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E:\Projetos\symrise\fonte\"/>
    </mc:Choice>
  </mc:AlternateContent>
  <xr:revisionPtr revIDLastSave="0" documentId="13_ncr:1_{D32C494E-89BC-482A-8C2A-C6D251E8BE97}" xr6:coauthVersionLast="47" xr6:coauthVersionMax="47" xr10:uidLastSave="{00000000-0000-0000-0000-000000000000}"/>
  <bookViews>
    <workbookView xWindow="-120" yWindow="-120" windowWidth="38640" windowHeight="15720" activeTab="1" xr2:uid="{7FC633E0-9C06-4C7D-AC96-30D7456F3CB7}"/>
  </bookViews>
  <sheets>
    <sheet name="2024" sheetId="1" r:id="rId1"/>
    <sheet name="2025" sheetId="2" r:id="rId2"/>
  </sheets>
  <definedNames>
    <definedName name="_xlnm._FilterDatabase" localSheetId="0" hidden="1">'2024'!$A$1:$B$1</definedName>
    <definedName name="_xlnm._FilterDatabase" localSheetId="1" hidden="1">'2025'!$A$1:$G$639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30" i="2" l="1"/>
  <c r="F432" i="2"/>
  <c r="F433" i="2"/>
  <c r="F434" i="2"/>
  <c r="F639" i="2"/>
  <c r="F20" i="2"/>
  <c r="F3" i="2"/>
  <c r="F4" i="2"/>
  <c r="F5" i="2"/>
  <c r="F6" i="2"/>
  <c r="F8" i="2"/>
  <c r="F9" i="2"/>
  <c r="F10" i="2"/>
  <c r="F12" i="2"/>
  <c r="F13" i="2"/>
  <c r="F14" i="2"/>
  <c r="F15" i="2"/>
  <c r="F16" i="2"/>
  <c r="F17" i="2"/>
  <c r="F18" i="2"/>
  <c r="F19" i="2"/>
  <c r="F21" i="2"/>
  <c r="F22" i="2"/>
  <c r="F23" i="2"/>
  <c r="F24" i="2"/>
  <c r="F25" i="2"/>
  <c r="F26" i="2"/>
  <c r="F27" i="2"/>
  <c r="F28" i="2"/>
  <c r="F30" i="2"/>
  <c r="F31" i="2"/>
  <c r="F32" i="2"/>
  <c r="F33" i="2"/>
  <c r="F34" i="2"/>
  <c r="F35" i="2"/>
  <c r="F36" i="2"/>
  <c r="F37" i="2"/>
  <c r="F39" i="2"/>
  <c r="F41" i="2"/>
  <c r="F42" i="2"/>
  <c r="F43" i="2"/>
  <c r="F44" i="2"/>
  <c r="F45" i="2"/>
  <c r="F46" i="2"/>
  <c r="F47" i="2"/>
  <c r="F48" i="2"/>
  <c r="F49" i="2"/>
  <c r="F52" i="2"/>
  <c r="F57" i="2"/>
  <c r="F58" i="2"/>
  <c r="F59" i="2"/>
  <c r="F60" i="2"/>
  <c r="F62" i="2"/>
  <c r="F66" i="2"/>
  <c r="F68" i="2"/>
  <c r="F70" i="2"/>
  <c r="F71" i="2"/>
  <c r="F73" i="2"/>
  <c r="F76" i="2"/>
  <c r="F77" i="2"/>
  <c r="F78" i="2"/>
  <c r="F79" i="2"/>
  <c r="F80" i="2"/>
  <c r="F82" i="2"/>
  <c r="F83" i="2"/>
  <c r="F85" i="2"/>
  <c r="F86" i="2"/>
  <c r="F87" i="2"/>
  <c r="F88" i="2"/>
  <c r="F89" i="2"/>
  <c r="F90" i="2"/>
  <c r="F91" i="2"/>
  <c r="F92" i="2"/>
  <c r="F93" i="2"/>
  <c r="F94" i="2"/>
  <c r="F95" i="2"/>
  <c r="F102" i="2"/>
  <c r="F103" i="2"/>
  <c r="F105" i="2"/>
  <c r="F106" i="2"/>
  <c r="F108" i="2"/>
  <c r="F109" i="2"/>
  <c r="F110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32" i="2"/>
  <c r="F133" i="2"/>
  <c r="F134" i="2"/>
  <c r="F135" i="2"/>
  <c r="F136" i="2"/>
  <c r="F137" i="2"/>
  <c r="F138" i="2"/>
  <c r="F139" i="2"/>
  <c r="F140" i="2"/>
  <c r="F142" i="2"/>
  <c r="F146" i="2"/>
  <c r="F147" i="2"/>
  <c r="F148" i="2"/>
  <c r="F149" i="2"/>
  <c r="F150" i="2"/>
  <c r="F151" i="2"/>
  <c r="F152" i="2"/>
  <c r="F153" i="2"/>
  <c r="F155" i="2"/>
  <c r="F156" i="2"/>
  <c r="F157" i="2"/>
  <c r="F160" i="2"/>
  <c r="F161" i="2"/>
  <c r="F163" i="2"/>
  <c r="F165" i="2"/>
  <c r="F167" i="2"/>
  <c r="F168" i="2"/>
  <c r="F182" i="2"/>
  <c r="F189" i="2"/>
  <c r="F190" i="2"/>
  <c r="F191" i="2"/>
  <c r="F193" i="2"/>
  <c r="F194" i="2"/>
  <c r="F198" i="2"/>
  <c r="F205" i="2"/>
  <c r="F206" i="2"/>
  <c r="F210" i="2"/>
  <c r="F221" i="2"/>
  <c r="F223" i="2"/>
  <c r="F224" i="2"/>
  <c r="F225" i="2"/>
  <c r="F226" i="2"/>
  <c r="F232" i="2"/>
  <c r="F241" i="2"/>
  <c r="F242" i="2"/>
  <c r="F245" i="2"/>
  <c r="F246" i="2"/>
  <c r="F247" i="2"/>
  <c r="F248" i="2"/>
  <c r="F249" i="2"/>
  <c r="F250" i="2"/>
  <c r="F251" i="2"/>
  <c r="F252" i="2"/>
  <c r="F256" i="2"/>
  <c r="F257" i="2"/>
  <c r="F259" i="2"/>
  <c r="F263" i="2"/>
  <c r="F264" i="2"/>
  <c r="F265" i="2"/>
  <c r="F266" i="2"/>
  <c r="F267" i="2"/>
  <c r="F268" i="2"/>
  <c r="F269" i="2"/>
  <c r="F270" i="2"/>
  <c r="F271" i="2"/>
  <c r="F272" i="2"/>
  <c r="F274" i="2"/>
  <c r="F275" i="2"/>
  <c r="F276" i="2"/>
  <c r="F277" i="2"/>
  <c r="F278" i="2"/>
  <c r="F279" i="2"/>
  <c r="F281" i="2"/>
  <c r="F282" i="2"/>
  <c r="F283" i="2"/>
  <c r="F284" i="2"/>
  <c r="F285" i="2"/>
  <c r="F286" i="2"/>
  <c r="F287" i="2"/>
  <c r="F288" i="2"/>
  <c r="F289" i="2"/>
  <c r="F290" i="2"/>
  <c r="F300" i="2"/>
  <c r="F301" i="2"/>
  <c r="F302" i="2"/>
  <c r="F303" i="2"/>
  <c r="F304" i="2"/>
  <c r="F305" i="2"/>
  <c r="F306" i="2"/>
  <c r="F308" i="2"/>
  <c r="F309" i="2"/>
  <c r="F310" i="2"/>
  <c r="F312" i="2"/>
  <c r="F313" i="2"/>
  <c r="F314" i="2"/>
  <c r="F315" i="2"/>
  <c r="F316" i="2"/>
  <c r="F318" i="2"/>
  <c r="F319" i="2"/>
  <c r="F321" i="2"/>
  <c r="F322" i="2"/>
  <c r="F325" i="2"/>
  <c r="F326" i="2"/>
  <c r="F327" i="2"/>
  <c r="F328" i="2"/>
  <c r="F329" i="2"/>
  <c r="F330" i="2"/>
  <c r="F332" i="2"/>
  <c r="F333" i="2"/>
  <c r="F335" i="2"/>
  <c r="F336" i="2"/>
  <c r="F337" i="2"/>
  <c r="F338" i="2"/>
  <c r="F339" i="2"/>
  <c r="F341" i="2"/>
  <c r="F342" i="2"/>
  <c r="F343" i="2"/>
  <c r="F344" i="2"/>
  <c r="F345" i="2"/>
  <c r="F346" i="2"/>
  <c r="F347" i="2"/>
  <c r="F349" i="2"/>
  <c r="F350" i="2"/>
  <c r="F351" i="2"/>
  <c r="F353" i="2"/>
  <c r="F354" i="2"/>
  <c r="F355" i="2"/>
  <c r="F356" i="2"/>
  <c r="F357" i="2"/>
  <c r="F358" i="2"/>
  <c r="F361" i="2"/>
  <c r="F362" i="2"/>
  <c r="F363" i="2"/>
  <c r="F364" i="2"/>
  <c r="F365" i="2"/>
  <c r="F366" i="2"/>
  <c r="F367" i="2"/>
  <c r="F381" i="2"/>
  <c r="F382" i="2"/>
  <c r="F385" i="2"/>
  <c r="F386" i="2"/>
  <c r="F387" i="2"/>
  <c r="F388" i="2"/>
  <c r="F392" i="2"/>
  <c r="F393" i="2"/>
  <c r="F394" i="2"/>
  <c r="F395" i="2"/>
  <c r="F396" i="2"/>
  <c r="F397" i="2"/>
  <c r="F398" i="2"/>
  <c r="F399" i="2"/>
  <c r="F401" i="2"/>
  <c r="F402" i="2"/>
  <c r="F403" i="2"/>
  <c r="F404" i="2"/>
  <c r="F405" i="2"/>
  <c r="F406" i="2"/>
  <c r="F407" i="2"/>
  <c r="F408" i="2"/>
  <c r="F435" i="2"/>
  <c r="F436" i="2"/>
  <c r="F437" i="2"/>
  <c r="F438" i="2"/>
  <c r="F439" i="2"/>
  <c r="F450" i="2"/>
  <c r="F452" i="2"/>
  <c r="F483" i="2"/>
  <c r="F484" i="2"/>
  <c r="F485" i="2"/>
  <c r="F487" i="2"/>
  <c r="F488" i="2"/>
  <c r="F489" i="2"/>
  <c r="F491" i="2"/>
  <c r="F492" i="2"/>
  <c r="F493" i="2"/>
  <c r="F495" i="2"/>
  <c r="F496" i="2"/>
  <c r="F497" i="2"/>
  <c r="F498" i="2"/>
  <c r="F499" i="2"/>
  <c r="F500" i="2"/>
  <c r="F501" i="2"/>
  <c r="F503" i="2"/>
  <c r="F504" i="2"/>
  <c r="F505" i="2"/>
  <c r="F506" i="2"/>
  <c r="F507" i="2"/>
  <c r="F508" i="2"/>
  <c r="F509" i="2"/>
  <c r="F510" i="2"/>
  <c r="F511" i="2"/>
  <c r="F513" i="2"/>
  <c r="F514" i="2"/>
  <c r="F515" i="2"/>
  <c r="F516" i="2"/>
  <c r="F517" i="2"/>
  <c r="F518" i="2"/>
  <c r="F519" i="2"/>
  <c r="F520" i="2"/>
  <c r="F521" i="2"/>
  <c r="F524" i="2"/>
  <c r="F526" i="2"/>
  <c r="F527" i="2"/>
  <c r="F528" i="2"/>
  <c r="F530" i="2"/>
  <c r="F534" i="2"/>
  <c r="F535" i="2"/>
  <c r="F536" i="2"/>
  <c r="F537" i="2"/>
  <c r="F538" i="2"/>
  <c r="F541" i="2"/>
  <c r="F543" i="2"/>
  <c r="F544" i="2"/>
  <c r="F545" i="2"/>
  <c r="F546" i="2"/>
  <c r="F547" i="2"/>
  <c r="F548" i="2"/>
  <c r="F549" i="2"/>
  <c r="F550" i="2"/>
  <c r="F552" i="2"/>
  <c r="F553" i="2"/>
  <c r="F554" i="2"/>
  <c r="F557" i="2"/>
  <c r="F560" i="2"/>
  <c r="F561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7" i="2"/>
  <c r="F578" i="2"/>
  <c r="F580" i="2"/>
  <c r="F583" i="2"/>
  <c r="F584" i="2"/>
  <c r="F585" i="2"/>
  <c r="F590" i="2"/>
  <c r="F592" i="2"/>
  <c r="F593" i="2"/>
  <c r="F596" i="2"/>
  <c r="F604" i="2"/>
  <c r="F605" i="2"/>
  <c r="F609" i="2"/>
  <c r="F616" i="2"/>
  <c r="F620" i="2"/>
  <c r="F621" i="2"/>
  <c r="F623" i="2"/>
  <c r="F631" i="2"/>
  <c r="F632" i="2"/>
  <c r="F633" i="2"/>
  <c r="F634" i="2"/>
  <c r="F635" i="2"/>
  <c r="F636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tc={3795A8D3-F7A7-4DBC-89A1-73FBC3FE3696}</author>
    <author>tc={F496E8A7-98E3-4FF8-9BBC-0BD7A0CEAE45}</author>
    <author>tc={468C94B8-D170-4FC3-B344-4B33967F3F36}</author>
    <author>tc={8973DC65-0FFD-4E9B-B1D8-3FEA68ABAB0F}</author>
    <author>tc={EF696E7D-674B-4DF8-8259-FBB860515377}</author>
    <author>tc={5AE381A5-DE7B-418D-96B2-1DFD677551D8}</author>
    <author>tc={C7C631B0-45D9-4EF7-834A-864152B59A00}</author>
    <author>tc={F50DD380-9103-4F6D-9D9A-13CF2136AC69}</author>
    <author>tc={70712E4E-C7A5-4EF4-A23E-A12D66C3736E}</author>
    <author>tc={EFBDA3BC-912E-43D7-AC91-1AF9DD8762DE}</author>
    <author>tc={DAD1EFB4-39D3-46D5-80B4-37C8A6B96903}</author>
    <author>tc={EBE34F20-DEB8-4555-B4AB-20457FDEFD2A}</author>
    <author>tc={DAC36EB4-5526-4CFE-8B4E-1EB101BA156A}</author>
    <author>tc={67484D8E-259B-44E2-9507-B9383114EE05}</author>
    <author>tc={DCBE9DDF-3311-419F-A775-0F7F068D9BCA}</author>
    <author>tc={A72AF0BD-724E-4344-8E55-4C4D6AC5DBCC}</author>
    <author>tc={359C51D1-B3C9-44AE-B272-ECBDE70AC65D}</author>
    <author>tc={95372632-2A11-43CD-8620-02D3B8AE56E1}</author>
    <author>tc={2770F039-701A-425C-AF91-91849B712F30}</author>
    <author>tc={DDEC1C16-2EBD-44F8-8FC8-736DBC54EC5D}</author>
    <author>tc={49A8E796-1882-4004-AF0D-74D0C2717B8C}</author>
    <author>tc={D5300C30-B518-448A-86A9-AFA5089BB8EC}</author>
    <author>tc={D54A2F16-D446-4EE2-9342-58169714EFD4}</author>
    <author>tc={076623B5-CF3D-4212-BF80-395551A64347}</author>
    <author>tc={62AEBDB9-8EEB-44D7-B388-519C2344ADFC}</author>
    <author>tc={4997A5B0-04FE-4E24-879D-F52D31CA3AD2}</author>
    <author>tc={A30F2B36-A55B-4BA4-BA60-68F5B883CAEE}</author>
    <author>tc={CF1B3680-0DF3-4EA0-A23A-38ABBE90C8C0}</author>
    <author>tc={40D15551-2A37-4A48-AA72-1491FABDEEFF}</author>
    <author>tc={65EA5C6A-836F-43C8-A6F7-212904001570}</author>
    <author>tc={8C8C0B6A-4F0D-4385-8125-3F4EFA85772F}</author>
    <author>tc={A174484E-9972-4E54-9EFA-3EAA42C257B3}</author>
    <author>tc={EEC3C7B9-3F00-406A-B7EA-81A7BD816037}</author>
    <author>tc={DFDC1ED5-718D-463E-B700-62AC79CCFA4B}</author>
    <author>tc={5380866A-1572-420D-B1B4-EC1CA02F25E6}</author>
    <author>tc={6261B858-D110-45E1-8BF1-67ECF966C6AF}</author>
    <author>tc={1080C89C-9FD6-4AB9-8B55-16E800A19A12}</author>
    <author>tc={D483824A-CF9C-4A8D-8CA1-B3A9EE33940C}</author>
    <author>tc={7644884E-B466-46FE-A442-92B101229CED}</author>
    <author>tc={7DC0CD71-B427-4FAC-9A48-30C49BD9FF29}</author>
    <author>tc={2EF9EBCD-A3D1-4ECD-B989-10EA1E83CA33}</author>
    <author>tc={1B477590-5A58-4AA6-814F-DBA08014A8FB}</author>
    <author>tc={CE4EC8C9-2302-4B0A-B473-C3BC24B34782}</author>
    <author>tc={34949884-B499-47BE-9B8D-B845825D8B27}</author>
    <author>tc={A2591EFC-273E-4A39-AC1C-1D570DB01BA9}</author>
    <author>tc={AABFC0E0-9F4E-4D80-B3C0-5BCCB7447B81}</author>
    <author>tc={68F59581-BD9D-4CC5-8552-37A0DB1E24E0}</author>
    <author>tc={83957A5A-3332-4EB4-87CC-CB81EE6F78B7}</author>
    <author>tc={4BC9B964-EBBF-42C4-9F02-EE327DC0EC79}</author>
    <author>tc={9C1F0C4F-8F0B-4EF7-8DC8-5899C66A9654}</author>
    <author>tc={DC0B0FB5-393C-4AAF-81AC-D5FF0FBEACBC}</author>
    <author>tc={929B4509-21D6-4A5E-A73E-23D76DB1A3F4}</author>
    <author>tc={DA3A61FA-A5A8-49A7-AFAF-1AF61DD262F3}</author>
    <author>tc={C19AF74A-24B5-44D9-97AE-F56CC4B3C547}</author>
    <author>tc={479B6AE1-AE79-47C6-B771-DEE997BD5644}</author>
    <author>tc={A10CAA9E-F39C-41E4-B80C-2BD7D80C039A}</author>
    <author>tc={0F3ACE83-A4AA-46CE-AC2A-2DDF5B06437C}</author>
    <author>tc={1097C82C-2CFC-4D05-A937-304C7172B27C}</author>
    <author>tc={84546997-30F9-4ED6-A65E-B29A5EDAF4C6}</author>
    <author>tc={E6A81E26-E36D-4DB7-AEE9-53AE3432DA31}</author>
    <author>tc={8B6951CF-8D00-4390-B6F5-DAC633A69F71}</author>
    <author>tc={154243AC-7DEE-430E-B508-912113285935}</author>
    <author>tc={9DFB71CA-806F-453C-8DB0-08DF66912105}</author>
    <author>tc={5C5D1D40-32E8-4BFD-AA45-987F13D1F583}</author>
    <author>tc={D1D99451-C675-47C3-A99B-E6809FC7513C}</author>
    <author>tc={BA6CEABD-C38F-4A95-B7F4-CD0F700157C4}</author>
    <author>tc={C428EC14-52FC-4736-8191-2B3A118BF1D3}</author>
    <author>tc={C0F11CAD-FF6E-4698-8C93-D402F29F8417}</author>
    <author>tc={C95DE579-97AD-4174-9A67-2A0FF1834EFA}</author>
    <author>tc={6870AB31-6928-4249-8508-0EED2D9CED97}</author>
    <author>tc={EFBB2E38-558A-4CE4-8D00-25502BCAC0AE}</author>
    <author>tc={1D4DBB48-E3DD-4B5F-974B-55A4EFE8468C}</author>
    <author>tc={EA69F6F0-6C62-41EC-92D4-3FC338FDB896}</author>
    <author>tc={7944BB27-AAD1-4B93-A7A0-72721C3D5BFA}</author>
    <author>tc={9F386E0D-FD42-46D3-9FC2-C8A14A57AFC3}</author>
    <author>tc={9B16789B-CC40-4162-B46D-AD2B38DD255F}</author>
    <author>tc={3861094C-CD95-4839-A89E-AA6805E52537}</author>
    <author>tc={7F16A9DF-1A03-45A8-AF1C-F0EDFEDC4412}</author>
    <author>tc={1B076A4E-3D35-436A-84FF-9DCA9B36EFCB}</author>
    <author>tc={C9676BB6-F0D3-4F63-9702-36AF0E46EB17}</author>
    <author>tc={3EE6D37E-7DDF-4139-8467-AE80BDE54819}</author>
    <author>tc={3D7048FF-7CF3-497F-B556-E22D24016978}</author>
    <author>tc={C94D5DFD-30F2-4F57-B505-9396C54F34D6}</author>
    <author>tc={4EDEA0DC-ADB7-4002-86DF-FA3B87DBE542}</author>
    <author>tc={418D1A09-F490-4715-8347-7AF1F2697F30}</author>
    <author>tc={1B1B813C-0E79-4262-B043-6EF71D61915C}</author>
    <author>tc={B319E515-F3F4-43B1-8E22-9A1DB251F5D9}</author>
    <author>tc={19C8BDF6-FE21-4838-84B9-8E344F1CFCDE}</author>
    <author>tc={217A6AD2-DE33-4129-A9BB-FA52075508BD}</author>
    <author>tc={868408A1-110E-45EB-8AFA-B590A98526A6}</author>
    <author>tc={0DFE3C80-8974-4767-96AE-58E155E72516}</author>
    <author>tc={6D50C4B8-946B-466C-BB8D-1F864FE9E7E2}</author>
    <author>tc={480A1258-C834-4544-8405-67EB2F9F26AF}</author>
    <author>tc={D8CC18DF-2D22-4FC2-82FE-AD32A21B9D81}</author>
    <author>tc={BFD56F57-AD8E-41A1-9473-F5D4DD1CE52B}</author>
    <author>tc={3D09EB0B-216D-4034-9445-38C4B6E88F64}</author>
    <author>tc={4207E49D-7B21-4339-9BFC-2FBCDA3A44D6}</author>
    <author>tc={E52877FF-162F-42DC-BF14-37A4A8D8EDA7}</author>
    <author>tc={677D15AE-26FF-451F-9C9A-9979E3F76F29}</author>
    <author>tc={0ED11CC3-E8BA-4CAD-8570-9D799B2631CF}</author>
    <author>tc={18700ECE-2DEF-4822-B162-8B9D0542AFDF}</author>
    <author>tc={B1166B9E-1077-4E4E-8A31-913577B232B5}</author>
    <author>tc={49013C1A-32A8-4E1B-A8BF-630C8D92942F}</author>
    <author>tc={9C38615F-C417-4ED9-8A89-987F007AF4F6}</author>
    <author>tc={AD9DAFE9-C717-4E49-935B-BECD0DF16059}</author>
    <author>tc={3EE7C353-62A5-492F-AADF-F12BE6B5819F}</author>
    <author>tc={52DA6988-569E-4453-80D2-49B72D092F8A}</author>
    <author>tc={47D0EF89-46C0-4C24-B9BB-4DCD22C6750D}</author>
    <author>tc={388141B2-37C6-4FD1-B6D5-F4C7ACFE7103}</author>
    <author>tc={4B393DBC-3043-4571-83D9-6FBFD50A54C5}</author>
    <author>tc={E6ABB328-9A71-4725-A6AF-AB8DA599025F}</author>
    <author>tc={FEA66242-D38B-4DC4-AB6A-F736651B8F8D}</author>
    <author>tc={998ADAE6-B256-4FBC-8977-D6EFF0E60394}</author>
    <author>tc={147E98D5-D084-4C43-967B-71362DC521E0}</author>
    <author>tc={B22269F6-C175-4E4E-8F11-2563B667FA60}</author>
    <author>tc={A754303C-4EB5-4C2C-807A-B4C43E8B58EA}</author>
    <author>tc={821194BC-DC39-41CC-B5FB-2D5D5D076F97}</author>
    <author>tc={28B78209-67D8-4BB0-8B99-68EC57AE9E11}</author>
    <author>tc={C82AC028-CCD2-4386-877B-FAFAE5B80D53}</author>
    <author>tc={814E6B0D-7B12-4CB8-8458-7D26E815721C}</author>
    <author>tc={316F7C51-1E9C-4135-A365-944F369839F7}</author>
    <author>tc={EDF3F914-313F-4141-920F-C0A18FB08268}</author>
    <author>tc={89B788DD-168D-42AA-8FA6-39640F919AFA}</author>
    <author>tc={B8F1162B-EB92-465D-ACD2-42A97768AB8F}</author>
    <author>tc={02CD8EBD-88C7-4DA0-B657-346EFDB330B0}</author>
    <author>tc={57E0DD80-C955-4695-9CC6-9AF2DCB94E3A}</author>
    <author>tc={80E04678-B445-49FD-A9C3-257B02936F45}</author>
    <author>tc={684BE76A-4F49-4302-B923-F3FD8FE01410}</author>
    <author>tc={3879E941-1FB1-4F9B-9C22-939D93C82B53}</author>
    <author>tc={E54CAC4E-0A5E-4B9C-8A12-2C5FE7FB14B5}</author>
    <author>tc={D54785CD-F55D-42E3-AB69-10B02202A0AD}</author>
    <author>tc={EDD05806-80B7-4592-8574-7DFE5523F166}</author>
    <author>tc={0CBB9958-7867-4033-A489-EE4878A93ACB}</author>
    <author>tc={EDDD6BED-BACA-460E-8B3B-2672CF3041E0}</author>
    <author>tc={B745E99D-63E6-44A9-AF13-7466EBE003C2}</author>
    <author>tc={8940C9E6-DD7A-491A-AD98-449BFA08891F}</author>
    <author>tc={1146B89F-1F9D-4769-8EEE-F947DB6DD4E2}</author>
    <author>tc={56CE2D92-C563-4865-AB70-2A9BBCF8D5D5}</author>
    <author>tc={4BD1C565-70C5-4DCF-A236-DAF0A0226B59}</author>
    <author>tc={352CF4ED-40F7-4775-AEEB-879FA3F849DA}</author>
    <author>tc={B0ED661D-76A9-4A07-8B39-723EF4CB75D8}</author>
    <author>tc={2DD05103-AE47-4548-AADB-E3FB975EB1AA}</author>
    <author>tc={343B9850-14F5-4D96-AD75-DEA6815B967F}</author>
    <author>tc={D657C5E1-F42D-4EC6-8330-54CC44150F3C}</author>
    <author>tc={7DA34C05-4259-45FA-9557-929CA2C7AB5C}</author>
    <author>tc={24640548-DFF2-4F3D-B50F-07DC648D6F50}</author>
    <author>tc={1263BABC-4AEC-4600-937F-B315C6083840}</author>
    <author>tc={F562BF24-45DB-448F-B097-14274FBBFF1F}</author>
    <author>tc={2D3208B2-8659-4E2C-B9DA-B9F78E249855}</author>
    <author>tc={FF426C46-9BE0-4E82-9ABF-A37C4B11E5D8}</author>
    <author>tc={72BDBE3F-4B82-4132-B0CF-E5F50BB4D346}</author>
    <author>tc={27CBFD9E-2FED-4B51-AEB8-82AA2E2ECD88}</author>
    <author>tc={BA661584-9231-45B4-AF26-4EB15DDD9A4C}</author>
    <author>tc={DCAEA553-7EE0-4977-8E07-E3561E3695F7}</author>
    <author>tc={21C036F3-74C5-4E5C-959D-3F60A69E6AA2}</author>
    <author>tc={80306CB0-8E1F-4FB3-AEF3-B8948B90EA44}</author>
    <author>tc={AE3A3995-7CEA-4345-99B5-42651A36C66A}</author>
    <author>tc={721EF956-399D-4472-B6F0-15B910E98BAE}</author>
    <author>tc={8BB28050-F661-4813-AE8E-A2E03A8F3ABD}</author>
    <author>tc={39DD2C93-A271-40F4-AAF1-0B5D3EE2FD16}</author>
    <author>tc={BF242F41-B981-4BD9-90A0-00A324D0EFF5}</author>
    <author>tc={FCA6EAFD-3467-4EF0-99B5-8C142756BC14}</author>
    <author>tc={91D54073-18CD-4D65-BF6D-BBD8A9CD63A2}</author>
    <author>tc={4446DA76-9234-4673-8D9E-FCDB08371A68}</author>
    <author>tc={118CECF5-C467-4086-A0EB-C1AB200EDCEC}</author>
    <author>tc={A8E604EC-94B0-4B07-B8FA-603D9B0289C0}</author>
    <author>tc={10D9DA46-001E-4B45-A401-3B20905B4343}</author>
    <author>tc={20FC151D-936F-4D4F-9A43-C6739FCC5314}</author>
    <author>tc={F62F0C39-94F1-47FE-92C2-C5FBEEC0B7FF}</author>
    <author>tc={33AED638-0E30-48FA-AF91-0CB72B795644}</author>
    <author>tc={320EECDB-D3EF-40AD-A4DB-7B1A30A0ED11}</author>
    <author>tc={5AC5F2B5-2EAD-4509-B35C-ADF65861BA63}</author>
    <author>tc={1B3B5458-A97A-4A6E-85C7-DC795853D994}</author>
    <author>tc={73F75FE8-0146-4306-BC56-CEFB1977C4FA}</author>
    <author>tc={5743C14D-ADF2-4B66-9B90-2BE4AA29A60E}</author>
    <author>tc={0B756902-01D4-4518-8EEE-07A1D8B69CA0}</author>
    <author>tc={5F3C04C9-51F9-4356-B2EF-C290ABA210B8}</author>
    <author>tc={3ADEE66C-E216-4B6F-9D37-B13E5EBD28A6}</author>
    <author>tc={07EB005A-68D8-45AD-8B2D-58E6E094C79A}</author>
    <author>tc={511E3796-9CF7-4627-AA47-22CC9B06214E}</author>
    <author>tc={29227495-1E85-4095-9D1C-C75CA1F945F4}</author>
    <author>tc={A761B109-6C06-4F35-B0C7-F84C7E645C6F}</author>
    <author>tc={EF840CA0-2165-46A0-81AC-1D69D0F5CF78}</author>
    <author>tc={518E8792-D562-4172-BA43-1E335D157DBF}</author>
    <author>tc={76C08323-5C6F-4D8B-9168-C1DB1DB440C3}</author>
    <author>tc={B4E0BE0C-475B-4A6F-84C6-0FBDECE3DA69}</author>
    <author>tc={B4DB261C-DA20-4231-84EF-AA533194EA90}</author>
    <author>tc={08D2EB6E-ABD7-4258-953F-B545ECDA1F41}</author>
    <author>tc={72A132FA-5289-40C3-B994-611DEE170630}</author>
    <author>tc={575D0244-B2B7-4AD3-8B67-3BE8E3023969}</author>
    <author>tc={AFD4E7CD-110D-406B-BF64-80C21208E796}</author>
    <author>tc={BB2B94D8-36E8-442E-A617-5A34584025A6}</author>
    <author>tc={99FF731F-B576-42B8-B796-6872C8B8BC68}</author>
    <author>tc={69546C5A-B93A-4BDE-9729-2D7991DC2650}</author>
    <author>tc={4B39498B-4588-482D-8D2E-35059AC81ED2}</author>
    <author>tc={8D0F07FF-16D1-4E99-8AA2-AF3339001126}</author>
    <author>tc={51419E4E-AC57-42CC-9FEC-4A7C4E990CF5}</author>
    <author>tc={1BE68B2F-B3F6-4890-B906-1110FA65DBDF}</author>
    <author>tc={A762E4E9-1712-4B88-81A9-C0A353FA08B2}</author>
    <author>tc={084F5381-9797-4CF8-ADCB-6737DF1823F3}</author>
    <author>tc={CF7D68B5-1107-48D5-8E9A-D8753ED0E561}</author>
    <author>tc={33882447-F82F-4F6F-860A-E38C348E801D}</author>
    <author>tc={1F8BC0CD-FFA0-468F-A810-BECC065F29A2}</author>
    <author>tc={D1FF0553-57E8-4366-A557-657A1BAB0477}</author>
    <author>tc={D6607FAF-C6D1-400C-AAF6-51F4B6A33E47}</author>
    <author>tc={AB41D122-10EC-4835-A312-EE4DD8B3A7FF}</author>
    <author>tc={3BC2ED94-A7EE-46DD-BF76-E3070B6D3474}</author>
    <author>tc={A999A90C-8CF8-49F2-94A0-56BFAE887154}</author>
    <author>tc={E7F1B594-8C4F-4995-ACBA-43416951DB17}</author>
    <author>tc={1E81CD87-60CD-41C9-9757-7299B51CE644}</author>
    <author>tc={D63DDBCA-28E4-4AFF-BE14-979B00544FE9}</author>
    <author>tc={1ED652AA-A22A-4B9B-9020-2AF69C877ED6}</author>
    <author>tc={7A54F60C-0FDE-4473-951B-29E3DA515D49}</author>
  </authors>
  <commentList>
    <comment ref="F61" authorId="0" shapeId="0" xr:uid="{3795A8D3-F7A7-4DBC-89A1-73FBC3FE36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Avon.</t>
      </text>
    </comment>
    <comment ref="F63" authorId="1" shapeId="0" xr:uid="{F496E8A7-98E3-4FF8-9BBC-0BD7A0CEAE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Boticário.</t>
      </text>
    </comment>
    <comment ref="F64" authorId="2" shapeId="0" xr:uid="{468C94B8-D170-4FC3-B344-4B33967F3F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5" authorId="3" shapeId="0" xr:uid="{8973DC65-0FFD-4E9B-B1D8-3FEA68ABAB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Boticário.</t>
      </text>
    </comment>
    <comment ref="F67" authorId="4" shapeId="0" xr:uid="{EF696E7D-674B-4DF8-8259-FBB8605153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69" authorId="5" shapeId="0" xr:uid="{5AE381A5-DE7B-418D-96B2-1DFD677551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72" authorId="6" shapeId="0" xr:uid="{C7C631B0-45D9-4EF7-834A-864152B59A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74" authorId="7" shapeId="0" xr:uid="{F50DD380-9103-4F6D-9D9A-13CF2136AC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75" authorId="8" shapeId="0" xr:uid="{70712E4E-C7A5-4EF4-A23E-A12D66C373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81" authorId="9" shapeId="0" xr:uid="{EFBDA3BC-912E-43D7-AC91-1AF9DD8762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84" authorId="10" shapeId="0" xr:uid="{DAD1EFB4-39D3-46D5-80B4-37C8A6B969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96" authorId="11" shapeId="0" xr:uid="{EBE34F20-DEB8-4555-B4AB-20457FDEFD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Boticário.</t>
      </text>
    </comment>
    <comment ref="F97" authorId="12" shapeId="0" xr:uid="{DAC36EB4-5526-4CFE-8B4E-1EB101BA15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Boticário.</t>
      </text>
    </comment>
    <comment ref="F98" authorId="13" shapeId="0" xr:uid="{67484D8E-259B-44E2-9507-B9383114EE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Boticário.</t>
      </text>
    </comment>
    <comment ref="F99" authorId="14" shapeId="0" xr:uid="{DCBE9DDF-3311-419F-A775-0F7F068D9B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00" authorId="15" shapeId="0" xr:uid="{A72AF0BD-724E-4344-8E55-4C4D6AC5DB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101" authorId="16" shapeId="0" xr:uid="{359C51D1-B3C9-44AE-B272-ECBDE70AC6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104" authorId="17" shapeId="0" xr:uid="{95372632-2A11-43CD-8620-02D3B8AE56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107" authorId="18" shapeId="0" xr:uid="{2770F039-701A-425C-AF91-91849B712F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11" authorId="19" shapeId="0" xr:uid="{DDEC1C16-2EBD-44F8-8FC8-736DBC54EC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112" authorId="20" shapeId="0" xr:uid="{49A8E796-1882-4004-AF0D-74D0C2717B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113" authorId="21" shapeId="0" xr:uid="{D5300C30-B518-448A-86A9-AFA5089BB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29" authorId="22" shapeId="0" xr:uid="{D54A2F16-D446-4EE2-9342-58169714EF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130" authorId="23" shapeId="0" xr:uid="{076623B5-CF3D-4212-BF80-395551A643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31" authorId="24" shapeId="0" xr:uid="{62AEBDB9-8EEB-44D7-B388-519C2344AD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141" authorId="25" shapeId="0" xr:uid="{4997A5B0-04FE-4E24-879D-F52D31CA3A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mesma linha (Ekos).</t>
      </text>
    </comment>
    <comment ref="F143" authorId="26" shapeId="0" xr:uid="{A30F2B36-A55B-4BA4-BA60-68F5B883CA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44" authorId="27" shapeId="0" xr:uid="{CF1B3680-0DF3-4EA0-A23A-38ABBE90C8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45" authorId="28" shapeId="0" xr:uid="{40D15551-2A37-4A48-AA72-1491FABDEE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54" authorId="29" shapeId="0" xr:uid="{65EA5C6A-836F-43C8-A6F7-2129040015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58" authorId="30" shapeId="0" xr:uid="{8C8C0B6A-4F0D-4385-8125-3F4EFA8577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159" authorId="31" shapeId="0" xr:uid="{A174484E-9972-4E54-9EFA-3EAA42C257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162" authorId="32" shapeId="0" xr:uid="{EEC3C7B9-3F00-406A-B7EA-81A7BD8160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164" authorId="33" shapeId="0" xr:uid="{DFDC1ED5-718D-463E-B700-62AC79CCFA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166" authorId="34" shapeId="0" xr:uid="{5380866A-1572-420D-B1B4-EC1CA02F25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169" authorId="35" shapeId="0" xr:uid="{6261B858-D110-45E1-8BF1-67ECF966C6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Eudora.</t>
      </text>
    </comment>
    <comment ref="F170" authorId="36" shapeId="0" xr:uid="{1080C89C-9FD6-4AB9-8B55-16E800A19A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71" authorId="37" shapeId="0" xr:uid="{D483824A-CF9C-4A8D-8CA1-B3A9EE3394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72" authorId="38" shapeId="0" xr:uid="{7644884E-B466-46FE-A442-92B101229C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73" authorId="39" shapeId="0" xr:uid="{7DC0CD71-B427-4FAC-9A48-30C49BD9FF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74" authorId="40" shapeId="0" xr:uid="{2EF9EBCD-A3D1-4ECD-B989-10EA1E83CA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75" authorId="41" shapeId="0" xr:uid="{1B477590-5A58-4AA6-814F-DBA08014A8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Eudora.</t>
      </text>
    </comment>
    <comment ref="F176" authorId="42" shapeId="0" xr:uid="{CE4EC8C9-2302-4B0A-B473-C3BC24B34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77" authorId="43" shapeId="0" xr:uid="{34949884-B499-47BE-9B8D-B845825D8B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78" authorId="44" shapeId="0" xr:uid="{A2591EFC-273E-4A39-AC1C-1D570DB01B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79" authorId="45" shapeId="0" xr:uid="{AABFC0E0-9F4E-4D80-B3C0-5BCCB7447B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80" authorId="46" shapeId="0" xr:uid="{68F59581-BD9D-4CC5-8552-37A0DB1E24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81" authorId="47" shapeId="0" xr:uid="{83957A5A-3332-4EB4-87CC-CB81EE6F78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83" authorId="48" shapeId="0" xr:uid="{4BC9B964-EBBF-42C4-9F02-EE327DC0EC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Avon.</t>
      </text>
    </comment>
    <comment ref="F184" authorId="49" shapeId="0" xr:uid="{9C1F0C4F-8F0B-4EF7-8DC8-5899C66A96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85" authorId="50" shapeId="0" xr:uid="{DC0B0FB5-393C-4AAF-81AC-D5FF0FBEAC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86" authorId="51" shapeId="0" xr:uid="{929B4509-21D6-4A5E-A73E-23D76DB1A3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87" authorId="52" shapeId="0" xr:uid="{DA3A61FA-A5A8-49A7-AFAF-1AF61DD262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188" authorId="53" shapeId="0" xr:uid="{C19AF74A-24B5-44D9-97AE-F56CC4B3C5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192" authorId="54" shapeId="0" xr:uid="{479B6AE1-AE79-47C6-B771-DEE997BD56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95" authorId="55" shapeId="0" xr:uid="{A10CAA9E-F39C-41E4-B80C-2BD7D80C03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196" authorId="56" shapeId="0" xr:uid="{0F3ACE83-A4AA-46CE-AC2A-2DDF5B0643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97" authorId="57" shapeId="0" xr:uid="{1097C82C-2CFC-4D05-A937-304C7172B2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199" authorId="58" shapeId="0" xr:uid="{84546997-30F9-4ED6-A65E-B29A5EDAF4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200" authorId="59" shapeId="0" xr:uid="{E6A81E26-E36D-4DB7-AEE9-53AE3432DA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01" authorId="60" shapeId="0" xr:uid="{8B6951CF-8D00-4390-B6F5-DAC633A69F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mesma linha (Floratta).</t>
      </text>
    </comment>
    <comment ref="F202" authorId="61" shapeId="0" xr:uid="{154243AC-7DEE-430E-B508-9121132859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mesma linha (Floratta).</t>
      </text>
    </comment>
    <comment ref="F203" authorId="62" shapeId="0" xr:uid="{9DFB71CA-806F-453C-8DB0-08DF669121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04" authorId="63" shapeId="0" xr:uid="{5C5D1D40-32E8-4BFD-AA45-987F13D1F5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07" authorId="64" shapeId="0" xr:uid="{D1D99451-C675-47C3-A99B-E6809FC751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08" authorId="65" shapeId="0" xr:uid="{BA6CEABD-C38F-4A95-B7F4-CD0F70015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09" authorId="66" shapeId="0" xr:uid="{C428EC14-52FC-4736-8191-2B3A118BF1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11" authorId="67" shapeId="0" xr:uid="{C0F11CAD-FF6E-4698-8C93-D402F29F84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12" authorId="68" shapeId="0" xr:uid="{C95DE579-97AD-4174-9A67-2A0FF1834E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13" authorId="69" shapeId="0" xr:uid="{6870AB31-6928-4249-8508-0EED2D9CED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14" authorId="70" shapeId="0" xr:uid="{EFBB2E38-558A-4CE4-8D00-25502BCAC0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15" authorId="71" shapeId="0" xr:uid="{1D4DBB48-E3DD-4B5F-974B-55A4EFE846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16" authorId="72" shapeId="0" xr:uid="{EA69F6F0-6C62-41EC-92D4-3FC338FDB8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17" authorId="73" shapeId="0" xr:uid="{7944BB27-AAD1-4B93-A7A0-72721C3D5B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18" authorId="74" shapeId="0" xr:uid="{9F386E0D-FD42-46D3-9FC2-C8A14A57AF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219" authorId="75" shapeId="0" xr:uid="{9B16789B-CC40-4162-B46D-AD2B38DD25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220" authorId="76" shapeId="0" xr:uid="{3861094C-CD95-4839-A89E-AA6805E525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222" authorId="77" shapeId="0" xr:uid="{7F16A9DF-1A03-45A8-AF1C-F0EDFEDC44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27" authorId="78" shapeId="0" xr:uid="{1B076A4E-3D35-436A-84FF-9DCA9B36EF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228" authorId="79" shapeId="0" xr:uid="{C9676BB6-F0D3-4F63-9702-36AF0E46EB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229" authorId="80" shapeId="0" xr:uid="{3EE6D37E-7DDF-4139-8467-AE80BDE548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230" authorId="81" shapeId="0" xr:uid="{3D7048FF-7CF3-497F-B556-E22D240169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231" authorId="82" shapeId="0" xr:uid="{C94D5DFD-30F2-4F57-B505-9396C54F34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33" authorId="83" shapeId="0" xr:uid="{4EDEA0DC-ADB7-4002-86DF-FA3B87DBE5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Hinode.</t>
      </text>
    </comment>
    <comment ref="F234" authorId="84" shapeId="0" xr:uid="{418D1A09-F490-4715-8347-7AF1F2697F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35" authorId="85" shapeId="0" xr:uid="{1B1B813C-0E79-4262-B043-6EF71D6191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36" authorId="86" shapeId="0" xr:uid="{B319E515-F3F4-43B1-8E22-9A1DB251F5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37" authorId="87" shapeId="0" xr:uid="{19C8BDF6-FE21-4838-84B9-8E344F1CFC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Hinode.</t>
      </text>
    </comment>
    <comment ref="F238" authorId="88" shapeId="0" xr:uid="{217A6AD2-DE33-4129-A9BB-FA52075508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39" authorId="89" shapeId="0" xr:uid="{868408A1-110E-45EB-8AFA-B590A98526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40" authorId="90" shapeId="0" xr:uid="{0DFE3C80-8974-4767-96AE-58E155E725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43" authorId="91" shapeId="0" xr:uid="{6D50C4B8-946B-466C-BB8D-1F864FE9E7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44" authorId="92" shapeId="0" xr:uid="{480A1258-C834-4544-8405-67EB2F9F26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53" authorId="93" shapeId="0" xr:uid="{D8CC18DF-2D22-4FC2-82FE-AD32A21B9D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54" authorId="94" shapeId="0" xr:uid="{BFD56F57-AD8E-41A1-9473-F5D4DD1CE5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80%).</t>
      </text>
    </comment>
    <comment ref="F255" authorId="95" shapeId="0" xr:uid="{3D09EB0B-216D-4034-9445-38C4B6E88F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58" authorId="96" shapeId="0" xr:uid="{4207E49D-7B21-4339-9BFC-2FBCDA3A44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60" authorId="97" shapeId="0" xr:uid="{E52877FF-162F-42DC-BF14-37A4A8D8ED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61" authorId="98" shapeId="0" xr:uid="{677D15AE-26FF-451F-9C9A-9979E3F76F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62" authorId="99" shapeId="0" xr:uid="{0ED11CC3-E8BA-4CAD-8570-9D799B2631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73" authorId="100" shapeId="0" xr:uid="{18700ECE-2DEF-4822-B162-8B9D0542AF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280" authorId="101" shapeId="0" xr:uid="{B1166B9E-1077-4E4E-8A31-913577B232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91" authorId="102" shapeId="0" xr:uid="{49013C1A-32A8-4E1B-A8BF-630C8D9294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292" authorId="103" shapeId="0" xr:uid="{9C38615F-C417-4ED9-8A89-987F007AF4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293" authorId="104" shapeId="0" xr:uid="{AD9DAFE9-C717-4E49-935B-BECD0DF160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294" authorId="105" shapeId="0" xr:uid="{3EE7C353-62A5-492F-AADF-F12BE6B581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295" authorId="106" shapeId="0" xr:uid="{52DA6988-569E-4453-80D2-49B72D092F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57%).</t>
      </text>
    </comment>
    <comment ref="F296" authorId="107" shapeId="0" xr:uid="{47D0EF89-46C0-4C24-B9BB-4DCD22C675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297" authorId="108" shapeId="0" xr:uid="{388141B2-37C6-4FD1-B6D5-F4C7ACFE71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mesma linha (Lily).</t>
      </text>
    </comment>
    <comment ref="F298" authorId="109" shapeId="0" xr:uid="{4B393DBC-3043-4571-83D9-6FBFD50A54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299" authorId="110" shapeId="0" xr:uid="{E6ABB328-9A71-4725-A6AF-AB8DA59902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307" authorId="111" shapeId="0" xr:uid="{FEA66242-D38B-4DC4-AB6A-F736651B8F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311" authorId="112" shapeId="0" xr:uid="{998ADAE6-B256-4FBC-8977-D6EFF0E603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mesma linha (Liz).</t>
      </text>
    </comment>
    <comment ref="F317" authorId="113" shapeId="0" xr:uid="{147E98D5-D084-4C43-967B-71362DC521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320" authorId="114" shapeId="0" xr:uid="{B22269F6-C175-4E4E-8F11-2563B667F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323" authorId="115" shapeId="0" xr:uid="{A754303C-4EB5-4C2C-807A-B4C43E8B58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324" authorId="116" shapeId="0" xr:uid="{821194BC-DC39-41CC-B5FB-2D5D5D076F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331" authorId="117" shapeId="0" xr:uid="{28B78209-67D8-4BB0-8B99-68EC57AE9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334" authorId="118" shapeId="0" xr:uid="{C82AC028-CCD2-4386-877B-FAFAE5B80D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340" authorId="119" shapeId="0" xr:uid="{814E6B0D-7B12-4CB8-8458-7D26E81572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348" authorId="120" shapeId="0" xr:uid="{316F7C51-1E9C-4135-A365-944F369839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352" authorId="121" shapeId="0" xr:uid="{EDF3F914-313F-4141-920F-C0A18FB082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359" authorId="122" shapeId="0" xr:uid="{89B788DD-168D-42AA-8FA6-39640F919A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360" authorId="123" shapeId="0" xr:uid="{B8F1162B-EB92-465D-ACD2-42A97768AB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368" authorId="124" shapeId="0" xr:uid="{02CD8EBD-88C7-4DA0-B657-346EFDB330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369" authorId="125" shapeId="0" xr:uid="{57E0DD80-C955-4695-9CC6-9AF2DCB94E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370" authorId="126" shapeId="0" xr:uid="{80E04678-B445-49FD-A9C3-257B02936F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371" authorId="127" shapeId="0" xr:uid="{684BE76A-4F49-4302-B923-F3FD8FE014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372" authorId="128" shapeId="0" xr:uid="{3879E941-1FB1-4F9B-9C22-939D93C82B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373" authorId="129" shapeId="0" xr:uid="{E54CAC4E-0A5E-4B9C-8A12-2C5FE7FB14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374" authorId="130" shapeId="0" xr:uid="{D54785CD-F55D-42E3-AB69-10B02202A0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375" authorId="131" shapeId="0" xr:uid="{EDD05806-80B7-4592-8574-7DFE5523F1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376" authorId="132" shapeId="0" xr:uid="{0CBB9958-7867-4033-A489-EE4878A93A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mesma linha (Nativa Spa).</t>
      </text>
    </comment>
    <comment ref="F377" authorId="133" shapeId="0" xr:uid="{EDDD6BED-BACA-460E-8B3B-2672CF3041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378" authorId="134" shapeId="0" xr:uid="{B745E99D-63E6-44A9-AF13-7466EBE003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mesma linha (Nativa Spa).</t>
      </text>
    </comment>
    <comment ref="F379" authorId="135" shapeId="0" xr:uid="{8940C9E6-DD7A-491A-AD98-449BFA0889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380" authorId="136" shapeId="0" xr:uid="{1146B89F-1F9D-4769-8EEE-F947DB6DD4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mesma linha (Nativa Spa).</t>
      </text>
    </comment>
    <comment ref="F383" authorId="137" shapeId="0" xr:uid="{56CE2D92-C563-4865-AB70-2A9BBCF8D5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384" authorId="138" shapeId="0" xr:uid="{4BD1C565-70C5-4DCF-A236-DAF0A0226B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389" authorId="139" shapeId="0" xr:uid="{352CF4ED-40F7-4775-AEEB-879FA3F849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390" authorId="140" shapeId="0" xr:uid="{B0ED661D-76A9-4A07-8B39-723EF4CB75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391" authorId="141" shapeId="0" xr:uid="{2DD05103-AE47-4548-AADB-E3FB975EB1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400" authorId="142" shapeId="0" xr:uid="{343B9850-14F5-4D96-AD75-DEA6815B96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419" authorId="143" shapeId="0" xr:uid="{D657C5E1-F42D-4EC6-8330-54CC44150F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60%).</t>
      </text>
    </comment>
    <comment ref="F420" authorId="144" shapeId="0" xr:uid="{7DA34C05-4259-45FA-9557-929CA2C7A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421" authorId="145" shapeId="0" xr:uid="{24640548-DFF2-4F3D-B50F-07DC648D6F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424" authorId="146" shapeId="0" xr:uid="{1263BABC-4AEC-4600-937F-B315C60838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427" authorId="147" shapeId="0" xr:uid="{F562BF24-45DB-448F-B097-14274FBBFF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O. U. I.</t>
      </text>
    </comment>
    <comment ref="F428" authorId="148" shapeId="0" xr:uid="{2D3208B2-8659-4E2C-B9DA-B9F78E2498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O. U. I.</t>
      </text>
    </comment>
    <comment ref="F429" authorId="149" shapeId="0" xr:uid="{FF426C46-9BE0-4E82-9ABF-A37C4B11E5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O. U. I.</t>
      </text>
    </comment>
    <comment ref="F451" authorId="150" shapeId="0" xr:uid="{72BDBE3F-4B82-4132-B0CF-E5F50BB4D3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474" authorId="151" shapeId="0" xr:uid="{27CBFD9E-2FED-4B51-AEB8-82AA2E2ECD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486" authorId="152" shapeId="0" xr:uid="{BA661584-9231-45B4-AF26-4EB15DDD9A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490" authorId="153" shapeId="0" xr:uid="{DCAEA553-7EE0-4977-8E07-E3561E3695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494" authorId="154" shapeId="0" xr:uid="{21C036F3-74C5-4E5C-959D-3F60A69E6A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502" authorId="155" shapeId="0" xr:uid="{80306CB0-8E1F-4FB3-AEF3-B8948B90E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512" authorId="156" shapeId="0" xr:uid="{AE3A3995-7CEA-4345-99B5-42651A36C6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22" authorId="157" shapeId="0" xr:uid="{721EF956-399D-4472-B6F0-15B910E98B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23" authorId="158" shapeId="0" xr:uid="{8BB28050-F661-4813-AE8E-A2E03A8F3A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25" authorId="159" shapeId="0" xr:uid="{39DD2C93-A271-40F4-AAF1-0B5D3EE2FD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29" authorId="160" shapeId="0" xr:uid="{BF242F41-B981-4BD9-90A0-00A324D0EF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Total.</t>
      </text>
    </comment>
    <comment ref="F531" authorId="161" shapeId="0" xr:uid="{FCA6EAFD-3467-4EF0-99B5-8C142756BC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32" authorId="162" shapeId="0" xr:uid="{91D54073-18CD-4D65-BF6D-BBD8A9CD63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533" authorId="163" shapeId="0" xr:uid="{4446DA76-9234-4673-8D9E-FCDB08371A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39" authorId="164" shapeId="0" xr:uid="{118CECF5-C467-4086-A0EB-C1AB200EDC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40" authorId="165" shapeId="0" xr:uid="{A8E604EC-94B0-4B07-B8FA-603D9B0289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542" authorId="166" shapeId="0" xr:uid="{10D9DA46-001E-4B45-A401-3B20905B43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51" authorId="167" shapeId="0" xr:uid="{20FC151D-936F-4D4F-9A43-C6739FCC53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555" authorId="168" shapeId="0" xr:uid="{F62F0C39-94F1-47FE-92C2-C5FBEEC0B7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do fabricante Kenvue.</t>
      </text>
    </comment>
    <comment ref="F556" authorId="169" shapeId="0" xr:uid="{33AED638-0E30-48FA-AF91-0CB72B7956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58" authorId="170" shapeId="0" xr:uid="{320EECDB-D3EF-40AD-A4DB-7B1A30A0ED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59" authorId="171" shapeId="0" xr:uid="{5AC5F2B5-2EAD-4509-B35C-ADF65861BA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62" authorId="172" shapeId="0" xr:uid="{1B3B5458-A97A-4A6E-85C7-DC795853D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576" authorId="173" shapeId="0" xr:uid="{73F75FE8-0146-4306-BC56-CEFB1977C4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79" authorId="174" shapeId="0" xr:uid="{5743C14D-ADF2-4B66-9B90-2BE4AA29A6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81" authorId="175" shapeId="0" xr:uid="{0B756902-01D4-4518-8EEE-07A1D8B69C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82" authorId="176" shapeId="0" xr:uid="{5F3C04C9-51F9-4356-B2EF-C290ABA210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86" authorId="177" shapeId="0" xr:uid="{3ADEE66C-E216-4B6F-9D37-B13E5EBD28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87" authorId="178" shapeId="0" xr:uid="{07EB005A-68D8-45AD-8B2D-58E6E094C7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88" authorId="179" shapeId="0" xr:uid="{511E3796-9CF7-4627-AA47-22CC9B0621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nenhuma referencia de cor encontrada para esta marca; aplicada cor neutra padrao (igual a categoria "Outros").</t>
      </text>
    </comment>
    <comment ref="F589" authorId="180" shapeId="0" xr:uid="{29227495-1E85-4095-9D1C-C75CA1F945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91" authorId="181" shapeId="0" xr:uid="{A761B109-6C06-4F35-B0C7-F84C7E645C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594" authorId="182" shapeId="0" xr:uid="{EF840CA0-2165-46A0-81AC-1D69D0F5CF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95" authorId="183" shapeId="0" xr:uid="{518E8792-D562-4172-BA43-1E335D157D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597" authorId="184" shapeId="0" xr:uid="{76C08323-5C6F-4D8B-9168-C1DB1DB440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  <comment ref="F598" authorId="185" shapeId="0" xr:uid="{B4E0BE0C-475B-4A6F-84C6-0FBDECE3DA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599" authorId="186" shapeId="0" xr:uid="{B4DB261C-DA20-4231-84EF-AA533194EA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00" authorId="187" shapeId="0" xr:uid="{08D2EB6E-ABD7-4258-953F-B545ECDA1F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01" authorId="188" shapeId="0" xr:uid="{72A132FA-5289-40C3-B994-611DEE1706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02" authorId="189" shapeId="0" xr:uid="{575D0244-B2B7-4AD3-8B67-3BE8E30239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03" authorId="190" shapeId="0" xr:uid="{AFD4E7CD-110D-406B-BF64-80C21208E7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06" authorId="191" shapeId="0" xr:uid="{BB2B94D8-36E8-442E-A617-5A34584025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07" authorId="192" shapeId="0" xr:uid="{99FF731F-B576-42B8-B796-6872C8B8BC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08" authorId="193" shapeId="0" xr:uid="{69546C5A-B93A-4BDE-9729-2D7991DC26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10" authorId="194" shapeId="0" xr:uid="{4B39498B-4588-482D-8D2E-35059AC81E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11" authorId="195" shapeId="0" xr:uid="{8D0F07FF-16D1-4E99-8AA2-AF33390011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12" authorId="196" shapeId="0" xr:uid="{51419E4E-AC57-42CC-9FEC-4A7C4E990C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13" authorId="197" shapeId="0" xr:uid="{1BE68B2F-B3F6-4890-B906-1110FA65DB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14" authorId="198" shapeId="0" xr:uid="{A762E4E9-1712-4B88-81A9-C0A353FA08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15" authorId="199" shapeId="0" xr:uid="{084F5381-9797-4CF8-ADCB-6737DF1823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Natura.</t>
      </text>
    </comment>
    <comment ref="F617" authorId="200" shapeId="0" xr:uid="{CF7D68B5-1107-48D5-8E9A-D8753ED0E5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618" authorId="201" shapeId="0" xr:uid="{33882447-F82F-4F6F-860A-E38C348E80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619" authorId="202" shapeId="0" xr:uid="{1F8BC0CD-FFA0-468F-A810-BECC065F29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75%).</t>
      </text>
    </comment>
    <comment ref="F622" authorId="203" shapeId="0" xr:uid="{D1FF0553-57E8-4366-A557-657A1BAB04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624" authorId="204" shapeId="0" xr:uid="{D6607FAF-C6D1-400C-AAF6-51F4B6A33E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25" authorId="205" shapeId="0" xr:uid="{AB41D122-10EC-4835-A312-EE4DD8B3A7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26" authorId="206" shapeId="0" xr:uid="{3BC2ED94-A7EE-46DD-BF76-E3070B6D34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27" authorId="207" shapeId="0" xr:uid="{A999A90C-8CF8-49F2-94A0-56BFAE8871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28" authorId="208" shapeId="0" xr:uid="{E7F1B594-8C4F-4995-ACBA-43416951DB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29" authorId="209" shapeId="0" xr:uid="{1E81CD87-60CD-41C9-9757-7299B51CE6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50%).</t>
      </text>
    </comment>
    <comment ref="F630" authorId="210" shapeId="0" xr:uid="{D63DDBCA-28E4-4AFF-BE14-979B00544F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media dos produtos da marca Total.</t>
      </text>
    </comment>
    <comment ref="F637" authorId="211" shapeId="0" xr:uid="{1ED652AA-A22A-4B9B-9020-2AF69C877E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67%).</t>
      </text>
    </comment>
    <comment ref="F638" authorId="212" shapeId="0" xr:uid="{7A54F60C-0FDE-4473-951B-29E3DA515D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 aproximada: nao encontrada na tabela da aba 2024; usada cor de produto semelhante (correspondencia por nome, similaridade 100%).</t>
      </text>
    </comment>
  </commentList>
</comments>
</file>

<file path=xl/sharedStrings.xml><?xml version="1.0" encoding="utf-8"?>
<sst xmlns="http://schemas.openxmlformats.org/spreadsheetml/2006/main" count="4565" uniqueCount="1136">
  <si>
    <t>T. Perfumaria e Colônias</t>
  </si>
  <si>
    <t>#E0E0E0</t>
  </si>
  <si>
    <t>T. Subcategorías</t>
  </si>
  <si>
    <t>T. Feminino</t>
  </si>
  <si>
    <t>#FFA07A</t>
  </si>
  <si>
    <t>T. Masculino</t>
  </si>
  <si>
    <t>#CDAF95</t>
  </si>
  <si>
    <t>T. Infantil</t>
  </si>
  <si>
    <t>#E0EEE0</t>
  </si>
  <si>
    <t>T. Embalagem</t>
  </si>
  <si>
    <t>Refil</t>
  </si>
  <si>
    <t>#CDAD00</t>
  </si>
  <si>
    <t>Nao Refil</t>
  </si>
  <si>
    <t>#FFD700</t>
  </si>
  <si>
    <t>T. Conteudos</t>
  </si>
  <si>
    <t>Ate 10 Ml.</t>
  </si>
  <si>
    <t>#CD69C9</t>
  </si>
  <si>
    <t>11 A 30 Ml.</t>
  </si>
  <si>
    <t>#D07ACC</t>
  </si>
  <si>
    <t>31 A 50 Ml.</t>
  </si>
  <si>
    <t>#D489CE</t>
  </si>
  <si>
    <t>51 A 75 Ml.</t>
  </si>
  <si>
    <t>#D796D1</t>
  </si>
  <si>
    <t>76 A 100 Ml.</t>
  </si>
  <si>
    <t>#DAA2D4</t>
  </si>
  <si>
    <t>101 A 150 Ml.</t>
  </si>
  <si>
    <t>#DDADD6</t>
  </si>
  <si>
    <t>151 A 200 Ml.</t>
  </si>
  <si>
    <t>#E0B7D9</t>
  </si>
  <si>
    <t>201 A 300 Ml.</t>
  </si>
  <si>
    <t>#E3C0DB</t>
  </si>
  <si>
    <t>301 A 400 Ml.</t>
  </si>
  <si>
    <t>#E6C8DE</t>
  </si>
  <si>
    <t>401 A 500 Ml.</t>
  </si>
  <si>
    <t>#E8D1E0</t>
  </si>
  <si>
    <t>501 Ml. Ou Mais</t>
  </si>
  <si>
    <t>#EBD9E3</t>
  </si>
  <si>
    <t>Outras Embalagens ML</t>
  </si>
  <si>
    <t>#EEE0E5</t>
  </si>
  <si>
    <t>T. Fabricantes</t>
  </si>
  <si>
    <t>T. Procter&amp;Gamble</t>
  </si>
  <si>
    <t>#87CEFA</t>
  </si>
  <si>
    <t>T. Grupo Boticario</t>
  </si>
  <si>
    <t>#2E8B57</t>
  </si>
  <si>
    <t>T. O Boticario</t>
  </si>
  <si>
    <t>T. Eudora</t>
  </si>
  <si>
    <t>#CD3278</t>
  </si>
  <si>
    <t>T. Quem Disse Berenice?</t>
  </si>
  <si>
    <t>#EE30A7</t>
  </si>
  <si>
    <t>T. O.U.i</t>
  </si>
  <si>
    <t>#8B3A3A</t>
  </si>
  <si>
    <t>Outros Grupo Boticário</t>
  </si>
  <si>
    <t>T. Natura&amp;CO</t>
  </si>
  <si>
    <t>#EE7600</t>
  </si>
  <si>
    <t>Natura + Avon</t>
  </si>
  <si>
    <t>T. Avon</t>
  </si>
  <si>
    <t>#EEE685</t>
  </si>
  <si>
    <t>T. Natura</t>
  </si>
  <si>
    <t>T. The Body Shop</t>
  </si>
  <si>
    <t>#6E8B3D</t>
  </si>
  <si>
    <t>T. Johnson &amp; Johnson</t>
  </si>
  <si>
    <t>#8968CD</t>
  </si>
  <si>
    <t>T. Hinode</t>
  </si>
  <si>
    <t>#CD5C5C</t>
  </si>
  <si>
    <t>T. Suissa</t>
  </si>
  <si>
    <t>#CD919E</t>
  </si>
  <si>
    <t>T. Mary Kay</t>
  </si>
  <si>
    <t>#EE3A8C</t>
  </si>
  <si>
    <t>T. Chimica Baruel</t>
  </si>
  <si>
    <t>#CD4F39</t>
  </si>
  <si>
    <t>T. Korres</t>
  </si>
  <si>
    <t>#D8BFD8</t>
  </si>
  <si>
    <t>T. Muriel</t>
  </si>
  <si>
    <t>#00EE76</t>
  </si>
  <si>
    <t>T. Jequiti</t>
  </si>
  <si>
    <t>#836FFF</t>
  </si>
  <si>
    <t>T. Avatim</t>
  </si>
  <si>
    <t>#FFC1C1</t>
  </si>
  <si>
    <t>T. Bebe Natureza</t>
  </si>
  <si>
    <t>#EEAEEE</t>
  </si>
  <si>
    <t>T. Phytoderm</t>
  </si>
  <si>
    <t>#B3EE3A</t>
  </si>
  <si>
    <t>T. Importados</t>
  </si>
  <si>
    <t>T. Outros Fabricantes</t>
  </si>
  <si>
    <t>T. Segmentação</t>
  </si>
  <si>
    <t>T. Col. Feminina-Cf</t>
  </si>
  <si>
    <t>T. P&amp;G-Cf</t>
  </si>
  <si>
    <t>Seiva Alfazema-Cf</t>
  </si>
  <si>
    <t>Outros P&amp;G-Cf</t>
  </si>
  <si>
    <t>T. Grupo Boticario-Cf</t>
  </si>
  <si>
    <t>T. O Boticario-Cf</t>
  </si>
  <si>
    <t>Anni-Cf</t>
  </si>
  <si>
    <t>#00CD66</t>
  </si>
  <si>
    <t>Acqua Fresca-Cf</t>
  </si>
  <si>
    <t>#00FE88</t>
  </si>
  <si>
    <t>Cecita-Cf</t>
  </si>
  <si>
    <t>#00CF80</t>
  </si>
  <si>
    <t>Free-Cf</t>
  </si>
  <si>
    <t>#00EF55</t>
  </si>
  <si>
    <t>Thaty-Cf</t>
  </si>
  <si>
    <t>#00FD99</t>
  </si>
  <si>
    <t>Crazy Feelings-Cf</t>
  </si>
  <si>
    <t>#4EEE94</t>
  </si>
  <si>
    <t>Nativa Spa-Cf</t>
  </si>
  <si>
    <t>#548B54</t>
  </si>
  <si>
    <t>NSpa Ameixa Negra-Cf</t>
  </si>
  <si>
    <t>NSpa Jasmin Sambac-Cf</t>
  </si>
  <si>
    <t>#5E9C5E</t>
  </si>
  <si>
    <t>NSpa Limao Patchouli-Cf</t>
  </si>
  <si>
    <t>#67AB67</t>
  </si>
  <si>
    <t>NSpa Morango Rubi-Cf</t>
  </si>
  <si>
    <t>#6FB86F</t>
  </si>
  <si>
    <t>NSpa Orquidea Noire-Cf</t>
  </si>
  <si>
    <t>#76C476</t>
  </si>
  <si>
    <t>NSpa Royal Plum-Cf</t>
  </si>
  <si>
    <t>#7DD07D</t>
  </si>
  <si>
    <t>NSpa Ameixa-Cf</t>
  </si>
  <si>
    <t>#84DA84</t>
  </si>
  <si>
    <t>NSpa Flor de Ameixa-Cf</t>
  </si>
  <si>
    <t>#8AE48A</t>
  </si>
  <si>
    <t>NSpa Terapia Caviar-Cf</t>
  </si>
  <si>
    <t>#8FEE8F</t>
  </si>
  <si>
    <t>Outros Nativa Spa-Cf</t>
  </si>
  <si>
    <t>Cuide-se Bem-Cf</t>
  </si>
  <si>
    <t>#698B22</t>
  </si>
  <si>
    <t>CB Beijinho-Cf</t>
  </si>
  <si>
    <t>#729725</t>
  </si>
  <si>
    <t>CB Bendito Cacto-Cf</t>
  </si>
  <si>
    <t>#7AA228</t>
  </si>
  <si>
    <t>CB Biscoito ou Bolacha-Cf</t>
  </si>
  <si>
    <t>#83AE2A</t>
  </si>
  <si>
    <t>CB Boa Noite-Cf</t>
  </si>
  <si>
    <t>#8CB92D</t>
  </si>
  <si>
    <t>CB Cereja Livre-Cf</t>
  </si>
  <si>
    <t>#94C530</t>
  </si>
  <si>
    <t>CB Nuvem-Cf</t>
  </si>
  <si>
    <t>#9DD133</t>
  </si>
  <si>
    <t>CB Pessegura-Cf</t>
  </si>
  <si>
    <t>#A6DC36</t>
  </si>
  <si>
    <t>CB Rosa Algodão-Cf</t>
  </si>
  <si>
    <t>#AFE838</t>
  </si>
  <si>
    <t>CB Deleite-Cf</t>
  </si>
  <si>
    <t>#B7F33B</t>
  </si>
  <si>
    <t>Outros Cuide-se Bem-Cf</t>
  </si>
  <si>
    <t>Dream-Cf</t>
  </si>
  <si>
    <t>#698B69</t>
  </si>
  <si>
    <t>Dream Jd de Misterio-Cf</t>
  </si>
  <si>
    <t>#729772</t>
  </si>
  <si>
    <t>Dream Amor no Ar-Cf</t>
  </si>
  <si>
    <t>#7BA27B</t>
  </si>
  <si>
    <t>Dream Banho de Sorte-Cf</t>
  </si>
  <si>
    <t>#83AE83</t>
  </si>
  <si>
    <t>Dream Ceu Baunilha-Cf</t>
  </si>
  <si>
    <t>#8CB98C</t>
  </si>
  <si>
    <t>Dream Filtro dos Sonhos-Cf</t>
  </si>
  <si>
    <t>#95C595</t>
  </si>
  <si>
    <t>Dream Trad-Cf</t>
  </si>
  <si>
    <t>#9ED19E</t>
  </si>
  <si>
    <t>Dream Viag Encantada-Cf</t>
  </si>
  <si>
    <t>#A7DCA7</t>
  </si>
  <si>
    <t>Outros Dream-Cf</t>
  </si>
  <si>
    <t>Accordes-Cf</t>
  </si>
  <si>
    <t>#00FF00</t>
  </si>
  <si>
    <t>Floratta-Cf</t>
  </si>
  <si>
    <t>#556B2F</t>
  </si>
  <si>
    <t>Floratta In Blue-Cf</t>
  </si>
  <si>
    <t>#58752C</t>
  </si>
  <si>
    <t>Floratta Fleur D Eclipse-C</t>
  </si>
  <si>
    <t>#5B7F29</t>
  </si>
  <si>
    <t>Floratta Fleur Supreme-Cf</t>
  </si>
  <si>
    <t>#5D8926</t>
  </si>
  <si>
    <t>Floratta Love Flower-Cf</t>
  </si>
  <si>
    <t>#609222</t>
  </si>
  <si>
    <t>Floratta My Blue-Cf</t>
  </si>
  <si>
    <t>#639C1F</t>
  </si>
  <si>
    <t>Floratta Simple Love-Cf</t>
  </si>
  <si>
    <t>#66A61C</t>
  </si>
  <si>
    <t>Floratta Red-Cf</t>
  </si>
  <si>
    <t>#69B019</t>
  </si>
  <si>
    <t>Floratta In Gold-Cf</t>
  </si>
  <si>
    <t>#6BBA16</t>
  </si>
  <si>
    <t>Floratta In Rose-Cf</t>
  </si>
  <si>
    <t>#6EC413</t>
  </si>
  <si>
    <t>Floratta Cerej em Flor-Cf</t>
  </si>
  <si>
    <t>#71CE10</t>
  </si>
  <si>
    <t>Floratta Flores Secretas-C</t>
  </si>
  <si>
    <t>#74D80D</t>
  </si>
  <si>
    <t>Floratta Amor de Lavanda-C</t>
  </si>
  <si>
    <t>#77E109</t>
  </si>
  <si>
    <t>Floratta LAmore-Cf</t>
  </si>
  <si>
    <t>#79EB06</t>
  </si>
  <si>
    <t>Floratta Red Blossom-Cf</t>
  </si>
  <si>
    <t>#7CF503</t>
  </si>
  <si>
    <t>Outros Floratta-Cf</t>
  </si>
  <si>
    <t>Glamour-Cf</t>
  </si>
  <si>
    <t>Glamour Trad.-Cf</t>
  </si>
  <si>
    <t>#4A9F5A</t>
  </si>
  <si>
    <t>Glamour Secrets Black</t>
  </si>
  <si>
    <t>#67B35E</t>
  </si>
  <si>
    <t>Glamour Myriad-Cf</t>
  </si>
  <si>
    <t>#83C661</t>
  </si>
  <si>
    <t>Glamour Just Shine-Cf</t>
  </si>
  <si>
    <t>#A0DA65</t>
  </si>
  <si>
    <t>Outros Glamour</t>
  </si>
  <si>
    <t>Linda-Cf</t>
  </si>
  <si>
    <t>Linda Felicidade-Cf</t>
  </si>
  <si>
    <t>#5B9F6B</t>
  </si>
  <si>
    <t>Linda Tradicional-Cf</t>
  </si>
  <si>
    <t>#62B382</t>
  </si>
  <si>
    <t>Linda Radiance-Cf</t>
  </si>
  <si>
    <t>#68C698</t>
  </si>
  <si>
    <t>Linda Irresistível-Cf</t>
  </si>
  <si>
    <t>#6FDAAF</t>
  </si>
  <si>
    <t>Outros Linda-Cf</t>
  </si>
  <si>
    <t>Egeo-Cf</t>
  </si>
  <si>
    <t>#008B00</t>
  </si>
  <si>
    <t>Egeo Cherry Blast-Cf</t>
  </si>
  <si>
    <t>#1A9908</t>
  </si>
  <si>
    <t>Egeo Hit-Cf</t>
  </si>
  <si>
    <t>#33A711</t>
  </si>
  <si>
    <t>Egeo Dolce-Cf</t>
  </si>
  <si>
    <t>#4DB519</t>
  </si>
  <si>
    <t>Egeo Choc-Cf</t>
  </si>
  <si>
    <t>#66C421</t>
  </si>
  <si>
    <t>Egeo Red-Cf</t>
  </si>
  <si>
    <t>#80D229</t>
  </si>
  <si>
    <t>Egeo Vanilla Vibe-Cf</t>
  </si>
  <si>
    <t>#99E032</t>
  </si>
  <si>
    <t>Outros Egeo-Cf</t>
  </si>
  <si>
    <t>Lily-Cf</t>
  </si>
  <si>
    <t>Lily Trad.-Cf</t>
  </si>
  <si>
    <t>Lily Absolu-Cf</t>
  </si>
  <si>
    <t>#68AC68</t>
  </si>
  <si>
    <t>Lily Love Lily-Cf</t>
  </si>
  <si>
    <t>#72BD72</t>
  </si>
  <si>
    <t>Leau de Lily-Cf</t>
  </si>
  <si>
    <t>#7CCD7C</t>
  </si>
  <si>
    <t>Leau de Lily Soleil-Cf</t>
  </si>
  <si>
    <t>#86DE86</t>
  </si>
  <si>
    <t>Lily Lumiere-Cf</t>
  </si>
  <si>
    <t>#90EE90</t>
  </si>
  <si>
    <t>Outros Lily-Cf</t>
  </si>
  <si>
    <t>Coffee Woman-Cf</t>
  </si>
  <si>
    <t>Coffee Woman Seducion-Cf</t>
  </si>
  <si>
    <t>#28A216</t>
  </si>
  <si>
    <t>Coffee Woman Duo-Cf</t>
  </si>
  <si>
    <t>#51B92D</t>
  </si>
  <si>
    <t>Coffee Woman Fusion-Cf</t>
  </si>
  <si>
    <t>#79D143</t>
  </si>
  <si>
    <t>Coffee Woman Lucky-Cf</t>
  </si>
  <si>
    <t>#A2E85A</t>
  </si>
  <si>
    <t>Outros Coffee Woman-Cf</t>
  </si>
  <si>
    <t>Make B-Cf</t>
  </si>
  <si>
    <t>#458B74</t>
  </si>
  <si>
    <t>B214-Cf</t>
  </si>
  <si>
    <t>#449983</t>
  </si>
  <si>
    <t>B214 Golden Gardenia-Cf</t>
  </si>
  <si>
    <t>#43A793</t>
  </si>
  <si>
    <t>B214 - Jasmin Patchouli-Cf</t>
  </si>
  <si>
    <t>#42B5A2</t>
  </si>
  <si>
    <t>B214 - African Sunrise-Cf</t>
  </si>
  <si>
    <t>#42C4B1</t>
  </si>
  <si>
    <t>B214 - Peonia Apricot-Cf</t>
  </si>
  <si>
    <t>#41D2C1</t>
  </si>
  <si>
    <t>Outros B214-Cf</t>
  </si>
  <si>
    <t>Elysee-Cf</t>
  </si>
  <si>
    <t>#458B00</t>
  </si>
  <si>
    <t>Elysee Trad-Cf</t>
  </si>
  <si>
    <t>#71B225</t>
  </si>
  <si>
    <t>Elysee Blanc-Cf</t>
  </si>
  <si>
    <t>#9ED84B</t>
  </si>
  <si>
    <t>Outros Elysee-Cf</t>
  </si>
  <si>
    <t>Intense-Cf</t>
  </si>
  <si>
    <t>#8FBC8F</t>
  </si>
  <si>
    <t>Celebre-Cf</t>
  </si>
  <si>
    <t>#00CD00</t>
  </si>
  <si>
    <t>Liz-Cf</t>
  </si>
  <si>
    <t>Liz Trad-Cf</t>
  </si>
  <si>
    <t>#58A47B</t>
  </si>
  <si>
    <t>Liz Sublime-Cf</t>
  </si>
  <si>
    <t>#6ABD82</t>
  </si>
  <si>
    <t>Liz Intenso-Cf</t>
  </si>
  <si>
    <t>#7DD589</t>
  </si>
  <si>
    <t>Liz Flora-Cf</t>
  </si>
  <si>
    <t>Quasar-Cf</t>
  </si>
  <si>
    <t>#A2CD5A</t>
  </si>
  <si>
    <t>Her Code-Cf</t>
  </si>
  <si>
    <t>#00EE00</t>
  </si>
  <si>
    <t>Outros O Boticario-Cf</t>
  </si>
  <si>
    <t>T. Eudora-Cf</t>
  </si>
  <si>
    <t>T. Quem Disse Berenice Cf</t>
  </si>
  <si>
    <t>T. O.U.i-Cf</t>
  </si>
  <si>
    <t>T. Hinode-Cf</t>
  </si>
  <si>
    <t>T. Importados-Cf</t>
  </si>
  <si>
    <t>T. Natura&amp;CO-Cf</t>
  </si>
  <si>
    <t>T. Natura-Cf</t>
  </si>
  <si>
    <t>Natura Águas-Cf</t>
  </si>
  <si>
    <t>#CD661D</t>
  </si>
  <si>
    <t>Aguas Jabuticaba-Cf</t>
  </si>
  <si>
    <t>#D5741B</t>
  </si>
  <si>
    <t>Aguas Lavanda-Cf</t>
  </si>
  <si>
    <t>#DE8218</t>
  </si>
  <si>
    <t>Aguas Lírio-Cf</t>
  </si>
  <si>
    <t>#E69016</t>
  </si>
  <si>
    <t>Aguas Violeta-Cf</t>
  </si>
  <si>
    <t>#EE9D14</t>
  </si>
  <si>
    <t>Nat. Águas - Flor de Laranj-</t>
  </si>
  <si>
    <t>#F7AB11</t>
  </si>
  <si>
    <t>Outros Nat. Águas-Cf</t>
  </si>
  <si>
    <t>Ekos-Cf</t>
  </si>
  <si>
    <t>#A0522D</t>
  </si>
  <si>
    <t>Ekos Frescor-Cf</t>
  </si>
  <si>
    <t>#AA5C31</t>
  </si>
  <si>
    <t>Ekos Maracuja-Cf</t>
  </si>
  <si>
    <t>#B36534</t>
  </si>
  <si>
    <t>Ekos Moça-Cf</t>
  </si>
  <si>
    <t>#BC6D37</t>
  </si>
  <si>
    <t>Ekos Açai­-Cf</t>
  </si>
  <si>
    <t>#C4743A</t>
  </si>
  <si>
    <t>Fres. Cumaru-Cf</t>
  </si>
  <si>
    <t>#CC7B3D</t>
  </si>
  <si>
    <t>Ekos Pitanga-Cf</t>
  </si>
  <si>
    <t>#D3813F</t>
  </si>
  <si>
    <t>Ekos Castanha-Cf</t>
  </si>
  <si>
    <t>#DA8742</t>
  </si>
  <si>
    <t>Ekos Capitiu-Cf</t>
  </si>
  <si>
    <t>#E18C44</t>
  </si>
  <si>
    <t>Ekos Ishpink-Cf</t>
  </si>
  <si>
    <t>#E79247</t>
  </si>
  <si>
    <t>Ekos Madeira em Flor-Cf</t>
  </si>
  <si>
    <t>#ED9749</t>
  </si>
  <si>
    <t>Ekos Pataqueira-Cf</t>
  </si>
  <si>
    <t>#F39C4B</t>
  </si>
  <si>
    <t>Ekos Priprioca-Cf</t>
  </si>
  <si>
    <t>#F9A04D</t>
  </si>
  <si>
    <t>Ekos Tukuma-Cf</t>
  </si>
  <si>
    <t>#FFA54F</t>
  </si>
  <si>
    <t>Ekos Essencias-Cf</t>
  </si>
  <si>
    <t>Ekos Essencias Flor Do Luar-Cf</t>
  </si>
  <si>
    <t>Ekos Essencias Flor Do Manha-Cf</t>
  </si>
  <si>
    <t>Ekos Essencias Magia Da Floresta-Cf</t>
  </si>
  <si>
    <t>Outros Ekos-Cf</t>
  </si>
  <si>
    <t>Essencial-Cf</t>
  </si>
  <si>
    <t>#8B5742</t>
  </si>
  <si>
    <t>Essencial Trad - Cf</t>
  </si>
  <si>
    <t>#9E643E</t>
  </si>
  <si>
    <t>Essencial Elixir-Cf</t>
  </si>
  <si>
    <t>#AE6F3A</t>
  </si>
  <si>
    <t>Essencial Mirra-Cf</t>
  </si>
  <si>
    <t>#BC7836</t>
  </si>
  <si>
    <t>Essencial Exclusivo-Cf</t>
  </si>
  <si>
    <t>#CA8131</t>
  </si>
  <si>
    <t>Essencial Supreme-Cf</t>
  </si>
  <si>
    <t>#D6892B</t>
  </si>
  <si>
    <t>Essencial Estilo-Cf</t>
  </si>
  <si>
    <t>#E19125</t>
  </si>
  <si>
    <t>Essencial OUD-Cf</t>
  </si>
  <si>
    <t>#EC981D</t>
  </si>
  <si>
    <t>Essencial Ato-Cf</t>
  </si>
  <si>
    <t>#F69F12"</t>
  </si>
  <si>
    <t>Essencial Floral-Cf</t>
  </si>
  <si>
    <t>#FFA500</t>
  </si>
  <si>
    <t>Outros Essencial-Cf</t>
  </si>
  <si>
    <t>Kaiak-Cf</t>
  </si>
  <si>
    <t>Kaiak Trad-Cf</t>
  </si>
  <si>
    <t>#FFB26B</t>
  </si>
  <si>
    <t>Kaiak Oceano-Cf</t>
  </si>
  <si>
    <t>#FFBE80</t>
  </si>
  <si>
    <t>Kaiak Aero-Cf</t>
  </si>
  <si>
    <t>#FFCA91</t>
  </si>
  <si>
    <t>Kaiak Ultra-Cf</t>
  </si>
  <si>
    <t>#FFD4A0</t>
  </si>
  <si>
    <t>Kaiak Aventura-Cf</t>
  </si>
  <si>
    <t>#FFDEAD</t>
  </si>
  <si>
    <t>Outros Kaiak-Cf</t>
  </si>
  <si>
    <t>Kriska -Cf</t>
  </si>
  <si>
    <t>#FF8247</t>
  </si>
  <si>
    <t>Kriska Trad-Cf</t>
  </si>
  <si>
    <t>#FF9362</t>
  </si>
  <si>
    <t>Kriska Drama-Cf</t>
  </si>
  <si>
    <t>#FFA277</t>
  </si>
  <si>
    <t>Kriska Shock -Cf</t>
  </si>
  <si>
    <t>#FFAF87</t>
  </si>
  <si>
    <t>Kriska Jeans-Cf</t>
  </si>
  <si>
    <t>#FFBB96</t>
  </si>
  <si>
    <t>Kriska Descoberta-Cf</t>
  </si>
  <si>
    <t>#FFC6A3</t>
  </si>
  <si>
    <t>Kriska Encanto-Cf</t>
  </si>
  <si>
    <t>#FFD0AE</t>
  </si>
  <si>
    <t>Kriska Mania-Cf</t>
  </si>
  <si>
    <t>#FFDAB9</t>
  </si>
  <si>
    <t>Outros Kriska-Cf</t>
  </si>
  <si>
    <t>Biografia-Cf</t>
  </si>
  <si>
    <t>#FF8C00</t>
  </si>
  <si>
    <t>Biografia Trad-Cf</t>
  </si>
  <si>
    <t>#FF9503</t>
  </si>
  <si>
    <t>Biografia Encontros-Cf</t>
  </si>
  <si>
    <t>#FF9D05</t>
  </si>
  <si>
    <t>Biografia Caminhos-Cf</t>
  </si>
  <si>
    <t>#FFA408</t>
  </si>
  <si>
    <t>Biografia Inspire-Cf</t>
  </si>
  <si>
    <t>#FFAC0A</t>
  </si>
  <si>
    <t>Biografia Assinatura-Cf</t>
  </si>
  <si>
    <t>#FFB30D</t>
  </si>
  <si>
    <t>Biografia Desperte-Cf</t>
  </si>
  <si>
    <t>#FFB90F</t>
  </si>
  <si>
    <t>Humor-Cf</t>
  </si>
  <si>
    <t>#FF7F50</t>
  </si>
  <si>
    <t>Curtidas de Humor-Cf</t>
  </si>
  <si>
    <t>#FF8A5D</t>
  </si>
  <si>
    <t>Humor da Minha Vida-Cf</t>
  </si>
  <si>
    <t>#FF9567</t>
  </si>
  <si>
    <t>Humor de Salto Alto Cf</t>
  </si>
  <si>
    <t>#FF9E71</t>
  </si>
  <si>
    <t>Humor Formula Secreta Cf</t>
  </si>
  <si>
    <t>#FFA779</t>
  </si>
  <si>
    <t>Humor Loucuras de HumorCf</t>
  </si>
  <si>
    <t>#FFAF81</t>
  </si>
  <si>
    <t>Humor Perfeito Cf</t>
  </si>
  <si>
    <t>#FFB789</t>
  </si>
  <si>
    <t>Humor Proprio-Cf</t>
  </si>
  <si>
    <t>#FFBE90</t>
  </si>
  <si>
    <t>Meu Primeiro Humor-Cf</t>
  </si>
  <si>
    <t>#FFC596</t>
  </si>
  <si>
    <t>Humor Beijo de Humor-Cf</t>
  </si>
  <si>
    <t>#FFCC9C</t>
  </si>
  <si>
    <t>Humor Quimica de Humor-Cf</t>
  </si>
  <si>
    <t>#FFD2A2</t>
  </si>
  <si>
    <t>Humor Liberta-Cf</t>
  </si>
  <si>
    <t>#FFD8A8</t>
  </si>
  <si>
    <t>Humor Transforma-Cf</t>
  </si>
  <si>
    <t>Outros Humor-Cf</t>
  </si>
  <si>
    <t>Tododia Frescores-Cf</t>
  </si>
  <si>
    <t>TD Fresc. Macadamia-Cf</t>
  </si>
  <si>
    <t>#FFA92E</t>
  </si>
  <si>
    <t>TD Fresc. Algodao-Cf</t>
  </si>
  <si>
    <t>#FFAC42</t>
  </si>
  <si>
    <t>TD Fresc. Ameixa E -Cf</t>
  </si>
  <si>
    <t>#FFAF50</t>
  </si>
  <si>
    <t>TD Fresc. Folhas Limao Gr</t>
  </si>
  <si>
    <t>#FFB35C</t>
  </si>
  <si>
    <t>TD FrescLimaFlorLaranj-Cf</t>
  </si>
  <si>
    <t>#FFB667</t>
  </si>
  <si>
    <t>TD Fresc. CerejaeAvel</t>
  </si>
  <si>
    <t>#FFB970</t>
  </si>
  <si>
    <t>TD Fresc AmeixFlorBaun-C</t>
  </si>
  <si>
    <t>#FFBC78</t>
  </si>
  <si>
    <t>TD Fresc AmoraVerJabut-C</t>
  </si>
  <si>
    <t>#FFBF80</t>
  </si>
  <si>
    <t>TD Fresc AcerolaHibisco-</t>
  </si>
  <si>
    <t>#FFC287</t>
  </si>
  <si>
    <t>TD Fresc FrambPimeRos-Cf</t>
  </si>
  <si>
    <t>#FFC58E</t>
  </si>
  <si>
    <t>TD Fresc FrambPimeVer-Cf</t>
  </si>
  <si>
    <t>#FFC894</t>
  </si>
  <si>
    <t>TD Fresc NozPecaCacauCf</t>
  </si>
  <si>
    <t>#FFCA9A</t>
  </si>
  <si>
    <t>TD Fresc MangaRosaCoco-C</t>
  </si>
  <si>
    <t>#FFCDA0</t>
  </si>
  <si>
    <t>TD FlordeLis-Cf</t>
  </si>
  <si>
    <t>#FFD0A5</t>
  </si>
  <si>
    <t>TD TamaraeCanela-Cf</t>
  </si>
  <si>
    <t>#FFD2AA</t>
  </si>
  <si>
    <t>TD CapiLimãoeHortel-Cf</t>
  </si>
  <si>
    <t>#FFD5AF</t>
  </si>
  <si>
    <t>TD RomãFlordeAmora-Cf</t>
  </si>
  <si>
    <t>#FFD7B4</t>
  </si>
  <si>
    <t>TD TdNoiteCh CameLav-Cf</t>
  </si>
  <si>
    <t>Outros Td Todo Dia-Cf</t>
  </si>
  <si>
    <t>Luna-Cf</t>
  </si>
  <si>
    <t>#CD8162</t>
  </si>
  <si>
    <t>Luna Trad-Cf</t>
  </si>
  <si>
    <t>#CD8666</t>
  </si>
  <si>
    <t>Luna Rubi-Cf</t>
  </si>
  <si>
    <t>#CD8B6A</t>
  </si>
  <si>
    <t>Luna Absoluta -Cf</t>
  </si>
  <si>
    <t>#CD906E</t>
  </si>
  <si>
    <t>Luna Confiante-Cf</t>
  </si>
  <si>
    <t>#CD9472</t>
  </si>
  <si>
    <t>Luna Fascinante-Cf</t>
  </si>
  <si>
    <t>#CD9875</t>
  </si>
  <si>
    <t>Luna Radiante -Cf</t>
  </si>
  <si>
    <t>#CD9D79</t>
  </si>
  <si>
    <t>Luna Coragem-Cf</t>
  </si>
  <si>
    <t>#CDA17C</t>
  </si>
  <si>
    <t>Luna Floral-Cf</t>
  </si>
  <si>
    <t>#CDA47F</t>
  </si>
  <si>
    <t>Luna Forca-Cf</t>
  </si>
  <si>
    <t>#CDA882</t>
  </si>
  <si>
    <t>Luna Ilumina-Cf</t>
  </si>
  <si>
    <t>#CDAC85</t>
  </si>
  <si>
    <t>Luna Intenso-Cf</t>
  </si>
  <si>
    <t>#CDB088</t>
  </si>
  <si>
    <t>Luna Rose-Cf</t>
  </si>
  <si>
    <t>#CDB38B</t>
  </si>
  <si>
    <t>Outros Luna-Cf</t>
  </si>
  <si>
    <t>Ilia-Cf</t>
  </si>
  <si>
    <t>Ilia Flor Laranjeira-Cf</t>
  </si>
  <si>
    <t>#FFA56E</t>
  </si>
  <si>
    <t>Ilia Plena-Cf</t>
  </si>
  <si>
    <t>#FFAB61</t>
  </si>
  <si>
    <t>Ilia Secreto-Cf</t>
  </si>
  <si>
    <t>#FFB050</t>
  </si>
  <si>
    <t>Ilia Ser-Cf</t>
  </si>
  <si>
    <t>#FFB43A</t>
  </si>
  <si>
    <t>Ilia Laços-Cf</t>
  </si>
  <si>
    <t>Outros Ilia-Cf</t>
  </si>
  <si>
    <t>Natura Una-Cf</t>
  </si>
  <si>
    <t>Natura Faces-Cf</t>
  </si>
  <si>
    <t>Natura Esta Flor - Cf</t>
  </si>
  <si>
    <t>Outros Natura-Cf</t>
  </si>
  <si>
    <t>T. Avon-Cf</t>
  </si>
  <si>
    <t>#CDBE70</t>
  </si>
  <si>
    <t>#D1C27B</t>
  </si>
  <si>
    <t>#D4C585</t>
  </si>
  <si>
    <t>#D8C98F</t>
  </si>
  <si>
    <t>#DBCC97</t>
  </si>
  <si>
    <t>#DED09F</t>
  </si>
  <si>
    <t>#E2D3A6</t>
  </si>
  <si>
    <t>#E5D6AE</t>
  </si>
  <si>
    <t>#E8D9B4</t>
  </si>
  <si>
    <t>#EBDCBB</t>
  </si>
  <si>
    <t>#EEDFC1</t>
  </si>
  <si>
    <t>#F1E2C7</t>
  </si>
  <si>
    <t>AA Alfazema e Sandalo-Cf</t>
  </si>
  <si>
    <t>#F4E5CC</t>
  </si>
  <si>
    <t>AA Nectarina e Flor de Pes</t>
  </si>
  <si>
    <t>#F7E8D2</t>
  </si>
  <si>
    <t>AA Framboesa Cassis-Cf</t>
  </si>
  <si>
    <t>#FAEBD7</t>
  </si>
  <si>
    <t>Outros Aquavibe-Cf</t>
  </si>
  <si>
    <t>Aguas E Brisas-Cf</t>
  </si>
  <si>
    <t>#F0E68C</t>
  </si>
  <si>
    <t>Avon Encanto-Cf</t>
  </si>
  <si>
    <t>#EEDC82</t>
  </si>
  <si>
    <t>Avon Fresh Flowers-Cf</t>
  </si>
  <si>
    <t>#EEE8CD</t>
  </si>
  <si>
    <t>Far Way-Cf</t>
  </si>
  <si>
    <t>#FFFACD</t>
  </si>
  <si>
    <t>Cristal-Cf</t>
  </si>
  <si>
    <t>Luiza Brunet-Cf</t>
  </si>
  <si>
    <t>Mul. E Poesia-Cf</t>
  </si>
  <si>
    <t>#FFF68F</t>
  </si>
  <si>
    <t>Pur Blanca-Cf</t>
  </si>
  <si>
    <t>Pur Blanca Original-Cf</t>
  </si>
  <si>
    <t>Outros Pur Blanca-Cf</t>
  </si>
  <si>
    <t>Petit-Cf</t>
  </si>
  <si>
    <t>#8B814C</t>
  </si>
  <si>
    <t>Petit Floral-Cf</t>
  </si>
  <si>
    <t>#BCAC7F</t>
  </si>
  <si>
    <t>Petit Lavanda-Cf</t>
  </si>
  <si>
    <t>#E1CCA0</t>
  </si>
  <si>
    <t>Petit Friends-Cf</t>
  </si>
  <si>
    <t>#FFE7BA</t>
  </si>
  <si>
    <t>Out Petit-Cf</t>
  </si>
  <si>
    <t>Avon Essencia-Cf</t>
  </si>
  <si>
    <t>#F5DEB3</t>
  </si>
  <si>
    <t>Surreal-Cf</t>
  </si>
  <si>
    <t>Outros Avon-Cf</t>
  </si>
  <si>
    <t>The Body Shop-Cf</t>
  </si>
  <si>
    <t>Jequiti-Cf</t>
  </si>
  <si>
    <t>T. Korres-Cf</t>
  </si>
  <si>
    <t>T. Avatim-Cf</t>
  </si>
  <si>
    <t>T. Giov. Baby-Cf</t>
  </si>
  <si>
    <t>#FF82AB</t>
  </si>
  <si>
    <t>Giovanna Baby Blue-Cf</t>
  </si>
  <si>
    <t>#FFC0CB</t>
  </si>
  <si>
    <t>Giovanna Baby Classic - Cf</t>
  </si>
  <si>
    <t>Outros Giov. Baby - Cf</t>
  </si>
  <si>
    <t>T. Muriel-Cf</t>
  </si>
  <si>
    <t>Muriel Acqua Essence - Cf</t>
  </si>
  <si>
    <t>#98FB98</t>
  </si>
  <si>
    <t>Muriel Floral - Cf</t>
  </si>
  <si>
    <t>#76EE00</t>
  </si>
  <si>
    <t>Outros Muriel - Cf</t>
  </si>
  <si>
    <t>Seiva De Alfaz. Lavand Extr. O</t>
  </si>
  <si>
    <t>#8DEEEE</t>
  </si>
  <si>
    <t>Outros Fabricantes-Cf</t>
  </si>
  <si>
    <t>T. Col. Masculina-Cm</t>
  </si>
  <si>
    <t>T. Grupo Boticario-Cm</t>
  </si>
  <si>
    <t>T. O Boticario-Cm</t>
  </si>
  <si>
    <t>Arbo-Cm</t>
  </si>
  <si>
    <t>Arbo Botanic-Cm</t>
  </si>
  <si>
    <t>Arbo Liberte-Cm</t>
  </si>
  <si>
    <t>Arbo Ocean-Cm</t>
  </si>
  <si>
    <t>Arbo Intenso-Cm</t>
  </si>
  <si>
    <t>Arbo Puro-Cm</t>
  </si>
  <si>
    <t>Outros Arbo-Cm</t>
  </si>
  <si>
    <t>Malbec-Cm</t>
  </si>
  <si>
    <t>Malbec Bleu-Cm</t>
  </si>
  <si>
    <t>#2F9163</t>
  </si>
  <si>
    <t>Malbec Flame-Cm</t>
  </si>
  <si>
    <t>#30976D</t>
  </si>
  <si>
    <t>Malbec Vert-Cm</t>
  </si>
  <si>
    <t>#319D76</t>
  </si>
  <si>
    <t>Malbec Ultra Bleu-Cm</t>
  </si>
  <si>
    <t>#32A27E</t>
  </si>
  <si>
    <t>Malbec Elegant-Cm</t>
  </si>
  <si>
    <t>#33A785</t>
  </si>
  <si>
    <t>Malbec Trad-Cm</t>
  </si>
  <si>
    <t>#34AC8D</t>
  </si>
  <si>
    <t>Malbec Noir-Cm</t>
  </si>
  <si>
    <t>#35B193</t>
  </si>
  <si>
    <t>Malbec Absoluto-Cm</t>
  </si>
  <si>
    <t>#36B599</t>
  </si>
  <si>
    <t>Malbec Sport-Cm</t>
  </si>
  <si>
    <t>#37BA9F</t>
  </si>
  <si>
    <t>Malbec Gold-Cm</t>
  </si>
  <si>
    <t>#38BEA5</t>
  </si>
  <si>
    <t>Malbec Magnetic-Cm</t>
  </si>
  <si>
    <t>#39C2AB</t>
  </si>
  <si>
    <t>Malbec Club Intenso-Cm</t>
  </si>
  <si>
    <t>#3AC6B0</t>
  </si>
  <si>
    <t>Malbec Play-Cm</t>
  </si>
  <si>
    <t>#3BCAB5</t>
  </si>
  <si>
    <t>Malbec Black-Cm</t>
  </si>
  <si>
    <t>#3CCEBA</t>
  </si>
  <si>
    <t>Malbec X-Cm</t>
  </si>
  <si>
    <t>#3DD2BF</t>
  </si>
  <si>
    <t>Malbec Icon-Cm</t>
  </si>
  <si>
    <t>#3ED5C3</t>
  </si>
  <si>
    <t>Malbec Duo-Cm</t>
  </si>
  <si>
    <t>#3ED9C8</t>
  </si>
  <si>
    <t>Malbec Supremo-Cm</t>
  </si>
  <si>
    <t>#3FDDCC</t>
  </si>
  <si>
    <t>Malbec Signature - Cm</t>
  </si>
  <si>
    <t>#40E0D0</t>
  </si>
  <si>
    <t>Stylleto-Cm</t>
  </si>
  <si>
    <t>Quasar-Cm</t>
  </si>
  <si>
    <t>Quasar Trad-Cm</t>
  </si>
  <si>
    <t>Quasar Graffit-Cm</t>
  </si>
  <si>
    <t>Quasar Rush-Cm</t>
  </si>
  <si>
    <t>Quasar Vision-Cm</t>
  </si>
  <si>
    <t>Quasar Surf-Cm</t>
  </si>
  <si>
    <t>Quasar Evolution-Cm</t>
  </si>
  <si>
    <t>Quasar Fire-Cm</t>
  </si>
  <si>
    <t>#CAFF70</t>
  </si>
  <si>
    <t>Quasar Brave-Cm</t>
  </si>
  <si>
    <t>Outros Quasar-Cm</t>
  </si>
  <si>
    <t>Uomini-Cm</t>
  </si>
  <si>
    <t>Uomini Trad-Cm</t>
  </si>
  <si>
    <t>Uomini Black-Cm</t>
  </si>
  <si>
    <t>Outros Uomini-Cm</t>
  </si>
  <si>
    <t>Egeo-Cm</t>
  </si>
  <si>
    <t>Egeo Trad-Cm</t>
  </si>
  <si>
    <t>Egeo Bomb Black-Cm</t>
  </si>
  <si>
    <t>Egeo Spicy Vibe-Cm</t>
  </si>
  <si>
    <t>Egeo Blue-Cm</t>
  </si>
  <si>
    <t>Outros Egeo-Cm</t>
  </si>
  <si>
    <t>Coffe Man-Cm</t>
  </si>
  <si>
    <t>Coffee Man Trad-Cm</t>
  </si>
  <si>
    <t>Coffee Man Seduction-Cm</t>
  </si>
  <si>
    <t>Outros Coffee Man-Cm</t>
  </si>
  <si>
    <t>Portinari-Cm</t>
  </si>
  <si>
    <t>Connexion-Cm</t>
  </si>
  <si>
    <t>Dimitri-Cm</t>
  </si>
  <si>
    <t>Insensatez-Cm</t>
  </si>
  <si>
    <t>#66CD00</t>
  </si>
  <si>
    <t>Men-Cm</t>
  </si>
  <si>
    <t>Men Trad-Cm</t>
  </si>
  <si>
    <t>Men Only-Cm</t>
  </si>
  <si>
    <t>Men Galbe-Cm</t>
  </si>
  <si>
    <t>Zaad-Cm</t>
  </si>
  <si>
    <t>Zaad Trad-Cm</t>
  </si>
  <si>
    <t>Zaad Artic-Cm</t>
  </si>
  <si>
    <t>Zaad Expedition-Cm</t>
  </si>
  <si>
    <t>Outros Zaad-Cm</t>
  </si>
  <si>
    <t>The Blend-Cm</t>
  </si>
  <si>
    <t>#7FFF00</t>
  </si>
  <si>
    <t>Celebre-Cm</t>
  </si>
  <si>
    <t>Botica 214-Cm</t>
  </si>
  <si>
    <t>Outros O Boticario-Cm</t>
  </si>
  <si>
    <t>T. Eudora-Cm</t>
  </si>
  <si>
    <t>T. O.U.i-Cm</t>
  </si>
  <si>
    <t>T. Hinode-Cm</t>
  </si>
  <si>
    <t>T. Importados-Cm</t>
  </si>
  <si>
    <t>T. Natura&amp;CO-Cm</t>
  </si>
  <si>
    <t>T. Natura-Cm</t>
  </si>
  <si>
    <t>Sr. N-Cm</t>
  </si>
  <si>
    <t>Sr. N Trad.-Cm</t>
  </si>
  <si>
    <t>Outros Sr. N-Cm</t>
  </si>
  <si>
    <t>Essencial-Cm</t>
  </si>
  <si>
    <t>Essencial Trad.-Cm</t>
  </si>
  <si>
    <t>Essencial Intenso-Cm</t>
  </si>
  <si>
    <t>Essencial Unico-Cm</t>
  </si>
  <si>
    <t>Essencial Supreme-Cm</t>
  </si>
  <si>
    <t>Essencial OUD-Cm</t>
  </si>
  <si>
    <t>Essencial Exclusivo-Cm</t>
  </si>
  <si>
    <t>Essencial Palo Santo-Cm</t>
  </si>
  <si>
    <t>Essencial Ato-Cm</t>
  </si>
  <si>
    <t>Essencial Sentir-Cm</t>
  </si>
  <si>
    <t>Outros Essencial-Cm</t>
  </si>
  <si>
    <t>Biografia-Cm</t>
  </si>
  <si>
    <t>Biografia Trad-Cm</t>
  </si>
  <si>
    <t>Outros Biografia-Cm</t>
  </si>
  <si>
    <t>Kaiak-Cm</t>
  </si>
  <si>
    <t>Kaiak Trad-Cm</t>
  </si>
  <si>
    <t>Kaiak Aventura-Cm</t>
  </si>
  <si>
    <t>Kaiak Pulso-Cm</t>
  </si>
  <si>
    <t>Kaiak Urbe-Cm</t>
  </si>
  <si>
    <t>Kaiak Extremo-Cm</t>
  </si>
  <si>
    <t>Kaiak Aero-Cm</t>
  </si>
  <si>
    <t>Kaiak Ultra-Cm</t>
  </si>
  <si>
    <t>Kaiak Oceano-Cm</t>
  </si>
  <si>
    <t>#F69F12</t>
  </si>
  <si>
    <t>Kaiak O2-Cm</t>
  </si>
  <si>
    <t>Outros Kaiak-Cm</t>
  </si>
  <si>
    <t>Natura Homem-Cm</t>
  </si>
  <si>
    <t>Natura Homem Trad.-Cm</t>
  </si>
  <si>
    <t>Natura Homem Dom-Cm</t>
  </si>
  <si>
    <t>Natura Homem Verse-Cm</t>
  </si>
  <si>
    <t>Natura Homem Tato-Cm</t>
  </si>
  <si>
    <t>Natura Homem Essence-Cm</t>
  </si>
  <si>
    <t>Natura Homem Sagaz-Cm</t>
  </si>
  <si>
    <t>Natura Homem Verum-Cm</t>
  </si>
  <si>
    <t>Natura Homem Coragio-Cm</t>
  </si>
  <si>
    <t>Outros Natura Homem-Cm</t>
  </si>
  <si>
    <t>Humor-Cm</t>
  </si>
  <si>
    <t>Urbano-Cm</t>
  </si>
  <si>
    <t>Natura K-Cm</t>
  </si>
  <si>
    <t>Ekos-Cm</t>
  </si>
  <si>
    <t>Sintonia-Cm</t>
  </si>
  <si>
    <t>Outros Natura-Cm</t>
  </si>
  <si>
    <t>T. Avon-Cm</t>
  </si>
  <si>
    <t>Musk-Cm</t>
  </si>
  <si>
    <t>Musk Marine-Cm</t>
  </si>
  <si>
    <t>Musk Fresh-Cm</t>
  </si>
  <si>
    <t>Musk Energy-Cm</t>
  </si>
  <si>
    <t>Musk Titanium-Cm</t>
  </si>
  <si>
    <t>Musk Freeze-Cm</t>
  </si>
  <si>
    <t>Musk Storm-Cm</t>
  </si>
  <si>
    <t>Outros Musk-Cm</t>
  </si>
  <si>
    <t>Avon Spirit-Cm</t>
  </si>
  <si>
    <t>Avon Homem-Cm</t>
  </si>
  <si>
    <t>300KM/H-Cm</t>
  </si>
  <si>
    <t>300km/H Eletric-Cm</t>
  </si>
  <si>
    <t>300km/H Intense-Cm</t>
  </si>
  <si>
    <t>300km/H Nitro-Cm</t>
  </si>
  <si>
    <t>300km/H Max Turbo-Cm</t>
  </si>
  <si>
    <t>Outros 300km/H-Cm</t>
  </si>
  <si>
    <t>Titanium-Cm</t>
  </si>
  <si>
    <t>Titanium Flame-Cm</t>
  </si>
  <si>
    <t>Outros Titanium-Cm</t>
  </si>
  <si>
    <t>Black Essential-Cm</t>
  </si>
  <si>
    <t>Black Essential Trad-Cm</t>
  </si>
  <si>
    <t>Black Essential Dark-Cm</t>
  </si>
  <si>
    <t>Black Essential Leather-C</t>
  </si>
  <si>
    <t>Black Essential Hot-Cm</t>
  </si>
  <si>
    <t>Outros Black Essential-Cm</t>
  </si>
  <si>
    <t>Avon 015-Cm</t>
  </si>
  <si>
    <t>Exclusive-Cm</t>
  </si>
  <si>
    <t>#FFC125</t>
  </si>
  <si>
    <t>Segno-Cm</t>
  </si>
  <si>
    <t>Outras Avon-Cm</t>
  </si>
  <si>
    <t>T. Jequiti-Cm</t>
  </si>
  <si>
    <t>T. Korres-Cm</t>
  </si>
  <si>
    <t>Outros Fabricantes-Cm</t>
  </si>
  <si>
    <t>T. Col. Infantil-Cli</t>
  </si>
  <si>
    <t>T. Grupo Boticario-Cli</t>
  </si>
  <si>
    <t>T. O Boticário-Cli</t>
  </si>
  <si>
    <t>Boti Baby-Cli</t>
  </si>
  <si>
    <t>Capricho-Cli</t>
  </si>
  <si>
    <t>Sophie-Cli</t>
  </si>
  <si>
    <t>Dr Botica-Cli</t>
  </si>
  <si>
    <t>Quasar-Cli</t>
  </si>
  <si>
    <t>Ma Cherie-Cli</t>
  </si>
  <si>
    <t>Outros O Boticario-Cli</t>
  </si>
  <si>
    <t>T.Eudora-Cli</t>
  </si>
  <si>
    <t>Outros Grupo Boticario-Cli</t>
  </si>
  <si>
    <t>T. Baruel-Cli</t>
  </si>
  <si>
    <t>Turma Da Xuxa-Cli</t>
  </si>
  <si>
    <t>#FF3030</t>
  </si>
  <si>
    <t>Outros Baruel-Cli</t>
  </si>
  <si>
    <t>T. Johnson &amp; Johnson-Cli</t>
  </si>
  <si>
    <t>Johnson Baby-Cli</t>
  </si>
  <si>
    <t>#AB82FF</t>
  </si>
  <si>
    <t>Johnson Lavanda-Cli</t>
  </si>
  <si>
    <t>#A020F0</t>
  </si>
  <si>
    <t>Outros Johnson Baby-Cli</t>
  </si>
  <si>
    <t>T. Kanitz-Cli</t>
  </si>
  <si>
    <t>#EE5C42</t>
  </si>
  <si>
    <t>T. Suissa-Cli</t>
  </si>
  <si>
    <t>Flora Nenem-Cli</t>
  </si>
  <si>
    <t>#FFE1FF</t>
  </si>
  <si>
    <t>T. Muriel-Cli</t>
  </si>
  <si>
    <t>T. Natura&amp;CO-Cli</t>
  </si>
  <si>
    <t>T. Natura-Cli</t>
  </si>
  <si>
    <t>Mamae E Bebe-Cli</t>
  </si>
  <si>
    <t>Mamae E Bebe Trad-Cli</t>
  </si>
  <si>
    <t>#FF7F24</t>
  </si>
  <si>
    <t>Outros Mamae E Bebe-Cli</t>
  </si>
  <si>
    <t>Nature-Cli</t>
  </si>
  <si>
    <t>Nature Meninas-Cli</t>
  </si>
  <si>
    <t>Nature Meninas B.Bom-C</t>
  </si>
  <si>
    <t>Nature Meninas F.Fru-C</t>
  </si>
  <si>
    <t>Nature Meninos-Cli</t>
  </si>
  <si>
    <t>Nature Meninos B.Bom-C</t>
  </si>
  <si>
    <t>Nature Meninos Ha Ha-C</t>
  </si>
  <si>
    <t>Nature Meninos Uhu!-Cl</t>
  </si>
  <si>
    <t>Outros Naturé-Cli</t>
  </si>
  <si>
    <t>Outros Natura-Cli</t>
  </si>
  <si>
    <t>T. Avon-Cli</t>
  </si>
  <si>
    <t>Avon Baby-Cli</t>
  </si>
  <si>
    <t>Outros Avon-Cli</t>
  </si>
  <si>
    <t>T. Jequiti-Cli</t>
  </si>
  <si>
    <t>T. Bebe Natureza-Cli</t>
  </si>
  <si>
    <t>Halley Baby Lavanda</t>
  </si>
  <si>
    <t>#8B8386</t>
  </si>
  <si>
    <t>Seiva De Alfazema Lavanda</t>
  </si>
  <si>
    <t>#79CDCD</t>
  </si>
  <si>
    <t>T. Giovanna Baby-Cli</t>
  </si>
  <si>
    <t>Giovanna Baby Giby Borboletas</t>
  </si>
  <si>
    <t>Outros Giovanna Baby</t>
  </si>
  <si>
    <t>Outros Fabricantes Infantil-Cli</t>
  </si>
  <si>
    <t>categoria</t>
  </si>
  <si>
    <t>hexa</t>
  </si>
  <si>
    <t>300km/H Gamer-Cm</t>
  </si>
  <si>
    <t>300km/H Surfer-Cm</t>
  </si>
  <si>
    <t>300km/H Trad.-Cm</t>
  </si>
  <si>
    <t>300km/H-Cm</t>
  </si>
  <si>
    <t>AA Alfazema-Cf</t>
  </si>
  <si>
    <t>AA Ameixa-Cf</t>
  </si>
  <si>
    <t>AA Baby Smell - Cf</t>
  </si>
  <si>
    <t>AA Blue Lotus-Cf</t>
  </si>
  <si>
    <t>AA Chypre</t>
  </si>
  <si>
    <t>AA FlorLaranjAcero-Cf</t>
  </si>
  <si>
    <t>AA Jabuticaba-Cf</t>
  </si>
  <si>
    <t>AA Jasmin Verbena-Cf</t>
  </si>
  <si>
    <t>AA Lavanda Splash-Cf</t>
  </si>
  <si>
    <t>AA Melancia-Cf</t>
  </si>
  <si>
    <t>AA Pitanga</t>
  </si>
  <si>
    <t>AA Pretty Blue-Cf</t>
  </si>
  <si>
    <t>Arbo Atlântica-Cm</t>
  </si>
  <si>
    <t>Arbo Forest-Cm</t>
  </si>
  <si>
    <t>Arbo Trad</t>
  </si>
  <si>
    <t>Avon Aquavibe-Cf</t>
  </si>
  <si>
    <t>Avon Attraction-Cf</t>
  </si>
  <si>
    <t>Avon Attraction-Cm</t>
  </si>
  <si>
    <t>Avon Encan. Irresist.Podero</t>
  </si>
  <si>
    <t>Avon Encan.Energ.Flor da Pe</t>
  </si>
  <si>
    <t>Avon Encan.FascinanteSofist</t>
  </si>
  <si>
    <t>Avon Encanto Delicadeza-Cf</t>
  </si>
  <si>
    <t>Avon Lov U-Cf</t>
  </si>
  <si>
    <t>B214 Dark Mint-Cm</t>
  </si>
  <si>
    <t>B214 Fiji Paradise-Cf</t>
  </si>
  <si>
    <t>B214 Fiji Paradise-Cm</t>
  </si>
  <si>
    <t>B214 Jasmin Patchouli-Cf</t>
  </si>
  <si>
    <t>Biografia Assinatura-Cm</t>
  </si>
  <si>
    <t>Biografia Encontros-Cm</t>
  </si>
  <si>
    <t>Biografia Inspire-Cm</t>
  </si>
  <si>
    <t>Biografia Trad- Cf</t>
  </si>
  <si>
    <t>Black Essential Leather-Cm</t>
  </si>
  <si>
    <t>Botica 214-Cf</t>
  </si>
  <si>
    <t>Clash-Cm</t>
  </si>
  <si>
    <t>Coffe Fusion-Cf</t>
  </si>
  <si>
    <t>Coffe Lucky-Cf</t>
  </si>
  <si>
    <t>Coffee Addictive-Cf</t>
  </si>
  <si>
    <t>Coffee Duo-Cf</t>
  </si>
  <si>
    <t>Coffee Man Duo-Cm</t>
  </si>
  <si>
    <t>Coffee Man-Cm</t>
  </si>
  <si>
    <t>Conexão de Humor-Cm</t>
  </si>
  <si>
    <t>Cuide-se bem Deleite</t>
  </si>
  <si>
    <t>Cuide-se bem Nuvem</t>
  </si>
  <si>
    <t>Cuide-se bem Rosa Algodao</t>
  </si>
  <si>
    <t>Cuide-Se Bem-Cf</t>
  </si>
  <si>
    <t>Egeo Choc High-Cf</t>
  </si>
  <si>
    <t>Egeo Choc High-Cm</t>
  </si>
  <si>
    <t>Egeo Choc Trad-Cf</t>
  </si>
  <si>
    <t>Ekos Frescores</t>
  </si>
  <si>
    <t>Ekos Ryo Chuva-Cf</t>
  </si>
  <si>
    <t>Ekos Ryo Festa-Cf</t>
  </si>
  <si>
    <t>Ekos Ryo Vivo-Cf</t>
  </si>
  <si>
    <t>Essencial Exclusivo. -C</t>
  </si>
  <si>
    <t>Essencial Original-Cf</t>
  </si>
  <si>
    <t>Essencial Original-Cm</t>
  </si>
  <si>
    <t>Essencial Sentir-Cf</t>
  </si>
  <si>
    <t>Essencial Supreme -Cf</t>
  </si>
  <si>
    <t>Essencial Único-Cm</t>
  </si>
  <si>
    <t>Eudora club 6 - Cm</t>
  </si>
  <si>
    <t>Eudora Diva - Cf</t>
  </si>
  <si>
    <t>Eudora H-Cm</t>
  </si>
  <si>
    <t>Eudora Imensi-Cf</t>
  </si>
  <si>
    <t>Eudora Instance - Cf</t>
  </si>
  <si>
    <t>Eudora Intention-Cm</t>
  </si>
  <si>
    <t>Eudora Kiss Me-Cf</t>
  </si>
  <si>
    <t>Eudora Lyra - Cf</t>
  </si>
  <si>
    <t>Eudora Magnific-Cf</t>
  </si>
  <si>
    <t>Eudora Outros - Cm</t>
  </si>
  <si>
    <t>Eudora Pulse - Cm</t>
  </si>
  <si>
    <t>Eudora Velvet - Cf</t>
  </si>
  <si>
    <t>Eudora Volpe-Cm</t>
  </si>
  <si>
    <t>Far Away Endless Sun-Cf</t>
  </si>
  <si>
    <t>Far Away Glamour-Cf</t>
  </si>
  <si>
    <t>Far Away-Cf</t>
  </si>
  <si>
    <t>Feminino</t>
  </si>
  <si>
    <t>Flor Do Luar-Cf</t>
  </si>
  <si>
    <t>Flor Do Manha-Cf</t>
  </si>
  <si>
    <t>Floratta Gold</t>
  </si>
  <si>
    <t>Floratta Red Blossom</t>
  </si>
  <si>
    <t>Floratta Red Passion</t>
  </si>
  <si>
    <t>Floratta Rose</t>
  </si>
  <si>
    <t>Floratta. Amor De Lavanda-C</t>
  </si>
  <si>
    <t>Floratta. Blue</t>
  </si>
  <si>
    <t>Floratta. Cerejeira Em F</t>
  </si>
  <si>
    <t>Floratta. Flores Secreta</t>
  </si>
  <si>
    <t>Floratta. L'Amore-Cf</t>
  </si>
  <si>
    <t>Floratta. Red</t>
  </si>
  <si>
    <t>Fres. Acai­-Cf</t>
  </si>
  <si>
    <t>Fres. Capitiu-Cf</t>
  </si>
  <si>
    <t>Fres. Castanha-Cf</t>
  </si>
  <si>
    <t>Fres. Ishpink-Cf</t>
  </si>
  <si>
    <t>Fres. Madeira em Flor-Cf</t>
  </si>
  <si>
    <t>Fres. Marácuja-Cf</t>
  </si>
  <si>
    <t>Fres. Moca-Cf</t>
  </si>
  <si>
    <t>Fres. Pataqueira-Cf</t>
  </si>
  <si>
    <t>Fres. Pitanga-Cf</t>
  </si>
  <si>
    <t>Fres. Tukuma-Cf</t>
  </si>
  <si>
    <t>Giovanna Baby Blue-Cli</t>
  </si>
  <si>
    <t>Giovanna Baby Classic-Cli</t>
  </si>
  <si>
    <t>Giovanna Baby Giby Borbolet.</t>
  </si>
  <si>
    <t>Glamour Midnight-Cf</t>
  </si>
  <si>
    <t>Granado</t>
  </si>
  <si>
    <t>Granado Bebê</t>
  </si>
  <si>
    <t>Her Code Climax-Cf</t>
  </si>
  <si>
    <t>Her Code Touch-Cf</t>
  </si>
  <si>
    <t>Her Code Tradicional</t>
  </si>
  <si>
    <t>Hinode Ella Radiance-Cf</t>
  </si>
  <si>
    <t>Hinode Grace-Cf</t>
  </si>
  <si>
    <t>Hinode Hmen-Cm</t>
  </si>
  <si>
    <t>Hinode Inebriante-Cf</t>
  </si>
  <si>
    <t>Hinode Lattitude Extreme-Cm</t>
  </si>
  <si>
    <t>Hinode Rebelle-Cf</t>
  </si>
  <si>
    <t>Hinode Vivez-Cf</t>
  </si>
  <si>
    <t>Humor a Dois-Cm</t>
  </si>
  <si>
    <t>Humor Envolve-Cf</t>
  </si>
  <si>
    <t>Humor Festival-Cf</t>
  </si>
  <si>
    <t>Ilia Completa-Cf</t>
  </si>
  <si>
    <t>Ilia Flor de Laranjeira-Cf</t>
  </si>
  <si>
    <t>Ilia Pleno-Cf</t>
  </si>
  <si>
    <t>Ilia Trad-Cf</t>
  </si>
  <si>
    <t>Importados-Cf</t>
  </si>
  <si>
    <t>Importados-Cm</t>
  </si>
  <si>
    <t>Infantil</t>
  </si>
  <si>
    <t>Kaiak Oceano -Cm</t>
  </si>
  <si>
    <t>Kaiak Urbe-Cf</t>
  </si>
  <si>
    <t>Kriska-Cf</t>
  </si>
  <si>
    <t>Laranj. Em Flores-Cf</t>
  </si>
  <si>
    <t>Lavanda-Cf</t>
  </si>
  <si>
    <t>L'eau de Lily Cf</t>
  </si>
  <si>
    <t>L'eau de Lily Soleil-Cf</t>
  </si>
  <si>
    <t>Lily Absolu Cf</t>
  </si>
  <si>
    <t>Lily Blanche</t>
  </si>
  <si>
    <t>Lily Love Lily Cf</t>
  </si>
  <si>
    <t>Lily Lumiere Cf</t>
  </si>
  <si>
    <t>Liz Aura-Cf</t>
  </si>
  <si>
    <t>Liz Tradiiconal</t>
  </si>
  <si>
    <t>Luna Divina-Cf</t>
  </si>
  <si>
    <t>Luna Força-Cf</t>
  </si>
  <si>
    <t>Luna Liberdade-Cf</t>
  </si>
  <si>
    <t>Luna Ousadia-Cf</t>
  </si>
  <si>
    <t>Magia Da Floresta-Cf</t>
  </si>
  <si>
    <t>Malbec Black</t>
  </si>
  <si>
    <t>Malbec Icon - Cm</t>
  </si>
  <si>
    <t>Malbec X - Cm</t>
  </si>
  <si>
    <t>Masculino</t>
  </si>
  <si>
    <t>Muriel Acqua Essence-Cf</t>
  </si>
  <si>
    <t>Muriel Floral-Cf</t>
  </si>
  <si>
    <t>N Spa Ameixa Negra-Cf</t>
  </si>
  <si>
    <t>N Spa Jasmin Sambac-Cf</t>
  </si>
  <si>
    <t>N Spa Limão Patchouli-Cf</t>
  </si>
  <si>
    <t>N Spa Morango Rubi-Cf</t>
  </si>
  <si>
    <t>N Spa Orquídea Noire-Cf</t>
  </si>
  <si>
    <t>N Spa Royal Plum-Cf</t>
  </si>
  <si>
    <t>Não Refil</t>
  </si>
  <si>
    <t>Nativa Spa Ameixa</t>
  </si>
  <si>
    <t>Nativa Spa Ameixa Dourada-C</t>
  </si>
  <si>
    <t>Nativa Spa Cereja Rouge-Cf</t>
  </si>
  <si>
    <t>Nativa Spa Flor de Ameix</t>
  </si>
  <si>
    <t>Nativa Spa Lilac-Cf</t>
  </si>
  <si>
    <t>Nativa Spa Terapia Cavia</t>
  </si>
  <si>
    <t>Natura Aguas-Cf</t>
  </si>
  <si>
    <t>Natura Alba Aura-Cf</t>
  </si>
  <si>
    <t>Natura Homem Emocione-Cm</t>
  </si>
  <si>
    <t>Natura Homem Essence.-C</t>
  </si>
  <si>
    <t>Natura Homem Madeiras-Cm</t>
  </si>
  <si>
    <t>Natura&amp;CO</t>
  </si>
  <si>
    <t>O. Arbo</t>
  </si>
  <si>
    <t>O. Avon Encanto-Cf</t>
  </si>
  <si>
    <t>O. B214-Cf</t>
  </si>
  <si>
    <t>O. B214-Cm</t>
  </si>
  <si>
    <t>O. Biografia-Cf</t>
  </si>
  <si>
    <t>O. Biografia-Cm</t>
  </si>
  <si>
    <t>O. Black Essential-Cm</t>
  </si>
  <si>
    <t>O. Coffee Man-Cm</t>
  </si>
  <si>
    <t>O. Elysee-Cf</t>
  </si>
  <si>
    <t>O. Far Away-Cf</t>
  </si>
  <si>
    <t>O. Giovanna Baby-Cli</t>
  </si>
  <si>
    <t>O. Hinode-Cf</t>
  </si>
  <si>
    <t>O. Hinode-Cm</t>
  </si>
  <si>
    <t>O. Kaiak-Cf</t>
  </si>
  <si>
    <t>O. Malbec-Cm</t>
  </si>
  <si>
    <t>O. Muriel-Cf</t>
  </si>
  <si>
    <t>O. Natura Homem-Cm</t>
  </si>
  <si>
    <t>O. Quasar-Cm</t>
  </si>
  <si>
    <t>OUI L Amour Esse-Cf</t>
  </si>
  <si>
    <t>OUI La Pistacherie-Cf</t>
  </si>
  <si>
    <t>OUI La Villete-Cf</t>
  </si>
  <si>
    <t>Out. Natura-Cli</t>
  </si>
  <si>
    <t>Outros Cuide-se Bem</t>
  </si>
  <si>
    <t>Outros Egeo Choc-Cf</t>
  </si>
  <si>
    <t>Outros Ekos Colonia-Cf</t>
  </si>
  <si>
    <t>Outros Eudora - Cf</t>
  </si>
  <si>
    <t>Outros Fabricantes-Cli</t>
  </si>
  <si>
    <t>Outros Glamour-Cf</t>
  </si>
  <si>
    <t>Outros Humor-Cm</t>
  </si>
  <si>
    <t>Outros Men-Cm</t>
  </si>
  <si>
    <t>Outros Natura Aguas-Cf</t>
  </si>
  <si>
    <t>Outros OUI-Cf</t>
  </si>
  <si>
    <t>Outros Tododia-Cf</t>
  </si>
  <si>
    <t>Outros Una-Cf</t>
  </si>
  <si>
    <t>Outros. Floratta-Cf</t>
  </si>
  <si>
    <t>Phebo</t>
  </si>
  <si>
    <t>Quasar Blue-Cm</t>
  </si>
  <si>
    <t>Quasar Grafitti-Cm</t>
  </si>
  <si>
    <t>Quimica de Humor-Cf</t>
  </si>
  <si>
    <t>T. Athenas Industrias</t>
  </si>
  <si>
    <t>T. Betulla - Cf</t>
  </si>
  <si>
    <t>T. Betulla Cosmeticos</t>
  </si>
  <si>
    <t>T. Ciclo Cosméticos</t>
  </si>
  <si>
    <t>T. Col. Unisex</t>
  </si>
  <si>
    <t>T. Coty</t>
  </si>
  <si>
    <t>T. Egeo Choc-Cf</t>
  </si>
  <si>
    <t>T. Ekos Ryos-Cf</t>
  </si>
  <si>
    <t>T. Flora - Cf</t>
  </si>
  <si>
    <t>T. Giovanna baby</t>
  </si>
  <si>
    <t>T. Granado</t>
  </si>
  <si>
    <t>T. Jequiti-Cf</t>
  </si>
  <si>
    <t>T. Kenvue</t>
  </si>
  <si>
    <t>T. Kenvue-Cli</t>
  </si>
  <si>
    <t>T. Lattafa</t>
  </si>
  <si>
    <t>T. Mahogany</t>
  </si>
  <si>
    <t>T. Muriel - Cf</t>
  </si>
  <si>
    <t>T. OUI-Cf</t>
  </si>
  <si>
    <t>T. Perfumaria</t>
  </si>
  <si>
    <t>T. Poran</t>
  </si>
  <si>
    <t>T. Poran - Cf</t>
  </si>
  <si>
    <t>T. Quimetal</t>
  </si>
  <si>
    <t>T. Quimetal-Cm</t>
  </si>
  <si>
    <t>T. Rugol</t>
  </si>
  <si>
    <t>T. Rugol - Cf</t>
  </si>
  <si>
    <t>T. Subcategorias</t>
  </si>
  <si>
    <t>T. We Pink</t>
  </si>
  <si>
    <t>T. WePInk - Cf</t>
  </si>
  <si>
    <t>T.O Boticario-Cli</t>
  </si>
  <si>
    <t>TD Acerola Hibisco-Cf</t>
  </si>
  <si>
    <t>TD Ameixa Flor de Baunilh</t>
  </si>
  <si>
    <t>TD EnergiaFlorGengibreTange</t>
  </si>
  <si>
    <t>TD Flor de Pêra e Melissa-C</t>
  </si>
  <si>
    <t>TD Framboesa Pimenta Rosa-C</t>
  </si>
  <si>
    <t>TD FramboesaPimentaVermelha</t>
  </si>
  <si>
    <t>TD Fresc. Cereja e Avel</t>
  </si>
  <si>
    <t>TD Fresc. FolhasLimaoGr</t>
  </si>
  <si>
    <t>TD Fresc. LimaFlorLaran</t>
  </si>
  <si>
    <t>TD Jambo Rosa Flor de Caju-</t>
  </si>
  <si>
    <t>TD LimãoSicilianoFlorGardên</t>
  </si>
  <si>
    <t>TD Maçã CarameladaBaunilha-</t>
  </si>
  <si>
    <t>TD Maga Rosa e Água de Côco</t>
  </si>
  <si>
    <t>TD Noz Pecã e Cacau-Cf</t>
  </si>
  <si>
    <t>TD TNoiteCháCamomilaLavand-</t>
  </si>
  <si>
    <t>The Blend Bourbon-Cm</t>
  </si>
  <si>
    <t>The Blend Cardamomo-Cm</t>
  </si>
  <si>
    <t>The Blend Trad-Cm</t>
  </si>
  <si>
    <t>Tododia-Cf</t>
  </si>
  <si>
    <t>Una Artisan-Cf</t>
  </si>
  <si>
    <t>Una Blush-Cf</t>
  </si>
  <si>
    <t>Una Brilho-Cf</t>
  </si>
  <si>
    <t>Una Infinito-Cf</t>
  </si>
  <si>
    <t>Una Original-Cf</t>
  </si>
  <si>
    <t>Una Senses-Cf</t>
  </si>
  <si>
    <t>Unisex</t>
  </si>
  <si>
    <t>Zaad Intense-Cm</t>
  </si>
  <si>
    <t>Zaad Trad.-Cm</t>
  </si>
  <si>
    <t>Região</t>
  </si>
  <si>
    <t>Fabricante</t>
  </si>
  <si>
    <t>Marca</t>
  </si>
  <si>
    <t>Classificação</t>
  </si>
  <si>
    <t>Marcas</t>
  </si>
  <si>
    <t>T. Brasil</t>
  </si>
  <si>
    <t>Athenas Industrias</t>
  </si>
  <si>
    <t>Avatim</t>
  </si>
  <si>
    <t>Avon</t>
  </si>
  <si>
    <t>Outros Marca</t>
  </si>
  <si>
    <t>Sub Marca</t>
  </si>
  <si>
    <t>Baruel</t>
  </si>
  <si>
    <t>Outros Fabricante</t>
  </si>
  <si>
    <t>Turma da Xuxa-Cli</t>
  </si>
  <si>
    <t>Bebe Natureza</t>
  </si>
  <si>
    <t>Betulla</t>
  </si>
  <si>
    <t>Betulla Cosmeticos</t>
  </si>
  <si>
    <t>Boticário</t>
  </si>
  <si>
    <t>Outros Sub Marca</t>
  </si>
  <si>
    <t>Outros Variante</t>
  </si>
  <si>
    <t>Sub Variante</t>
  </si>
  <si>
    <t>Variante</t>
  </si>
  <si>
    <t>Eudora</t>
  </si>
  <si>
    <t>Quem Disse Berenice</t>
  </si>
  <si>
    <t>Chimica Baruel</t>
  </si>
  <si>
    <t>Ciclo Cosméticos</t>
  </si>
  <si>
    <t>Coty</t>
  </si>
  <si>
    <t>Flora</t>
  </si>
  <si>
    <t>Giovanna baby</t>
  </si>
  <si>
    <t>Giovanna Baby-Cf</t>
  </si>
  <si>
    <t>Hinode</t>
  </si>
  <si>
    <t>Jequiti</t>
  </si>
  <si>
    <t>Kanitz</t>
  </si>
  <si>
    <t>Kenvue</t>
  </si>
  <si>
    <t>Johnson</t>
  </si>
  <si>
    <t>Korres</t>
  </si>
  <si>
    <t>Lattafa</t>
  </si>
  <si>
    <t>Mahogany</t>
  </si>
  <si>
    <t>Mary Kay</t>
  </si>
  <si>
    <t>Muriel</t>
  </si>
  <si>
    <t>Natura</t>
  </si>
  <si>
    <t>O. U. I</t>
  </si>
  <si>
    <t>Outras</t>
  </si>
  <si>
    <t>Outros Fabricantes</t>
  </si>
  <si>
    <t>P&amp;G</t>
  </si>
  <si>
    <t>Phytoderm</t>
  </si>
  <si>
    <t>Poran</t>
  </si>
  <si>
    <t>Quimetal</t>
  </si>
  <si>
    <t>Rugol</t>
  </si>
  <si>
    <t>Suissa</t>
  </si>
  <si>
    <t>Total</t>
  </si>
  <si>
    <t>We Pink</t>
  </si>
  <si>
    <t>WePink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</si>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</sst>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9"/>
      <color indexed="81"/>
      <name val="Segoe UI"/>
      <charset val="1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indexed="64"/>
      </patternFill>
    </fill>
    <fill>
      <patternFill patternType="solid">
        <fgColor rgb="FFE2C3A6"/>
        <bgColor indexed="64"/>
      </patternFill>
    </fill>
    <fill>
      <patternFill patternType="solid">
        <fgColor rgb="FF7AB228"/>
        <bgColor indexed="64"/>
      </patternFill>
    </fill>
    <fill>
      <patternFill patternType="solid">
        <fgColor rgb="FF8AA260"/>
        <bgColor indexed="64"/>
      </patternFill>
    </fill>
    <fill>
      <patternFill patternType="solid">
        <fgColor rgb="FFCDCE70"/>
        <bgColor indexed="64"/>
      </patternFill>
    </fill>
    <fill>
      <patternFill patternType="solid">
        <fgColor rgb="FFEEDE82"/>
        <bgColor indexed="64"/>
      </patternFill>
    </fill>
    <fill>
      <patternFill patternType="solid">
        <fgColor rgb="FFEEDE52"/>
        <bgColor indexed="64"/>
      </patternFill>
    </fill>
    <fill>
      <patternFill patternType="solid">
        <fgColor rgb="FFEEDA00"/>
        <bgColor indexed="64"/>
      </patternFill>
    </fill>
    <fill>
      <patternFill patternType="solid">
        <fgColor rgb="FFEADA99"/>
        <bgColor indexed="64"/>
      </patternFill>
    </fill>
    <fill>
      <patternFill patternType="solid">
        <fgColor rgb="FFEDDC00"/>
        <bgColor indexed="64"/>
      </patternFill>
    </fill>
    <fill>
      <patternFill patternType="solid">
        <fgColor rgb="FFEDDC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 applyAlignment="1">
      <alignment horizontal="center"/>
    </xf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284">
    <dxf>
      <fill>
        <patternFill patternType="solid">
          <fgColor indexed="64"/>
          <bgColor rgb="FF999999"/>
        </patternFill>
      </fill>
    </dxf>
    <dxf>
      <fill>
        <patternFill patternType="solid">
          <fgColor indexed="64"/>
          <bgColor rgb="FFFF3030"/>
        </patternFill>
      </fill>
    </dxf>
    <dxf>
      <fill>
        <patternFill patternType="solid">
          <fgColor indexed="64"/>
          <bgColor rgb="FF7FFF00"/>
        </patternFill>
      </fill>
    </dxf>
    <dxf>
      <fill>
        <patternFill patternType="solid">
          <fgColor indexed="64"/>
          <bgColor rgb="FF00FD99"/>
        </patternFill>
      </fill>
    </dxf>
    <dxf>
      <fill>
        <patternFill patternType="solid">
          <fgColor indexed="64"/>
          <bgColor rgb="FFFFD2AA"/>
        </patternFill>
      </fill>
    </dxf>
    <dxf>
      <fill>
        <patternFill patternType="solid">
          <fgColor indexed="64"/>
          <bgColor rgb="FFFFD7B4"/>
        </patternFill>
      </fill>
    </dxf>
    <dxf>
      <fill>
        <patternFill patternType="solid">
          <fgColor indexed="64"/>
          <bgColor rgb="FFFFB667"/>
        </patternFill>
      </fill>
    </dxf>
    <dxf>
      <fill>
        <patternFill patternType="solid">
          <fgColor indexed="64"/>
          <bgColor rgb="FFFFA92E"/>
        </patternFill>
      </fill>
    </dxf>
    <dxf>
      <fill>
        <patternFill patternType="solid">
          <fgColor indexed="64"/>
          <bgColor rgb="FFFFB35C"/>
        </patternFill>
      </fill>
    </dxf>
    <dxf>
      <fill>
        <patternFill patternType="solid">
          <fgColor indexed="64"/>
          <bgColor rgb="FFFFB970"/>
        </patternFill>
      </fill>
    </dxf>
    <dxf>
      <fill>
        <patternFill patternType="solid">
          <fgColor indexed="64"/>
          <bgColor rgb="FFFFAF50"/>
        </patternFill>
      </fill>
    </dxf>
    <dxf>
      <fill>
        <patternFill patternType="solid">
          <fgColor indexed="64"/>
          <bgColor rgb="FFFFAC42"/>
        </patternFill>
      </fill>
    </dxf>
    <dxf>
      <fill>
        <patternFill patternType="solid">
          <fgColor indexed="64"/>
          <bgColor rgb="FFFFCA9A"/>
        </patternFill>
      </fill>
    </dxf>
    <dxf>
      <fill>
        <patternFill patternType="solid">
          <fgColor indexed="64"/>
          <bgColor rgb="FFFFCDA0"/>
        </patternFill>
      </fill>
    </dxf>
    <dxf>
      <fill>
        <patternFill patternType="solid">
          <fgColor indexed="64"/>
          <bgColor rgb="FFFFC894"/>
        </patternFill>
      </fill>
    </dxf>
    <dxf>
      <fill>
        <patternFill patternType="solid">
          <fgColor indexed="64"/>
          <bgColor rgb="FFFFC58E"/>
        </patternFill>
      </fill>
    </dxf>
    <dxf>
      <fill>
        <patternFill patternType="solid">
          <fgColor indexed="64"/>
          <bgColor rgb="FFFFBF80"/>
        </patternFill>
      </fill>
    </dxf>
    <dxf>
      <fill>
        <patternFill patternType="solid">
          <fgColor indexed="64"/>
          <bgColor rgb="FFFFBC78"/>
        </patternFill>
      </fill>
    </dxf>
    <dxf>
      <fill>
        <patternFill patternType="solid">
          <fgColor indexed="64"/>
          <bgColor rgb="FFFFC287"/>
        </patternFill>
      </fill>
    </dxf>
    <dxf>
      <fill>
        <patternFill patternType="solid">
          <fgColor indexed="64"/>
          <bgColor rgb="FFFFD0A5"/>
        </patternFill>
      </fill>
    </dxf>
    <dxf>
      <fill>
        <patternFill patternType="solid">
          <fgColor indexed="64"/>
          <bgColor rgb="FFFFD5AF"/>
        </patternFill>
      </fill>
    </dxf>
    <dxf>
      <fill>
        <patternFill patternType="solid">
          <fgColor indexed="64"/>
          <bgColor rgb="FFEE30A7"/>
        </patternFill>
      </fill>
    </dxf>
    <dxf>
      <fill>
        <patternFill patternType="solid">
          <fgColor indexed="64"/>
          <bgColor rgb="FFB3EE3A"/>
        </patternFill>
      </fill>
    </dxf>
    <dxf>
      <fill>
        <patternFill patternType="solid">
          <fgColor indexed="64"/>
          <bgColor rgb="FF8B3A3A"/>
        </patternFill>
      </fill>
    </dxf>
    <dxf>
      <fill>
        <patternFill patternType="solid">
          <fgColor indexed="64"/>
          <bgColor rgb="FF00EE76"/>
        </patternFill>
      </fill>
    </dxf>
    <dxf>
      <fill>
        <patternFill patternType="solid">
          <fgColor indexed="64"/>
          <bgColor rgb="FFEE3A8C"/>
        </patternFill>
      </fill>
    </dxf>
    <dxf>
      <fill>
        <patternFill patternType="solid">
          <fgColor indexed="64"/>
          <bgColor rgb="FFD8BFD8"/>
        </patternFill>
      </fill>
    </dxf>
    <dxf>
      <fill>
        <patternFill patternType="solid">
          <fgColor indexed="64"/>
          <bgColor rgb="FFEE5C42"/>
        </patternFill>
      </fill>
    </dxf>
    <dxf>
      <fill>
        <patternFill patternType="solid">
          <fgColor indexed="64"/>
          <bgColor rgb="FF8968CD"/>
        </patternFill>
      </fill>
    </dxf>
    <dxf>
      <fill>
        <patternFill patternType="solid">
          <fgColor indexed="64"/>
          <bgColor rgb="FFCD5C5C"/>
        </patternFill>
      </fill>
    </dxf>
    <dxf>
      <fill>
        <patternFill patternType="solid">
          <fgColor indexed="64"/>
          <bgColor rgb="FFFF82AB"/>
        </patternFill>
      </fill>
    </dxf>
    <dxf>
      <fill>
        <patternFill patternType="solid">
          <fgColor indexed="64"/>
          <bgColor rgb="FFCD3278"/>
        </patternFill>
      </fill>
    </dxf>
    <dxf>
      <fill>
        <patternFill patternType="solid">
          <fgColor indexed="64"/>
          <bgColor rgb="FFCDAF95"/>
        </patternFill>
      </fill>
    </dxf>
    <dxf>
      <fill>
        <patternFill patternType="solid">
          <fgColor indexed="64"/>
          <bgColor rgb="FFE0EEE0"/>
        </patternFill>
      </fill>
    </dxf>
    <dxf>
      <fill>
        <patternFill patternType="solid">
          <fgColor indexed="64"/>
          <bgColor rgb="FFEEAEEE"/>
        </patternFill>
      </fill>
    </dxf>
    <dxf>
      <fill>
        <patternFill patternType="solid">
          <fgColor indexed="64"/>
          <bgColor rgb="FFCD4F39"/>
        </patternFill>
      </fill>
    </dxf>
    <dxf>
      <fill>
        <patternFill patternType="solid">
          <fgColor indexed="64"/>
          <bgColor rgb="FFEEE685"/>
        </patternFill>
      </fill>
    </dxf>
    <dxf>
      <fill>
        <patternFill patternType="solid">
          <fgColor indexed="64"/>
          <bgColor rgb="FFFFC1C1"/>
        </patternFill>
      </fill>
    </dxf>
    <dxf>
      <fill>
        <patternFill patternType="solid">
          <fgColor indexed="64"/>
          <bgColor rgb="FF79CDCD"/>
        </patternFill>
      </fill>
    </dxf>
    <dxf>
      <fill>
        <patternFill patternType="solid">
          <fgColor indexed="64"/>
          <bgColor rgb="FF8DEEEE"/>
        </patternFill>
      </fill>
    </dxf>
    <dxf>
      <fill>
        <patternFill patternType="solid">
          <fgColor indexed="64"/>
          <bgColor rgb="FF87CEFA"/>
        </patternFill>
      </fill>
    </dxf>
    <dxf>
      <fill>
        <patternFill patternType="solid">
          <fgColor indexed="64"/>
          <bgColor rgb="FFA2CD5A"/>
        </patternFill>
      </fill>
    </dxf>
    <dxf>
      <fill>
        <patternFill patternType="solid">
          <fgColor indexed="64"/>
          <bgColor rgb="FF8B814C"/>
        </patternFill>
      </fill>
    </dxf>
    <dxf>
      <fill>
        <patternFill patternType="solid">
          <fgColor indexed="64"/>
          <bgColor rgb="FFE1CCA0"/>
        </patternFill>
      </fill>
    </dxf>
    <dxf>
      <fill>
        <patternFill patternType="solid">
          <fgColor indexed="64"/>
          <bgColor rgb="FFFFE7BA"/>
        </patternFill>
      </fill>
    </dxf>
    <dxf>
      <fill>
        <patternFill patternType="solid">
          <fgColor indexed="64"/>
          <bgColor rgb="FFBCAC7F"/>
        </patternFill>
      </fill>
    </dxf>
    <dxf>
      <fill>
        <patternFill patternType="solid">
          <fgColor indexed="64"/>
          <bgColor rgb="FFEEE0E5"/>
        </patternFill>
      </fill>
    </dxf>
    <dxf>
      <fill>
        <patternFill patternType="solid">
          <fgColor indexed="64"/>
          <bgColor rgb="FFE0E0E0"/>
        </patternFill>
      </fill>
    </dxf>
    <dxf>
      <fill>
        <patternFill patternType="solid">
          <fgColor indexed="64"/>
          <bgColor rgb="FF8FEE8F"/>
        </patternFill>
      </fill>
    </dxf>
    <dxf>
      <fill>
        <patternFill patternType="solid">
          <fgColor indexed="64"/>
          <bgColor rgb="FF7DD07D"/>
        </patternFill>
      </fill>
    </dxf>
    <dxf>
      <fill>
        <patternFill patternType="solid">
          <fgColor indexed="64"/>
          <bgColor rgb="FF76C476"/>
        </patternFill>
      </fill>
    </dxf>
    <dxf>
      <fill>
        <patternFill patternType="solid">
          <fgColor indexed="64"/>
          <bgColor rgb="FF6FB86F"/>
        </patternFill>
      </fill>
    </dxf>
    <dxf>
      <fill>
        <patternFill patternType="solid">
          <fgColor indexed="64"/>
          <bgColor rgb="FF67AB67"/>
        </patternFill>
      </fill>
    </dxf>
    <dxf>
      <fill>
        <patternFill patternType="solid">
          <fgColor indexed="64"/>
          <bgColor rgb="FF8AE48A"/>
        </patternFill>
      </fill>
    </dxf>
    <dxf>
      <fill>
        <patternFill patternType="solid">
          <fgColor indexed="64"/>
          <bgColor rgb="FF84DA84"/>
        </patternFill>
      </fill>
    </dxf>
    <dxf>
      <fill>
        <patternFill patternType="solid">
          <fgColor indexed="64"/>
          <bgColor rgb="FFEE7600"/>
        </patternFill>
      </fill>
    </dxf>
    <dxf>
      <fill>
        <patternFill patternType="solid">
          <fgColor indexed="64"/>
          <bgColor rgb="FFFFD700"/>
        </patternFill>
      </fill>
    </dxf>
    <dxf>
      <fill>
        <patternFill patternType="solid">
          <fgColor indexed="64"/>
          <bgColor rgb="FF76EE00"/>
        </patternFill>
      </fill>
    </dxf>
    <dxf>
      <fill>
        <patternFill patternType="solid">
          <fgColor indexed="64"/>
          <bgColor rgb="FF98FB98"/>
        </patternFill>
      </fill>
    </dxf>
    <dxf>
      <fill>
        <patternFill patternType="solid">
          <fgColor indexed="64"/>
          <bgColor rgb="FFFFF68F"/>
        </patternFill>
      </fill>
    </dxf>
    <dxf>
      <fill>
        <patternFill patternType="solid">
          <fgColor indexed="64"/>
          <bgColor rgb="FFFF7F24"/>
        </patternFill>
      </fill>
    </dxf>
    <dxf>
      <fill>
        <patternFill patternType="solid">
          <fgColor indexed="64"/>
          <bgColor rgb="FF319D76"/>
        </patternFill>
      </fill>
    </dxf>
    <dxf>
      <fill>
        <patternFill patternType="solid">
          <fgColor indexed="64"/>
          <bgColor rgb="FF32A27E"/>
        </patternFill>
      </fill>
    </dxf>
    <dxf>
      <fill>
        <patternFill patternType="solid">
          <fgColor indexed="64"/>
          <bgColor rgb="FF34AC8D"/>
        </patternFill>
      </fill>
    </dxf>
    <dxf>
      <fill>
        <patternFill patternType="solid">
          <fgColor indexed="64"/>
          <bgColor rgb="FF3FDDCC"/>
        </patternFill>
      </fill>
    </dxf>
    <dxf>
      <fill>
        <patternFill patternType="solid">
          <fgColor indexed="64"/>
          <bgColor rgb="FF37BA9F"/>
        </patternFill>
      </fill>
    </dxf>
    <dxf>
      <fill>
        <patternFill patternType="solid">
          <fgColor indexed="64"/>
          <bgColor rgb="FF3BCAB5"/>
        </patternFill>
      </fill>
    </dxf>
    <dxf>
      <fill>
        <patternFill patternType="solid">
          <fgColor indexed="64"/>
          <bgColor rgb="FF35B193"/>
        </patternFill>
      </fill>
    </dxf>
    <dxf>
      <fill>
        <patternFill patternType="solid">
          <fgColor indexed="64"/>
          <bgColor rgb="FF39C2AB"/>
        </patternFill>
      </fill>
    </dxf>
    <dxf>
      <fill>
        <patternFill patternType="solid">
          <fgColor indexed="64"/>
          <bgColor rgb="FF3ED5C3"/>
        </patternFill>
      </fill>
    </dxf>
    <dxf>
      <fill>
        <patternFill patternType="solid">
          <fgColor indexed="64"/>
          <bgColor rgb="FF38BEA5"/>
        </patternFill>
      </fill>
    </dxf>
    <dxf>
      <fill>
        <patternFill patternType="solid">
          <fgColor indexed="64"/>
          <bgColor rgb="FF30976D"/>
        </patternFill>
      </fill>
    </dxf>
    <dxf>
      <fill>
        <patternFill patternType="solid">
          <fgColor indexed="64"/>
          <bgColor rgb="FF33A785"/>
        </patternFill>
      </fill>
    </dxf>
    <dxf>
      <fill>
        <patternFill patternType="solid">
          <fgColor indexed="64"/>
          <bgColor rgb="FF3AC6B0"/>
        </patternFill>
      </fill>
    </dxf>
    <dxf>
      <fill>
        <patternFill patternType="solid">
          <fgColor indexed="64"/>
          <bgColor rgb="FF2F9163"/>
        </patternFill>
      </fill>
    </dxf>
    <dxf>
      <fill>
        <patternFill patternType="solid">
          <fgColor indexed="64"/>
          <bgColor rgb="FF36B599"/>
        </patternFill>
      </fill>
    </dxf>
    <dxf>
      <fill>
        <patternFill patternType="solid">
          <fgColor indexed="64"/>
          <bgColor rgb="FF40E0D0"/>
        </patternFill>
      </fill>
    </dxf>
    <dxf>
      <fill>
        <patternFill patternType="solid">
          <fgColor indexed="64"/>
          <bgColor rgb="FFCD8162"/>
        </patternFill>
      </fill>
    </dxf>
    <dxf>
      <fill>
        <patternFill patternType="solid">
          <fgColor indexed="64"/>
          <bgColor rgb="FFCD8666"/>
        </patternFill>
      </fill>
    </dxf>
    <dxf>
      <fill>
        <patternFill patternType="solid">
          <fgColor indexed="64"/>
          <bgColor rgb="FFCD8B6A"/>
        </patternFill>
      </fill>
    </dxf>
    <dxf>
      <fill>
        <patternFill patternType="solid">
          <fgColor indexed="64"/>
          <bgColor rgb="FFCDB38B"/>
        </patternFill>
      </fill>
    </dxf>
    <dxf>
      <fill>
        <patternFill patternType="solid">
          <fgColor indexed="64"/>
          <bgColor rgb="FFCD9D79"/>
        </patternFill>
      </fill>
    </dxf>
    <dxf>
      <fill>
        <patternFill patternType="solid">
          <fgColor indexed="64"/>
          <bgColor rgb="FFCDAC85"/>
        </patternFill>
      </fill>
    </dxf>
    <dxf>
      <fill>
        <patternFill patternType="solid">
          <fgColor indexed="64"/>
          <bgColor rgb="FFCDA882"/>
        </patternFill>
      </fill>
    </dxf>
    <dxf>
      <fill>
        <patternFill patternType="solid">
          <fgColor indexed="64"/>
          <bgColor rgb="FFCD9875"/>
        </patternFill>
      </fill>
    </dxf>
    <dxf>
      <fill>
        <patternFill patternType="solid">
          <fgColor indexed="64"/>
          <bgColor rgb="FFCDA17C"/>
        </patternFill>
      </fill>
    </dxf>
    <dxf>
      <fill>
        <patternFill patternType="solid">
          <fgColor indexed="64"/>
          <bgColor rgb="FFCD9472"/>
        </patternFill>
      </fill>
    </dxf>
    <dxf>
      <fill>
        <patternFill patternType="solid">
          <fgColor indexed="64"/>
          <bgColor rgb="FFCD906E"/>
        </patternFill>
      </fill>
    </dxf>
    <dxf>
      <fill>
        <patternFill patternType="solid">
          <fgColor indexed="64"/>
          <bgColor rgb="FF458B74"/>
        </patternFill>
      </fill>
    </dxf>
    <dxf>
      <fill>
        <patternFill patternType="solid">
          <fgColor indexed="64"/>
          <bgColor rgb="FF58A47B"/>
        </patternFill>
      </fill>
    </dxf>
    <dxf>
      <fill>
        <patternFill patternType="solid">
          <fgColor indexed="64"/>
          <bgColor rgb="FF6ABD82"/>
        </patternFill>
      </fill>
    </dxf>
    <dxf>
      <fill>
        <patternFill patternType="solid">
          <fgColor indexed="64"/>
          <bgColor rgb="FF7DD589"/>
        </patternFill>
      </fill>
    </dxf>
    <dxf>
      <fill>
        <patternFill patternType="solid">
          <fgColor indexed="64"/>
          <bgColor rgb="FF62B382"/>
        </patternFill>
      </fill>
    </dxf>
    <dxf>
      <fill>
        <patternFill patternType="solid">
          <fgColor indexed="64"/>
          <bgColor rgb="FF68C698"/>
        </patternFill>
      </fill>
    </dxf>
    <dxf>
      <fill>
        <patternFill patternType="solid">
          <fgColor indexed="64"/>
          <bgColor rgb="FF6FDAAF"/>
        </patternFill>
      </fill>
    </dxf>
    <dxf>
      <fill>
        <patternFill patternType="solid">
          <fgColor indexed="64"/>
          <bgColor rgb="FF5B9F6B"/>
        </patternFill>
      </fill>
    </dxf>
    <dxf>
      <fill>
        <patternFill patternType="solid">
          <fgColor indexed="64"/>
          <bgColor rgb="FF548B54"/>
        </patternFill>
      </fill>
    </dxf>
    <dxf>
      <fill>
        <patternFill patternType="solid">
          <fgColor indexed="64"/>
          <bgColor rgb="FF5E9C5E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72BD72"/>
        </patternFill>
      </fill>
    </dxf>
    <dxf>
      <fill>
        <patternFill patternType="solid">
          <fgColor indexed="64"/>
          <bgColor rgb="FF68AC68"/>
        </patternFill>
      </fill>
    </dxf>
    <dxf>
      <fill>
        <patternFill patternType="solid">
          <fgColor indexed="64"/>
          <bgColor rgb="FF7CCD7C"/>
        </patternFill>
      </fill>
    </dxf>
    <dxf>
      <fill>
        <patternFill patternType="solid">
          <fgColor indexed="64"/>
          <bgColor rgb="FF86DE86"/>
        </patternFill>
      </fill>
    </dxf>
    <dxf>
      <fill>
        <patternFill patternType="solid">
          <fgColor indexed="64"/>
          <bgColor rgb="FFFF9362"/>
        </patternFill>
      </fill>
    </dxf>
    <dxf>
      <fill>
        <patternFill patternType="solid">
          <fgColor indexed="64"/>
          <bgColor rgb="FFFFAF87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BB96"/>
        </patternFill>
      </fill>
    </dxf>
    <dxf>
      <fill>
        <patternFill patternType="solid">
          <fgColor indexed="64"/>
          <bgColor rgb="FFFFD0AE"/>
        </patternFill>
      </fill>
    </dxf>
    <dxf>
      <fill>
        <patternFill patternType="solid">
          <fgColor indexed="64"/>
          <bgColor rgb="FFFFA277"/>
        </patternFill>
      </fill>
    </dxf>
    <dxf>
      <fill>
        <patternFill patternType="solid">
          <fgColor indexed="64"/>
          <bgColor rgb="FFFFC6A3"/>
        </patternFill>
      </fill>
    </dxf>
    <dxf>
      <fill>
        <patternFill patternType="solid">
          <fgColor indexed="64"/>
          <bgColor rgb="FFFF8247"/>
        </patternFill>
      </fill>
    </dxf>
    <dxf>
      <fill>
        <patternFill patternType="solid">
          <fgColor indexed="64"/>
          <bgColor rgb="FFFFD4A0"/>
        </patternFill>
      </fill>
    </dxf>
    <dxf>
      <fill>
        <patternFill patternType="solid">
          <fgColor indexed="64"/>
          <bgColor rgb="FFFFB26B"/>
        </patternFill>
      </fill>
    </dxf>
    <dxf>
      <fill>
        <patternFill patternType="solid">
          <fgColor indexed="64"/>
          <bgColor rgb="FFF69F12"/>
        </patternFill>
      </fill>
    </dxf>
    <dxf>
      <fill>
        <patternFill patternType="solid">
          <fgColor indexed="64"/>
          <bgColor rgb="FFFFBE80"/>
        </patternFill>
      </fill>
    </dxf>
    <dxf>
      <fill>
        <patternFill patternType="solid">
          <fgColor indexed="64"/>
          <bgColor rgb="FFFFCA91"/>
        </patternFill>
      </fill>
    </dxf>
    <dxf>
      <fill>
        <patternFill patternType="solid">
          <fgColor indexed="64"/>
          <bgColor rgb="FFA020F0"/>
        </patternFill>
      </fill>
    </dxf>
    <dxf>
      <fill>
        <patternFill patternType="solid">
          <fgColor indexed="64"/>
          <bgColor rgb="FFAB82FF"/>
        </patternFill>
      </fill>
    </dxf>
    <dxf>
      <fill>
        <patternFill patternType="solid">
          <fgColor indexed="64"/>
          <bgColor rgb="FF836FFF"/>
        </patternFill>
      </fill>
    </dxf>
    <dxf>
      <fill>
        <patternFill patternType="solid">
          <fgColor indexed="64"/>
          <bgColor rgb="FF8FBC8F"/>
        </patternFill>
      </fill>
    </dxf>
    <dxf>
      <fill>
        <patternFill patternType="solid">
          <fgColor indexed="64"/>
          <bgColor rgb="FF66CD00"/>
        </patternFill>
      </fill>
    </dxf>
    <dxf>
      <fill>
        <patternFill patternType="solid">
          <fgColor indexed="64"/>
          <bgColor rgb="FFFFA07A"/>
        </patternFill>
      </fill>
    </dxf>
    <dxf>
      <fill>
        <patternFill patternType="solid">
          <fgColor indexed="64"/>
          <bgColor rgb="FFFFB43A"/>
        </patternFill>
      </fill>
    </dxf>
    <dxf>
      <fill>
        <patternFill patternType="solid">
          <fgColor indexed="64"/>
          <bgColor rgb="FFFFB050"/>
        </patternFill>
      </fill>
    </dxf>
    <dxf>
      <fill>
        <patternFill patternType="solid">
          <fgColor indexed="64"/>
          <bgColor rgb="FFFFAB61"/>
        </patternFill>
      </fill>
    </dxf>
    <dxf>
      <fill>
        <patternFill patternType="solid">
          <fgColor indexed="64"/>
          <bgColor rgb="FFFFA56E"/>
        </patternFill>
      </fill>
    </dxf>
    <dxf>
      <fill>
        <patternFill patternType="solid">
          <fgColor indexed="64"/>
          <bgColor rgb="FFCDA47F"/>
        </patternFill>
      </fill>
    </dxf>
    <dxf>
      <fill>
        <patternFill patternType="solid">
          <fgColor indexed="64"/>
          <bgColor rgb="FFFF7F50"/>
        </patternFill>
      </fill>
    </dxf>
    <dxf>
      <fill>
        <patternFill patternType="solid">
          <fgColor indexed="64"/>
          <bgColor rgb="FFFFDEAD"/>
        </patternFill>
      </fill>
    </dxf>
    <dxf>
      <fill>
        <patternFill patternType="solid">
          <fgColor indexed="64"/>
          <bgColor rgb="FFFFD8A8"/>
        </patternFill>
      </fill>
    </dxf>
    <dxf>
      <fill>
        <patternFill patternType="solid">
          <fgColor indexed="64"/>
          <bgColor rgb="FF00EE00"/>
        </patternFill>
      </fill>
    </dxf>
    <dxf>
      <fill>
        <patternFill patternType="solid">
          <fgColor indexed="64"/>
          <bgColor rgb="FF8B8386"/>
        </patternFill>
      </fill>
    </dxf>
    <dxf>
      <fill>
        <patternFill patternType="solid">
          <fgColor indexed="64"/>
          <bgColor rgb="FFCD919E"/>
        </patternFill>
      </fill>
    </dxf>
    <dxf>
      <fill>
        <patternFill patternType="solid">
          <fgColor indexed="64"/>
          <bgColor rgb="FFFFC0CB"/>
        </patternFill>
      </fill>
    </dxf>
    <dxf>
      <fill>
        <patternFill patternType="solid">
          <fgColor indexed="64"/>
          <bgColor rgb="FFCC7B3D"/>
        </patternFill>
      </fill>
    </dxf>
    <dxf>
      <fill>
        <patternFill patternType="solid">
          <fgColor indexed="64"/>
          <bgColor rgb="FF00EF55"/>
        </patternFill>
      </fill>
    </dxf>
    <dxf>
      <fill>
        <patternFill patternType="solid">
          <fgColor indexed="64"/>
          <bgColor rgb="FF66A61C"/>
        </patternFill>
      </fill>
    </dxf>
    <dxf>
      <fill>
        <patternFill patternType="solid">
          <fgColor indexed="64"/>
          <bgColor rgb="FF69B019"/>
        </patternFill>
      </fill>
    </dxf>
    <dxf>
      <fill>
        <patternFill patternType="solid">
          <fgColor indexed="64"/>
          <bgColor rgb="FF7CF503"/>
        </patternFill>
      </fill>
    </dxf>
    <dxf>
      <fill>
        <patternFill patternType="solid">
          <fgColor indexed="64"/>
          <bgColor rgb="FF639C1F"/>
        </patternFill>
      </fill>
    </dxf>
    <dxf>
      <fill>
        <patternFill patternType="solid">
          <fgColor indexed="64"/>
          <bgColor rgb="FF609222"/>
        </patternFill>
      </fill>
    </dxf>
    <dxf>
      <fill>
        <patternFill patternType="solid">
          <fgColor indexed="64"/>
          <bgColor rgb="FF79EB06"/>
        </patternFill>
      </fill>
    </dxf>
    <dxf>
      <fill>
        <patternFill patternType="solid">
          <fgColor indexed="64"/>
          <bgColor rgb="FF6EC413"/>
        </patternFill>
      </fill>
    </dxf>
    <dxf>
      <fill>
        <patternFill patternType="solid">
          <fgColor indexed="64"/>
          <bgColor rgb="FF6BBA16"/>
        </patternFill>
      </fill>
    </dxf>
    <dxf>
      <fill>
        <patternFill patternType="solid">
          <fgColor indexed="64"/>
          <bgColor rgb="FF58752C"/>
        </patternFill>
      </fill>
    </dxf>
    <dxf>
      <fill>
        <patternFill patternType="solid">
          <fgColor indexed="64"/>
          <bgColor rgb="FF74D80D"/>
        </patternFill>
      </fill>
    </dxf>
    <dxf>
      <fill>
        <patternFill patternType="solid">
          <fgColor indexed="64"/>
          <bgColor rgb="FF5D8926"/>
        </patternFill>
      </fill>
    </dxf>
    <dxf>
      <fill>
        <patternFill patternType="solid">
          <fgColor indexed="64"/>
          <bgColor rgb="FF5B7F29"/>
        </patternFill>
      </fill>
    </dxf>
    <dxf>
      <fill>
        <patternFill patternType="solid">
          <fgColor indexed="64"/>
          <bgColor rgb="FF71CE10"/>
        </patternFill>
      </fill>
    </dxf>
    <dxf>
      <fill>
        <patternFill patternType="solid">
          <fgColor indexed="64"/>
          <bgColor rgb="FF77E109"/>
        </patternFill>
      </fill>
    </dxf>
    <dxf>
      <fill>
        <patternFill patternType="solid">
          <fgColor indexed="64"/>
          <bgColor rgb="FFFFE1FF"/>
        </patternFill>
      </fill>
    </dxf>
    <dxf>
      <fill>
        <patternFill patternType="solid">
          <fgColor indexed="64"/>
          <bgColor rgb="FFFFC125"/>
        </patternFill>
      </fill>
    </dxf>
    <dxf>
      <fill>
        <patternFill patternType="solid">
          <fgColor indexed="64"/>
          <bgColor rgb="FF8B5742"/>
        </patternFill>
      </fill>
    </dxf>
    <dxf>
      <fill>
        <patternFill patternType="solid">
          <fgColor indexed="64"/>
          <bgColor rgb="FFFFA779"/>
        </patternFill>
      </fill>
    </dxf>
    <dxf>
      <fill>
        <patternFill patternType="solid">
          <fgColor indexed="64"/>
          <bgColor rgb="FFFF9567"/>
        </patternFill>
      </fill>
    </dxf>
    <dxf>
      <fill>
        <patternFill patternType="solid">
          <fgColor indexed="64"/>
          <bgColor rgb="FF9E643E"/>
        </patternFill>
      </fill>
    </dxf>
    <dxf>
      <fill>
        <patternFill patternType="solid">
          <fgColor indexed="64"/>
          <bgColor rgb="FFFFAF81"/>
        </patternFill>
      </fill>
    </dxf>
    <dxf>
      <fill>
        <patternFill patternType="solid">
          <fgColor indexed="64"/>
          <bgColor rgb="FFD6892B"/>
        </patternFill>
      </fill>
    </dxf>
    <dxf>
      <fill>
        <patternFill patternType="solid">
          <fgColor indexed="64"/>
          <bgColor rgb="FFFFD2A2"/>
        </patternFill>
      </fill>
    </dxf>
    <dxf>
      <fill>
        <patternFill patternType="solid">
          <fgColor indexed="64"/>
          <bgColor rgb="FFFFC596"/>
        </patternFill>
      </fill>
    </dxf>
    <dxf>
      <fill>
        <patternFill patternType="solid">
          <fgColor indexed="64"/>
          <bgColor rgb="FFFFB789"/>
        </patternFill>
      </fill>
    </dxf>
    <dxf>
      <fill>
        <patternFill patternType="solid">
          <fgColor indexed="64"/>
          <bgColor rgb="FFEC981D"/>
        </patternFill>
      </fill>
    </dxf>
    <dxf>
      <fill>
        <patternFill patternType="solid">
          <fgColor indexed="64"/>
          <bgColor rgb="FFBC7836"/>
        </patternFill>
      </fill>
    </dxf>
    <dxf>
      <fill>
        <patternFill patternType="solid">
          <fgColor indexed="64"/>
          <bgColor rgb="FFFF9E71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BE90"/>
        </patternFill>
      </fill>
    </dxf>
    <dxf>
      <fill>
        <patternFill patternType="solid">
          <fgColor indexed="64"/>
          <bgColor rgb="FFCA8131"/>
        </patternFill>
      </fill>
    </dxf>
    <dxf>
      <fill>
        <patternFill patternType="solid">
          <fgColor indexed="64"/>
          <bgColor rgb="FFE19125"/>
        </patternFill>
      </fill>
    </dxf>
    <dxf>
      <fill>
        <patternFill patternType="solid">
          <fgColor indexed="64"/>
          <bgColor rgb="FFAE6F3A"/>
        </patternFill>
      </fill>
    </dxf>
    <dxf>
      <fill>
        <patternFill patternType="solid">
          <fgColor indexed="64"/>
          <bgColor rgb="FFFFCC9C"/>
        </patternFill>
      </fill>
    </dxf>
    <dxf>
      <fill>
        <patternFill patternType="solid">
          <fgColor indexed="64"/>
          <bgColor rgb="FF458B00"/>
        </patternFill>
      </fill>
    </dxf>
    <dxf>
      <fill>
        <patternFill patternType="solid">
          <fgColor indexed="64"/>
          <bgColor rgb="FF71B225"/>
        </patternFill>
      </fill>
    </dxf>
    <dxf>
      <fill>
        <patternFill patternType="solid">
          <fgColor indexed="64"/>
          <bgColor rgb="FF9ED84B"/>
        </patternFill>
      </fill>
    </dxf>
    <dxf>
      <fill>
        <patternFill patternType="solid">
          <fgColor indexed="64"/>
          <bgColor rgb="FFCDB088"/>
        </patternFill>
      </fill>
    </dxf>
    <dxf>
      <fill>
        <patternFill patternType="solid">
          <fgColor indexed="64"/>
          <bgColor rgb="FFA0522D"/>
        </patternFill>
      </fill>
    </dxf>
    <dxf>
      <fill>
        <patternFill patternType="solid">
          <fgColor indexed="64"/>
          <bgColor rgb="FFFFA54F"/>
        </patternFill>
      </fill>
    </dxf>
    <dxf>
      <fill>
        <patternFill patternType="solid">
          <fgColor indexed="64"/>
          <bgColor rgb="FFF9A04D"/>
        </patternFill>
      </fill>
    </dxf>
    <dxf>
      <fill>
        <patternFill patternType="solid">
          <fgColor indexed="64"/>
          <bgColor rgb="FFD3813F"/>
        </patternFill>
      </fill>
    </dxf>
    <dxf>
      <fill>
        <patternFill patternType="solid">
          <fgColor indexed="64"/>
          <bgColor rgb="FFF39C4B"/>
        </patternFill>
      </fill>
    </dxf>
    <dxf>
      <fill>
        <patternFill patternType="solid">
          <fgColor indexed="64"/>
          <bgColor rgb="FFBC6D37"/>
        </patternFill>
      </fill>
    </dxf>
    <dxf>
      <fill>
        <patternFill patternType="solid">
          <fgColor indexed="64"/>
          <bgColor rgb="FFB36534"/>
        </patternFill>
      </fill>
    </dxf>
    <dxf>
      <fill>
        <patternFill patternType="solid">
          <fgColor indexed="64"/>
          <bgColor rgb="FFED9749"/>
        </patternFill>
      </fill>
    </dxf>
    <dxf>
      <fill>
        <patternFill patternType="solid">
          <fgColor indexed="64"/>
          <bgColor rgb="FFE79247"/>
        </patternFill>
      </fill>
    </dxf>
    <dxf>
      <fill>
        <patternFill patternType="solid">
          <fgColor indexed="64"/>
          <bgColor rgb="FFAA5C31"/>
        </patternFill>
      </fill>
    </dxf>
    <dxf>
      <fill>
        <patternFill patternType="solid">
          <fgColor indexed="64"/>
          <bgColor rgb="FFCD661D"/>
        </patternFill>
      </fill>
    </dxf>
    <dxf>
      <fill>
        <patternFill patternType="solid">
          <fgColor indexed="64"/>
          <bgColor rgb="FFDA8742"/>
        </patternFill>
      </fill>
    </dxf>
    <dxf>
      <fill>
        <patternFill patternType="solid">
          <fgColor indexed="64"/>
          <bgColor rgb="FFE18C44"/>
        </patternFill>
      </fill>
    </dxf>
    <dxf>
      <fill>
        <patternFill patternType="solid">
          <fgColor indexed="64"/>
          <bgColor rgb="FFC4743A"/>
        </patternFill>
      </fill>
    </dxf>
    <dxf>
      <fill>
        <patternFill patternType="solid">
          <fgColor indexed="64"/>
          <bgColor rgb="FF2E8B57"/>
        </patternFill>
      </fill>
    </dxf>
    <dxf>
      <fill>
        <patternFill patternType="solid">
          <fgColor indexed="64"/>
          <bgColor rgb="FF99E032"/>
        </patternFill>
      </fill>
    </dxf>
    <dxf>
      <fill>
        <patternFill patternType="solid">
          <fgColor indexed="64"/>
          <bgColor rgb="FF4A9F5A"/>
        </patternFill>
      </fill>
    </dxf>
    <dxf>
      <fill>
        <patternFill patternType="solid">
          <fgColor indexed="64"/>
          <bgColor rgb="FF83C661"/>
        </patternFill>
      </fill>
    </dxf>
    <dxf>
      <fill>
        <patternFill patternType="solid">
          <fgColor indexed="64"/>
          <bgColor rgb="FF80D229"/>
        </patternFill>
      </fill>
    </dxf>
    <dxf>
      <fill>
        <patternFill patternType="solid">
          <fgColor indexed="64"/>
          <bgColor rgb="FF33A711"/>
        </patternFill>
      </fill>
    </dxf>
    <dxf>
      <fill>
        <patternFill patternType="solid">
          <fgColor indexed="64"/>
          <bgColor rgb="FF4DB519"/>
        </patternFill>
      </fill>
    </dxf>
    <dxf>
      <fill>
        <patternFill patternType="solid">
          <fgColor indexed="64"/>
          <bgColor rgb="FF66C421"/>
        </patternFill>
      </fill>
    </dxf>
    <dxf>
      <fill>
        <patternFill patternType="solid">
          <fgColor indexed="64"/>
          <bgColor rgb="FF1A9908"/>
        </patternFill>
      </fill>
    </dxf>
    <dxf>
      <fill>
        <patternFill patternType="solid">
          <fgColor indexed="64"/>
          <bgColor rgb="FF67B35E"/>
        </patternFill>
      </fill>
    </dxf>
    <dxf>
      <fill>
        <patternFill patternType="solid">
          <fgColor indexed="64"/>
          <bgColor rgb="FFA0DA65"/>
        </patternFill>
      </fill>
    </dxf>
    <dxf>
      <fill>
        <patternFill patternType="solid">
          <fgColor indexed="64"/>
          <bgColor rgb="FF698B69"/>
        </patternFill>
      </fill>
    </dxf>
    <dxf>
      <fill>
        <patternFill patternType="solid">
          <fgColor indexed="64"/>
          <bgColor rgb="FF729772"/>
        </patternFill>
      </fill>
    </dxf>
    <dxf>
      <fill>
        <patternFill patternType="solid">
          <fgColor indexed="64"/>
          <bgColor rgb="FF8CB98C"/>
        </patternFill>
      </fill>
    </dxf>
    <dxf>
      <fill>
        <patternFill patternType="solid">
          <fgColor indexed="64"/>
          <bgColor rgb="FF83AE83"/>
        </patternFill>
      </fill>
    </dxf>
    <dxf>
      <fill>
        <patternFill patternType="solid">
          <fgColor indexed="64"/>
          <bgColor rgb="FF7BA27B"/>
        </patternFill>
      </fill>
    </dxf>
    <dxf>
      <fill>
        <patternFill patternType="solid">
          <fgColor indexed="64"/>
          <bgColor rgb="FF3ED9C8"/>
        </patternFill>
      </fill>
    </dxf>
    <dxf>
      <fill>
        <patternFill patternType="solid">
          <fgColor indexed="64"/>
          <bgColor rgb="FFCAFF70"/>
        </patternFill>
      </fill>
    </dxf>
    <dxf>
      <fill>
        <patternFill patternType="solid">
          <fgColor indexed="64"/>
          <bgColor rgb="FFFF8A5D"/>
        </patternFill>
      </fill>
    </dxf>
    <dxf>
      <fill>
        <patternFill patternType="solid">
          <fgColor indexed="64"/>
          <bgColor rgb="FF4EEE94"/>
        </patternFill>
      </fill>
    </dxf>
    <dxf>
      <fill>
        <patternFill patternType="solid">
          <fgColor indexed="64"/>
          <bgColor rgb="FF008B00"/>
        </patternFill>
      </fill>
    </dxf>
    <dxf>
      <fill>
        <patternFill patternType="solid">
          <fgColor indexed="64"/>
          <bgColor rgb="FF28A216"/>
        </patternFill>
      </fill>
    </dxf>
    <dxf>
      <fill>
        <patternFill patternType="solid">
          <fgColor indexed="64"/>
          <bgColor rgb="FFA2E85A"/>
        </patternFill>
      </fill>
    </dxf>
    <dxf>
      <fill>
        <patternFill patternType="solid">
          <fgColor indexed="64"/>
          <bgColor rgb="FF79D143"/>
        </patternFill>
      </fill>
    </dxf>
    <dxf>
      <fill>
        <patternFill patternType="solid">
          <fgColor indexed="64"/>
          <bgColor rgb="FF51B92D"/>
        </patternFill>
      </fill>
    </dxf>
    <dxf>
      <fill>
        <patternFill patternType="solid">
          <fgColor indexed="64"/>
          <bgColor rgb="FF9ED19E"/>
        </patternFill>
      </fill>
    </dxf>
    <dxf>
      <fill>
        <patternFill patternType="solid">
          <fgColor indexed="64"/>
          <bgColor rgb="FFA7DCA7"/>
        </patternFill>
      </fill>
    </dxf>
    <dxf>
      <fill>
        <patternFill patternType="solid">
          <fgColor indexed="64"/>
          <bgColor rgb="FF95C595"/>
        </patternFill>
      </fill>
    </dxf>
    <dxf>
      <fill>
        <patternFill patternType="solid">
          <fgColor indexed="64"/>
          <bgColor rgb="FF556B2F"/>
        </patternFill>
      </fill>
    </dxf>
    <dxf>
      <fill>
        <patternFill patternType="solid">
          <fgColor indexed="64"/>
          <bgColor rgb="FF00CD00"/>
        </patternFill>
      </fill>
    </dxf>
    <dxf>
      <fill>
        <patternFill patternType="solid">
          <fgColor indexed="64"/>
          <bgColor rgb="FF00CF80"/>
        </patternFill>
      </fill>
    </dxf>
    <dxf>
      <fill>
        <patternFill patternType="solid">
          <fgColor indexed="64"/>
          <bgColor rgb="FFAFE838"/>
        </patternFill>
      </fill>
    </dxf>
    <dxf>
      <fill>
        <patternFill patternType="solid">
          <fgColor indexed="64"/>
          <bgColor rgb="FFA6DC36"/>
        </patternFill>
      </fill>
    </dxf>
    <dxf>
      <fill>
        <patternFill patternType="solid">
          <fgColor indexed="64"/>
          <bgColor rgb="FFB7F33B"/>
        </patternFill>
      </fill>
    </dxf>
    <dxf>
      <fill>
        <patternFill patternType="solid">
          <fgColor indexed="64"/>
          <bgColor rgb="FF3DD2BF"/>
        </patternFill>
      </fill>
    </dxf>
    <dxf>
      <fill>
        <patternFill patternType="solid">
          <fgColor indexed="64"/>
          <bgColor rgb="FF6E8B3D"/>
        </patternFill>
      </fill>
    </dxf>
    <dxf>
      <fill>
        <patternFill patternType="solid">
          <fgColor indexed="64"/>
          <bgColor rgb="FF3CCEBA"/>
        </patternFill>
      </fill>
    </dxf>
    <dxf>
      <fill>
        <patternFill patternType="solid">
          <fgColor indexed="64"/>
          <bgColor rgb="FFFF8C00"/>
        </patternFill>
      </fill>
    </dxf>
    <dxf>
      <fill>
        <patternFill patternType="solid">
          <fgColor indexed="64"/>
          <bgColor rgb="FFF7AB11"/>
        </patternFill>
      </fill>
    </dxf>
    <dxf>
      <fill>
        <patternFill patternType="solid">
          <fgColor indexed="64"/>
          <bgColor rgb="FFFF9503"/>
        </patternFill>
      </fill>
    </dxf>
    <dxf>
      <fill>
        <patternFill patternType="solid">
          <fgColor indexed="64"/>
          <bgColor rgb="FFFFAC0A"/>
        </patternFill>
      </fill>
    </dxf>
    <dxf>
      <fill>
        <patternFill patternType="solid">
          <fgColor indexed="64"/>
          <bgColor rgb="FFFF9D05"/>
        </patternFill>
      </fill>
    </dxf>
    <dxf>
      <fill>
        <patternFill patternType="solid">
          <fgColor indexed="64"/>
          <bgColor rgb="FFFFB90F"/>
        </patternFill>
      </fill>
    </dxf>
    <dxf>
      <fill>
        <patternFill patternType="solid">
          <fgColor indexed="64"/>
          <bgColor rgb="FFFFA408"/>
        </patternFill>
      </fill>
    </dxf>
    <dxf>
      <fill>
        <patternFill patternType="solid">
          <fgColor indexed="64"/>
          <bgColor rgb="FFFFB30D"/>
        </patternFill>
      </fill>
    </dxf>
    <dxf>
      <fill>
        <patternFill patternType="solid">
          <fgColor indexed="64"/>
          <bgColor rgb="FF449983"/>
        </patternFill>
      </fill>
    </dxf>
    <dxf>
      <fill>
        <patternFill patternType="solid">
          <fgColor indexed="64"/>
          <bgColor rgb="FF43A793"/>
        </patternFill>
      </fill>
    </dxf>
    <dxf>
      <fill>
        <patternFill patternType="solid">
          <fgColor indexed="64"/>
          <bgColor rgb="FF41D2C1"/>
        </patternFill>
      </fill>
    </dxf>
    <dxf>
      <fill>
        <patternFill patternType="solid">
          <fgColor indexed="64"/>
          <bgColor rgb="FF42B5A2"/>
        </patternFill>
      </fill>
    </dxf>
    <dxf>
      <fill>
        <patternFill patternType="solid">
          <fgColor indexed="64"/>
          <bgColor rgb="FF42C4B1"/>
        </patternFill>
      </fill>
    </dxf>
    <dxf>
      <fill>
        <patternFill patternType="solid">
          <fgColor indexed="64"/>
          <bgColor rgb="FFF5DEB3"/>
        </patternFill>
      </fill>
    </dxf>
    <dxf>
      <fill>
        <patternFill patternType="solid">
          <fgColor indexed="64"/>
          <bgColor rgb="FFCDAD00"/>
        </patternFill>
      </fill>
    </dxf>
    <dxf>
      <fill>
        <patternFill patternType="solid">
          <fgColor indexed="64"/>
          <bgColor rgb="FFCD69C9"/>
        </patternFill>
      </fill>
    </dxf>
    <dxf>
      <fill>
        <patternFill patternType="solid">
          <fgColor indexed="64"/>
          <bgColor rgb="FF698B22"/>
        </patternFill>
      </fill>
    </dxf>
    <dxf>
      <fill>
        <patternFill patternType="solid">
          <fgColor indexed="64"/>
          <bgColor rgb="FF729725"/>
        </patternFill>
      </fill>
    </dxf>
    <dxf>
      <fill>
        <patternFill patternType="solid">
          <fgColor indexed="64"/>
          <bgColor rgb="FF9DD133"/>
        </patternFill>
      </fill>
    </dxf>
    <dxf>
      <fill>
        <patternFill patternType="solid">
          <fgColor indexed="64"/>
          <bgColor rgb="FF8CB92D"/>
        </patternFill>
      </fill>
    </dxf>
    <dxf>
      <fill>
        <patternFill patternType="solid">
          <fgColor indexed="64"/>
          <bgColor rgb="FF83AE2A"/>
        </patternFill>
      </fill>
    </dxf>
    <dxf>
      <fill>
        <patternFill patternType="solid">
          <fgColor indexed="64"/>
          <bgColor rgb="FF94C530"/>
        </patternFill>
      </fill>
    </dxf>
    <dxf>
      <fill>
        <patternFill patternType="solid">
          <fgColor indexed="64"/>
          <bgColor rgb="FF7AA228"/>
        </patternFill>
      </fill>
    </dxf>
    <dxf>
      <fill>
        <patternFill patternType="solid">
          <fgColor indexed="64"/>
          <bgColor rgb="FFCDBE70"/>
        </patternFill>
      </fill>
    </dxf>
    <dxf>
      <fill>
        <patternFill patternType="solid">
          <fgColor indexed="64"/>
          <bgColor rgb="FFE5D6AE"/>
        </patternFill>
      </fill>
    </dxf>
    <dxf>
      <fill>
        <patternFill patternType="solid">
          <fgColor indexed="64"/>
          <bgColor rgb="FFEBDCBB"/>
        </patternFill>
      </fill>
    </dxf>
    <dxf>
      <fill>
        <patternFill patternType="solid">
          <fgColor indexed="64"/>
          <bgColor rgb="FFDED09F"/>
        </patternFill>
      </fill>
    </dxf>
    <dxf>
      <fill>
        <patternFill patternType="solid">
          <fgColor indexed="64"/>
          <bgColor rgb="FFDBCC97"/>
        </patternFill>
      </fill>
    </dxf>
    <dxf>
      <fill>
        <patternFill patternType="solid">
          <fgColor indexed="64"/>
          <bgColor rgb="FFD8C98F"/>
        </patternFill>
      </fill>
    </dxf>
    <dxf>
      <fill>
        <patternFill patternType="solid">
          <fgColor indexed="64"/>
          <bgColor rgb="FFEEDFC1"/>
        </patternFill>
      </fill>
    </dxf>
    <dxf>
      <fill>
        <patternFill patternType="solid">
          <fgColor indexed="64"/>
          <bgColor rgb="FFD4C585"/>
        </patternFill>
      </fill>
    </dxf>
    <dxf>
      <fill>
        <patternFill patternType="solid">
          <fgColor indexed="64"/>
          <bgColor rgb="FFE8D9B4"/>
        </patternFill>
      </fill>
    </dxf>
    <dxf>
      <fill>
        <patternFill patternType="solid">
          <fgColor indexed="64"/>
          <bgColor rgb="FFD1C27B"/>
        </patternFill>
      </fill>
    </dxf>
    <dxf>
      <fill>
        <patternFill patternType="solid">
          <fgColor indexed="64"/>
          <bgColor rgb="FFF1E2C7"/>
        </patternFill>
      </fill>
    </dxf>
    <dxf>
      <fill>
        <patternFill patternType="solid">
          <fgColor indexed="64"/>
          <bgColor rgb="FF00CD66"/>
        </patternFill>
      </fill>
    </dxf>
    <dxf>
      <fill>
        <patternFill patternType="solid">
          <fgColor indexed="64"/>
          <bgColor rgb="FFEE9D14"/>
        </patternFill>
      </fill>
    </dxf>
    <dxf>
      <fill>
        <patternFill patternType="solid">
          <fgColor indexed="64"/>
          <bgColor rgb="FFE69016"/>
        </patternFill>
      </fill>
    </dxf>
    <dxf>
      <fill>
        <patternFill patternType="solid">
          <fgColor indexed="64"/>
          <bgColor rgb="FFDE8218"/>
        </patternFill>
      </fill>
    </dxf>
    <dxf>
      <fill>
        <patternFill patternType="solid">
          <fgColor indexed="64"/>
          <bgColor rgb="FFD5741B"/>
        </patternFill>
      </fill>
    </dxf>
    <dxf>
      <fill>
        <patternFill patternType="solid">
          <fgColor indexed="64"/>
          <bgColor rgb="FF00FE88"/>
        </patternFill>
      </fill>
    </dxf>
    <dxf>
      <fill>
        <patternFill patternType="solid">
          <fgColor indexed="64"/>
          <bgColor rgb="FF00FF00"/>
        </patternFill>
      </fill>
    </dxf>
    <dxf>
      <fill>
        <patternFill patternType="solid">
          <fgColor indexed="64"/>
          <bgColor rgb="FFF7E8D2"/>
        </patternFill>
      </fill>
    </dxf>
    <dxf>
      <fill>
        <patternFill patternType="solid">
          <fgColor indexed="64"/>
          <bgColor rgb="FFFAEBD7"/>
        </patternFill>
      </fill>
    </dxf>
    <dxf>
      <fill>
        <patternFill patternType="solid">
          <fgColor indexed="64"/>
          <bgColor rgb="FFF4E5CC"/>
        </patternFill>
      </fill>
    </dxf>
    <dxf>
      <fill>
        <patternFill patternType="solid">
          <fgColor indexed="64"/>
          <bgColor rgb="FFDAA2D4"/>
        </patternFill>
      </fill>
    </dxf>
    <dxf>
      <fill>
        <patternFill patternType="solid">
          <fgColor indexed="64"/>
          <bgColor rgb="FFD796D1"/>
        </patternFill>
      </fill>
    </dxf>
    <dxf>
      <fill>
        <patternFill patternType="solid">
          <fgColor indexed="64"/>
          <bgColor rgb="FFEBD9E3"/>
        </patternFill>
      </fill>
    </dxf>
    <dxf>
      <fill>
        <patternFill patternType="solid">
          <fgColor indexed="64"/>
          <bgColor rgb="FFE8D1E0"/>
        </patternFill>
      </fill>
    </dxf>
    <dxf>
      <fill>
        <patternFill patternType="solid">
          <fgColor indexed="64"/>
          <bgColor rgb="FFD489CE"/>
        </patternFill>
      </fill>
    </dxf>
    <dxf>
      <fill>
        <patternFill patternType="solid">
          <fgColor indexed="64"/>
          <bgColor rgb="FFE6C8DE"/>
        </patternFill>
      </fill>
    </dxf>
    <dxf>
      <fill>
        <patternFill patternType="solid">
          <fgColor indexed="64"/>
          <bgColor rgb="FFF0E68C"/>
        </patternFill>
      </fill>
    </dxf>
    <dxf>
      <fill>
        <patternFill patternType="solid">
          <fgColor indexed="64"/>
          <bgColor rgb="FFE2D3A6"/>
        </patternFill>
      </fill>
    </dxf>
    <dxf>
      <fill>
        <patternFill patternType="solid">
          <fgColor indexed="64"/>
          <bgColor rgb="FFFFFACD"/>
        </patternFill>
      </fill>
    </dxf>
    <dxf>
      <fill>
        <patternFill patternType="solid">
          <fgColor indexed="64"/>
          <bgColor rgb="FFEEE8CD"/>
        </patternFill>
      </fill>
    </dxf>
    <dxf>
      <fill>
        <patternFill patternType="solid">
          <fgColor indexed="64"/>
          <bgColor rgb="FFEEDC82"/>
        </patternFill>
      </fill>
    </dxf>
    <dxf>
      <fill>
        <patternFill patternType="solid">
          <fgColor indexed="64"/>
          <bgColor rgb="FFE3C0DB"/>
        </patternFill>
      </fill>
    </dxf>
    <dxf>
      <fill>
        <patternFill patternType="solid">
          <fgColor indexed="64"/>
          <bgColor rgb="FFE0B7D9"/>
        </patternFill>
      </fill>
    </dxf>
    <dxf>
      <fill>
        <patternFill patternType="solid">
          <fgColor indexed="64"/>
          <bgColor rgb="FFD07ACC"/>
        </patternFill>
      </fill>
    </dxf>
    <dxf>
      <fill>
        <patternFill patternType="solid">
          <fgColor indexed="64"/>
          <bgColor rgb="FFDDAD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Kusters" id="{6FFE0D4B-792F-492F-90E0-816CD6621277}" userId="679c934635c0a721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1" dT="2026-09-10T17:18:32.40" personId="{6FFE0D4B-792F-492F-90E0-816CD6621277}" id="{3795A8D3-F7A7-4DBC-89A1-73FBC3FE3696}">
    <text>Cor aproximada: nao encontrada na tabela da aba 2024; usada cor media dos produtos da marca Avon.</text>
  </threadedComment>
  <threadedComment ref="F63" dT="2026-09-10T17:18:32.40" personId="{6FFE0D4B-792F-492F-90E0-816CD6621277}" id="{F496E8A7-98E3-4FF8-9BBC-0BD7A0CEAE45}">
    <text>Cor aproximada: nao encontrada na tabela da aba 2024; usada cor media dos produtos da marca Boticário.</text>
  </threadedComment>
  <threadedComment ref="F64" dT="2026-09-10T17:18:32.40" personId="{6FFE0D4B-792F-492F-90E0-816CD6621277}" id="{468C94B8-D170-4FC3-B344-4B33967F3F36}">
    <text>Cor aproximada: nao encontrada na tabela da aba 2024; usada cor de produto semelhante (correspondencia por nome, similaridade 50%).</text>
  </threadedComment>
  <threadedComment ref="F65" dT="2026-09-10T17:18:32.40" personId="{6FFE0D4B-792F-492F-90E0-816CD6621277}" id="{8973DC65-0FFD-4E9B-B1D8-3FEA68ABAB0F}">
    <text>Cor aproximada: nao encontrada na tabela da aba 2024; usada cor media dos produtos da marca Boticário.</text>
  </threadedComment>
  <threadedComment ref="F67" dT="2026-09-10T17:18:32.40" personId="{6FFE0D4B-792F-492F-90E0-816CD6621277}" id="{EF696E7D-674B-4DF8-8259-FBB860515377}">
    <text>Cor aproximada: nao encontrada na tabela da aba 2024; usada cor de produto semelhante (correspondencia por nome, similaridade 100%).</text>
  </threadedComment>
  <threadedComment ref="F69" dT="2026-09-10T17:18:32.40" personId="{6FFE0D4B-792F-492F-90E0-816CD6621277}" id="{5AE381A5-DE7B-418D-96B2-1DFD677551D8}">
    <text>Cor aproximada: nao encontrada na tabela da aba 2024; usada cor de produto semelhante (correspondencia por nome, similaridade 67%).</text>
  </threadedComment>
  <threadedComment ref="F72" dT="2026-09-10T17:18:32.41" personId="{6FFE0D4B-792F-492F-90E0-816CD6621277}" id="{C7C631B0-45D9-4EF7-834A-864152B59A00}">
    <text>Cor aproximada: nao encontrada na tabela da aba 2024; usada cor de produto semelhante (correspondencia por nome, similaridade 67%).</text>
  </threadedComment>
  <threadedComment ref="F74" dT="2026-09-10T17:18:32.41" personId="{6FFE0D4B-792F-492F-90E0-816CD6621277}" id="{F50DD380-9103-4F6D-9D9A-13CF2136AC69}">
    <text>Cor aproximada: nao encontrada na tabela da aba 2024; usada cor de produto semelhante (correspondencia por nome, similaridade 67%).</text>
  </threadedComment>
  <threadedComment ref="F75" dT="2026-09-10T17:18:32.41" personId="{6FFE0D4B-792F-492F-90E0-816CD6621277}" id="{70712E4E-C7A5-4EF4-A23E-A12D66C3736E}">
    <text>Cor aproximada: nao encontrada na tabela da aba 2024; usada cor de produto semelhante (correspondencia por nome, similaridade 100%).</text>
  </threadedComment>
  <threadedComment ref="F81" dT="2026-09-10T17:18:32.41" personId="{6FFE0D4B-792F-492F-90E0-816CD6621277}" id="{EFBDA3BC-912E-43D7-AC91-1AF9DD8762DE}">
    <text>Cor aproximada: nao encontrada na tabela da aba 2024; usada cor de produto semelhante (correspondencia por nome, similaridade 75%).</text>
  </threadedComment>
  <threadedComment ref="F84" dT="2026-09-10T17:18:32.41" personId="{6FFE0D4B-792F-492F-90E0-816CD6621277}" id="{DAD1EFB4-39D3-46D5-80B4-37C8A6B96903}">
    <text>Cor aproximada: nao encontrada na tabela da aba 2024; usada cor de produto semelhante (correspondencia por nome, similaridade 50%).</text>
  </threadedComment>
  <threadedComment ref="F96" dT="2026-09-10T17:18:32.41" personId="{6FFE0D4B-792F-492F-90E0-816CD6621277}" id="{EBE34F20-DEB8-4555-B4AB-20457FDEFD2A}">
    <text>Cor aproximada: nao encontrada na tabela da aba 2024; usada cor media dos produtos da marca Boticário.</text>
  </threadedComment>
  <threadedComment ref="F97" dT="2026-09-10T17:18:32.41" personId="{6FFE0D4B-792F-492F-90E0-816CD6621277}" id="{DAC36EB4-5526-4CFE-8B4E-1EB101BA156A}">
    <text>Cor aproximada: nao encontrada na tabela da aba 2024; usada cor media dos produtos da marca Boticário.</text>
  </threadedComment>
  <threadedComment ref="F98" dT="2026-09-10T17:18:32.41" personId="{6FFE0D4B-792F-492F-90E0-816CD6621277}" id="{67484D8E-259B-44E2-9507-B9383114EE05}">
    <text>Cor aproximada: nao encontrada na tabela da aba 2024; usada cor media dos produtos da marca Boticário.</text>
  </threadedComment>
  <threadedComment ref="F99" dT="2026-09-10T17:18:32.41" personId="{6FFE0D4B-792F-492F-90E0-816CD6621277}" id="{DCBE9DDF-3311-419F-A775-0F7F068D9BCA}">
    <text>Cor aproximada: nao encontrada na tabela da aba 2024; usada cor de produto semelhante (correspondencia por nome, similaridade 50%).</text>
  </threadedComment>
  <threadedComment ref="F100" dT="2026-09-10T17:18:32.41" personId="{6FFE0D4B-792F-492F-90E0-816CD6621277}" id="{A72AF0BD-724E-4344-8E55-4C4D6AC5DBCC}">
    <text>Cor aproximada: nao encontrada na tabela da aba 2024; usada cor de produto semelhante (correspondencia por nome, similaridade 75%).</text>
  </threadedComment>
  <threadedComment ref="F101" dT="2026-09-10T17:18:32.42" personId="{6FFE0D4B-792F-492F-90E0-816CD6621277}" id="{359C51D1-B3C9-44AE-B272-ECBDE70AC65D}">
    <text>Cor aproximada: nao encontrada na tabela da aba 2024; usada cor de produto semelhante (correspondencia por nome, similaridade 60%).</text>
  </threadedComment>
  <threadedComment ref="F104" dT="2026-09-10T17:18:32.42" personId="{6FFE0D4B-792F-492F-90E0-816CD6621277}" id="{95372632-2A11-43CD-8620-02D3B8AE56E1}">
    <text>Cor aproximada: nao encontrada na tabela da aba 2024; usada cor de produto semelhante (correspondencia por nome, similaridade 75%).</text>
  </threadedComment>
  <threadedComment ref="F107" dT="2026-09-10T17:18:32.42" personId="{6FFE0D4B-792F-492F-90E0-816CD6621277}" id="{2770F039-701A-425C-AF91-91849B712F30}">
    <text>Cor aproximada: nao encontrada na tabela da aba 2024; usada cor de produto semelhante (correspondencia por nome, similaridade 50%).</text>
  </threadedComment>
  <threadedComment ref="F111" dT="2026-09-10T17:18:32.42" personId="{6FFE0D4B-792F-492F-90E0-816CD6621277}" id="{DDEC1C16-2EBD-44F8-8FC8-736DBC54EC5D}">
    <text>Cor aproximada: nao encontrada na tabela da aba 2024; usada cor de produto semelhante (correspondencia por nome, similaridade 60%).</text>
  </threadedComment>
  <threadedComment ref="F112" dT="2026-09-10T17:18:32.42" personId="{6FFE0D4B-792F-492F-90E0-816CD6621277}" id="{49A8E796-1882-4004-AF0D-74D0C2717B8C}">
    <text>Cor aproximada: nao encontrada na tabela da aba 2024; usada cor de produto semelhante (correspondencia por nome, similaridade 60%).</text>
  </threadedComment>
  <threadedComment ref="F113" dT="2026-09-10T17:18:32.42" personId="{6FFE0D4B-792F-492F-90E0-816CD6621277}" id="{D5300C30-B518-448A-86A9-AFA5089BB8EC}">
    <text>Cor aproximada: nao encontrada na tabela da aba 2024; usada cor de produto semelhante (correspondencia por nome, similaridade 50%).</text>
  </threadedComment>
  <threadedComment ref="F129" dT="2026-09-10T17:18:32.42" personId="{6FFE0D4B-792F-492F-90E0-816CD6621277}" id="{D54A2F16-D446-4EE2-9342-58169714EFD4}">
    <text>Cor aproximada: nao encontrada na tabela da aba 2024; usada cor de produto semelhante (correspondencia por nome, similaridade 75%).</text>
  </threadedComment>
  <threadedComment ref="F130" dT="2026-09-10T17:18:32.42" personId="{6FFE0D4B-792F-492F-90E0-816CD6621277}" id="{076623B5-CF3D-4212-BF80-395551A64347}">
    <text>Cor aproximada: nao encontrada na tabela da aba 2024; usada cor de produto semelhante (correspondencia por nome, similaridade 50%).</text>
  </threadedComment>
  <threadedComment ref="F131" dT="2026-09-10T17:18:32.42" personId="{6FFE0D4B-792F-492F-90E0-816CD6621277}" id="{62AEBDB9-8EEB-44D7-B388-519C2344ADFC}">
    <text>Cor aproximada: nao encontrada na tabela da aba 2024; usada cor de produto semelhante (correspondencia por nome, similaridade 75%).</text>
  </threadedComment>
  <threadedComment ref="F141" dT="2026-09-10T17:18:32.42" personId="{6FFE0D4B-792F-492F-90E0-816CD6621277}" id="{4997A5B0-04FE-4E24-879D-F52D31CA3AD2}">
    <text>Cor aproximada: nao encontrada na tabela da aba 2024; usada cor media dos produtos da mesma linha (Ekos).</text>
  </threadedComment>
  <threadedComment ref="F143" dT="2026-09-10T17:18:32.43" personId="{6FFE0D4B-792F-492F-90E0-816CD6621277}" id="{A30F2B36-A55B-4BA4-BA60-68F5B883CAEE}">
    <text>Cor aproximada: nao encontrada na tabela da aba 2024; usada cor de produto semelhante (correspondencia por nome, similaridade 50%).</text>
  </threadedComment>
  <threadedComment ref="F144" dT="2026-09-10T17:18:32.43" personId="{6FFE0D4B-792F-492F-90E0-816CD6621277}" id="{CF1B3680-0DF3-4EA0-A23A-38ABBE90C8C0}">
    <text>Cor aproximada: nao encontrada na tabela da aba 2024; usada cor de produto semelhante (correspondencia por nome, similaridade 50%).</text>
  </threadedComment>
  <threadedComment ref="F145" dT="2026-09-10T17:18:32.43" personId="{6FFE0D4B-792F-492F-90E0-816CD6621277}" id="{40D15551-2A37-4A48-AA72-1491FABDEEFF}">
    <text>Cor aproximada: nao encontrada na tabela da aba 2024; usada cor de produto semelhante (correspondencia por nome, similaridade 50%).</text>
  </threadedComment>
  <threadedComment ref="F154" dT="2026-09-10T17:18:32.43" personId="{6FFE0D4B-792F-492F-90E0-816CD6621277}" id="{65EA5C6A-836F-43C8-A6F7-212904001570}">
    <text>Cor aproximada: nao encontrada na tabela da aba 2024; usada cor de produto semelhante (correspondencia por nome, similaridade 50%).</text>
  </threadedComment>
  <threadedComment ref="F158" dT="2026-09-10T17:18:32.43" personId="{6FFE0D4B-792F-492F-90E0-816CD6621277}" id="{8C8C0B6A-4F0D-4385-8125-3F4EFA85772F}">
    <text>Cor aproximada: nao encontrada na tabela da aba 2024; usada cor de produto semelhante (correspondencia por nome, similaridade 67%).</text>
  </threadedComment>
  <threadedComment ref="F159" dT="2026-09-10T17:18:32.43" personId="{6FFE0D4B-792F-492F-90E0-816CD6621277}" id="{A174484E-9972-4E54-9EFA-3EAA42C257B3}">
    <text>Cor aproximada: nao encontrada na tabela da aba 2024; usada cor de produto semelhante (correspondencia por nome, similaridade 67%).</text>
  </threadedComment>
  <threadedComment ref="F162" dT="2026-09-10T17:18:32.43" personId="{6FFE0D4B-792F-492F-90E0-816CD6621277}" id="{EEC3C7B9-3F00-406A-B7EA-81A7BD816037}">
    <text>Cor aproximada: nao encontrada na tabela da aba 2024; usada cor de produto semelhante (correspondencia por nome, similaridade 67%).</text>
  </threadedComment>
  <threadedComment ref="F164" dT="2026-09-10T17:18:32.43" personId="{6FFE0D4B-792F-492F-90E0-816CD6621277}" id="{DFDC1ED5-718D-463E-B700-62AC79CCFA4B}">
    <text>Cor aproximada: nao encontrada na tabela da aba 2024; usada cor de produto semelhante (correspondencia por nome, similaridade 100%).</text>
  </threadedComment>
  <threadedComment ref="F166" dT="2026-09-10T17:18:32.43" personId="{6FFE0D4B-792F-492F-90E0-816CD6621277}" id="{5380866A-1572-420D-B1B4-EC1CA02F25E6}">
    <text>Cor aproximada: nao encontrada na tabela da aba 2024; usada cor de produto semelhante (correspondencia por nome, similaridade 100%).</text>
  </threadedComment>
  <threadedComment ref="F169" dT="2026-09-10T17:18:32.43" personId="{6FFE0D4B-792F-492F-90E0-816CD6621277}" id="{6261B858-D110-45E1-8BF1-67ECF966C6AF}">
    <text>Cor aproximada: nao encontrada na tabela da aba 2024; usada cor media dos produtos da marca Eudora.</text>
  </threadedComment>
  <threadedComment ref="F170" dT="2026-09-10T17:18:32.43" personId="{6FFE0D4B-792F-492F-90E0-816CD6621277}" id="{1080C89C-9FD6-4AB9-8B55-16E800A19A12}">
    <text>Cor aproximada: nao encontrada na tabela da aba 2024; usada cor de produto semelhante (correspondencia por nome, similaridade 50%).</text>
  </threadedComment>
  <threadedComment ref="F171" dT="2026-09-10T17:18:32.44" personId="{6FFE0D4B-792F-492F-90E0-816CD6621277}" id="{D483824A-CF9C-4A8D-8CA1-B3A9EE33940C}">
    <text>Cor aproximada: nao encontrada na tabela da aba 2024; usada cor de produto semelhante (correspondencia por nome, similaridade 50%).</text>
  </threadedComment>
  <threadedComment ref="F172" dT="2026-09-10T17:18:32.44" personId="{6FFE0D4B-792F-492F-90E0-816CD6621277}" id="{7644884E-B466-46FE-A442-92B101229CED}">
    <text>Cor aproximada: nao encontrada na tabela da aba 2024; usada cor de produto semelhante (correspondencia por nome, similaridade 50%).</text>
  </threadedComment>
  <threadedComment ref="F173" dT="2026-09-10T17:18:32.44" personId="{6FFE0D4B-792F-492F-90E0-816CD6621277}" id="{7DC0CD71-B427-4FAC-9A48-30C49BD9FF29}">
    <text>Cor aproximada: nao encontrada na tabela da aba 2024; usada cor de produto semelhante (correspondencia por nome, similaridade 50%).</text>
  </threadedComment>
  <threadedComment ref="F174" dT="2026-09-10T17:18:32.44" personId="{6FFE0D4B-792F-492F-90E0-816CD6621277}" id="{2EF9EBCD-A3D1-4ECD-B989-10EA1E83CA33}">
    <text>Cor aproximada: nao encontrada na tabela da aba 2024; usada cor de produto semelhante (correspondencia por nome, similaridade 50%).</text>
  </threadedComment>
  <threadedComment ref="F175" dT="2026-09-10T17:18:32.44" personId="{6FFE0D4B-792F-492F-90E0-816CD6621277}" id="{1B477590-5A58-4AA6-814F-DBA08014A8FB}">
    <text>Cor aproximada: nao encontrada na tabela da aba 2024; usada cor media dos produtos da marca Eudora.</text>
  </threadedComment>
  <threadedComment ref="F176" dT="2026-09-10T17:18:32.44" personId="{6FFE0D4B-792F-492F-90E0-816CD6621277}" id="{CE4EC8C9-2302-4B0A-B473-C3BC24B34782}">
    <text>Cor aproximada: nao encontrada na tabela da aba 2024; usada cor de produto semelhante (correspondencia por nome, similaridade 50%).</text>
  </threadedComment>
  <threadedComment ref="F177" dT="2026-09-10T17:18:32.44" personId="{6FFE0D4B-792F-492F-90E0-816CD6621277}" id="{34949884-B499-47BE-9B8D-B845825D8B27}">
    <text>Cor aproximada: nao encontrada na tabela da aba 2024; usada cor de produto semelhante (correspondencia por nome, similaridade 50%).</text>
  </threadedComment>
  <threadedComment ref="F178" dT="2026-09-10T17:18:32.44" personId="{6FFE0D4B-792F-492F-90E0-816CD6621277}" id="{A2591EFC-273E-4A39-AC1C-1D570DB01BA9}">
    <text>Cor aproximada: nao encontrada na tabela da aba 2024; usada cor de produto semelhante (correspondencia por nome, similaridade 50%).</text>
  </threadedComment>
  <threadedComment ref="F179" dT="2026-09-10T17:18:32.44" personId="{6FFE0D4B-792F-492F-90E0-816CD6621277}" id="{AABFC0E0-9F4E-4D80-B3C0-5BCCB7447B81}">
    <text>Cor aproximada: nao encontrada na tabela da aba 2024; usada cor de produto semelhante (correspondencia por nome, similaridade 50%).</text>
  </threadedComment>
  <threadedComment ref="F180" dT="2026-09-10T17:18:32.44" personId="{6FFE0D4B-792F-492F-90E0-816CD6621277}" id="{68F59581-BD9D-4CC5-8552-37A0DB1E24E0}">
    <text>Cor aproximada: nao encontrada na tabela da aba 2024; usada cor de produto semelhante (correspondencia por nome, similaridade 50%).</text>
  </threadedComment>
  <threadedComment ref="F181" dT="2026-09-10T17:18:32.44" personId="{6FFE0D4B-792F-492F-90E0-816CD6621277}" id="{83957A5A-3332-4EB4-87CC-CB81EE6F78B7}">
    <text>Cor aproximada: nao encontrada na tabela da aba 2024; usada cor de produto semelhante (correspondencia por nome, similaridade 50%).</text>
  </threadedComment>
  <threadedComment ref="F183" dT="2026-09-10T17:18:32.45" personId="{6FFE0D4B-792F-492F-90E0-816CD6621277}" id="{4BC9B964-EBBF-42C4-9F02-EE327DC0EC79}">
    <text>Cor aproximada: nao encontrada na tabela da aba 2024; usada cor media dos produtos da marca Avon.</text>
  </threadedComment>
  <threadedComment ref="F184" dT="2026-09-10T17:18:32.45" personId="{6FFE0D4B-792F-492F-90E0-816CD6621277}" id="{9C1F0C4F-8F0B-4EF7-8DC8-5899C66A9654}">
    <text>Cor aproximada: nao encontrada na tabela da aba 2024; usada cor de produto semelhante (correspondencia por nome, similaridade 50%).</text>
  </threadedComment>
  <threadedComment ref="F185" dT="2026-09-10T17:18:32.45" personId="{6FFE0D4B-792F-492F-90E0-816CD6621277}" id="{DC0B0FB5-393C-4AAF-81AC-D5FF0FBEACBC}">
    <text>Cor aproximada: nao encontrada na tabela da aba 2024; usada cor de produto semelhante (correspondencia por nome, similaridade 50%).</text>
  </threadedComment>
  <threadedComment ref="F186" dT="2026-09-10T17:18:32.45" personId="{6FFE0D4B-792F-492F-90E0-816CD6621277}" id="{929B4509-21D6-4A5E-A73E-23D76DB1A3F4}">
    <text>Cor aproximada: nao encontrada na tabela da aba 2024; usada cor de produto semelhante (correspondencia por nome, similaridade 50%).</text>
  </threadedComment>
  <threadedComment ref="F187" dT="2026-09-10T17:18:32.45" personId="{6FFE0D4B-792F-492F-90E0-816CD6621277}" id="{DA3A61FA-A5A8-49A7-AFAF-1AF61DD262F3}">
    <text>Cor aproximada: nao encontrada na tabela da aba 2024; usada cor de produto semelhante (correspondencia por nome, similaridade 67%).</text>
  </threadedComment>
  <threadedComment ref="F188" dT="2026-09-10T17:18:32.45" personId="{6FFE0D4B-792F-492F-90E0-816CD6621277}" id="{C19AF74A-24B5-44D9-97AE-F56CC4B3C547}">
    <text>Cor aproximada: nao encontrada na tabela da aba 2024; usada cor de produto semelhante (correspondencia por nome, similaridade 67%).</text>
  </threadedComment>
  <threadedComment ref="F192" dT="2026-09-10T17:18:32.45" personId="{6FFE0D4B-792F-492F-90E0-816CD6621277}" id="{479B6AE1-AE79-47C6-B771-DEE997BD5644}">
    <text>Cor aproximada: nao encontrada na tabela da aba 2024; usada cor de produto semelhante (correspondencia por nome, similaridade 50%).</text>
  </threadedComment>
  <threadedComment ref="F195" dT="2026-09-10T17:18:32.45" personId="{6FFE0D4B-792F-492F-90E0-816CD6621277}" id="{A10CAA9E-F39C-41E4-B80C-2BD7D80C039A}">
    <text>Cor aproximada: nao encontrada na tabela da aba 2024; usada cor de produto semelhante (correspondencia por nome, similaridade 75%).</text>
  </threadedComment>
  <threadedComment ref="F196" dT="2026-09-10T17:18:32.45" personId="{6FFE0D4B-792F-492F-90E0-816CD6621277}" id="{0F3ACE83-A4AA-46CE-AC2A-2DDF5B06437C}">
    <text>Cor aproximada: nao encontrada na tabela da aba 2024; usada cor de produto semelhante (correspondencia por nome, similaridade 50%).</text>
  </threadedComment>
  <threadedComment ref="F197" dT="2026-09-10T17:18:32.45" personId="{6FFE0D4B-792F-492F-90E0-816CD6621277}" id="{1097C82C-2CFC-4D05-A937-304C7172B27C}">
    <text>Cor aproximada: nao encontrada na tabela da aba 2024; usada cor de produto semelhante (correspondencia por nome, similaridade 50%).</text>
  </threadedComment>
  <threadedComment ref="F199" dT="2026-09-10T17:18:32.45" personId="{6FFE0D4B-792F-492F-90E0-816CD6621277}" id="{84546997-30F9-4ED6-A65E-B29A5EDAF4C6}">
    <text>Cor aproximada: nao encontrada na tabela da aba 2024; usada cor de produto semelhante (correspondencia por nome, similaridade 100%).</text>
  </threadedComment>
  <threadedComment ref="F200" dT="2026-09-10T17:18:32.46" personId="{6FFE0D4B-792F-492F-90E0-816CD6621277}" id="{E6A81E26-E36D-4DB7-AEE9-53AE3432DA31}">
    <text>Cor aproximada: nao encontrada na tabela da aba 2024; usada cor de produto semelhante (correspondencia por nome, similaridade 50%).</text>
  </threadedComment>
  <threadedComment ref="F201" dT="2026-09-10T17:18:32.46" personId="{6FFE0D4B-792F-492F-90E0-816CD6621277}" id="{8B6951CF-8D00-4390-B6F5-DAC633A69F71}">
    <text>Cor aproximada: nao encontrada na tabela da aba 2024; usada cor media dos produtos da mesma linha (Floratta).</text>
  </threadedComment>
  <threadedComment ref="F202" dT="2026-09-10T17:18:32.46" personId="{6FFE0D4B-792F-492F-90E0-816CD6621277}" id="{154243AC-7DEE-430E-B508-912113285935}">
    <text>Cor aproximada: nao encontrada na tabela da aba 2024; usada cor media dos produtos da mesma linha (Floratta).</text>
  </threadedComment>
  <threadedComment ref="F203" dT="2026-09-10T17:18:32.46" personId="{6FFE0D4B-792F-492F-90E0-816CD6621277}" id="{9DFB71CA-806F-453C-8DB0-08DF66912105}">
    <text>Cor aproximada: nao encontrada na tabela da aba 2024; usada cor de produto semelhante (correspondencia por nome, similaridade 50%).</text>
  </threadedComment>
  <threadedComment ref="F204" dT="2026-09-10T17:18:32.46" personId="{6FFE0D4B-792F-492F-90E0-816CD6621277}" id="{5C5D1D40-32E8-4BFD-AA45-987F13D1F583}">
    <text>Cor aproximada: nao encontrada na tabela da aba 2024; usada cor de produto semelhante (correspondencia por nome, similaridade 67%).</text>
  </threadedComment>
  <threadedComment ref="F207" dT="2026-09-10T17:18:32.46" personId="{6FFE0D4B-792F-492F-90E0-816CD6621277}" id="{D1D99451-C675-47C3-A99B-E6809FC7513C}">
    <text>Cor aproximada: nao encontrada na tabela da aba 2024; usada cor de produto semelhante (correspondencia por nome, similaridade 50%).</text>
  </threadedComment>
  <threadedComment ref="F208" dT="2026-09-10T17:18:32.46" personId="{6FFE0D4B-792F-492F-90E0-816CD6621277}" id="{BA6CEABD-C38F-4A95-B7F4-CD0F700157C4}">
    <text>Cor aproximada: nao encontrada na tabela da aba 2024; usada cor de produto semelhante (correspondencia por nome, similaridade 50%).</text>
  </threadedComment>
  <threadedComment ref="F209" dT="2026-09-10T17:18:32.46" personId="{6FFE0D4B-792F-492F-90E0-816CD6621277}" id="{C428EC14-52FC-4736-8191-2B3A118BF1D3}">
    <text>Cor aproximada: nao encontrada na tabela da aba 2024; usada cor de produto semelhante (correspondencia por nome, similaridade 50%).</text>
  </threadedComment>
  <threadedComment ref="F211" dT="2026-09-10T17:18:32.46" personId="{6FFE0D4B-792F-492F-90E0-816CD6621277}" id="{C0F11CAD-FF6E-4698-8C93-D402F29F8417}">
    <text>Cor aproximada: nao encontrada na tabela da aba 2024; usada cor de produto semelhante (correspondencia por nome, similaridade 50%).</text>
  </threadedComment>
  <threadedComment ref="F212" dT="2026-09-10T17:18:32.46" personId="{6FFE0D4B-792F-492F-90E0-816CD6621277}" id="{C95DE579-97AD-4174-9A67-2A0FF1834EFA}">
    <text>Cor aproximada: nao encontrada na tabela da aba 2024; usada cor de produto semelhante (correspondencia por nome, similaridade 67%).</text>
  </threadedComment>
  <threadedComment ref="F213" dT="2026-09-10T17:18:32.46" personId="{6FFE0D4B-792F-492F-90E0-816CD6621277}" id="{6870AB31-6928-4249-8508-0EED2D9CED97}">
    <text>Cor aproximada: nao encontrada na tabela da aba 2024; usada cor de produto semelhante (correspondencia por nome, similaridade 50%).</text>
  </threadedComment>
  <threadedComment ref="F214" dT="2026-09-10T17:18:32.47" personId="{6FFE0D4B-792F-492F-90E0-816CD6621277}" id="{EFBB2E38-558A-4CE4-8D00-25502BCAC0AE}">
    <text>Cor aproximada: nao encontrada na tabela da aba 2024; usada cor de produto semelhante (correspondencia por nome, similaridade 50%).</text>
  </threadedComment>
  <threadedComment ref="F215" dT="2026-09-10T17:18:32.47" personId="{6FFE0D4B-792F-492F-90E0-816CD6621277}" id="{1D4DBB48-E3DD-4B5F-974B-55A4EFE8468C}">
    <text>Cor aproximada: nao encontrada na tabela da aba 2024; usada cor de produto semelhante (correspondencia por nome, similaridade 50%).</text>
  </threadedComment>
  <threadedComment ref="F216" dT="2026-09-10T17:18:32.47" personId="{6FFE0D4B-792F-492F-90E0-816CD6621277}" id="{EA69F6F0-6C62-41EC-92D4-3FC338FDB896}">
    <text>Cor aproximada: nao encontrada na tabela da aba 2024; usada cor de produto semelhante (correspondencia por nome, similaridade 50%).</text>
  </threadedComment>
  <threadedComment ref="F217" dT="2026-09-10T17:18:32.47" personId="{6FFE0D4B-792F-492F-90E0-816CD6621277}" id="{7944BB27-AAD1-4B93-A7A0-72721C3D5BFA}">
    <text>Cor aproximada: nao encontrada na tabela da aba 2024; usada cor de produto semelhante (correspondencia por nome, similaridade 50%).</text>
  </threadedComment>
  <threadedComment ref="F218" dT="2026-09-10T17:18:32.47" personId="{6FFE0D4B-792F-492F-90E0-816CD6621277}" id="{9F386E0D-FD42-46D3-9FC2-C8A14A57AFC3}">
    <text>Cor aproximada: nao encontrada na tabela da aba 2024; usada cor de produto semelhante (correspondencia por nome, similaridade 60%).</text>
  </threadedComment>
  <threadedComment ref="F219" dT="2026-09-10T17:18:32.47" personId="{6FFE0D4B-792F-492F-90E0-816CD6621277}" id="{9B16789B-CC40-4162-B46D-AD2B38DD255F}">
    <text>Cor aproximada: nao encontrada na tabela da aba 2024; usada cor de produto semelhante (correspondencia por nome, similaridade 60%).</text>
  </threadedComment>
  <threadedComment ref="F220" dT="2026-09-10T17:18:32.47" personId="{6FFE0D4B-792F-492F-90E0-816CD6621277}" id="{3861094C-CD95-4839-A89E-AA6805E52537}">
    <text>Cor aproximada: nao encontrada na tabela da aba 2024; usada cor de produto semelhante (correspondencia por nome, similaridade 60%).</text>
  </threadedComment>
  <threadedComment ref="F222" dT="2026-09-10T17:18:32.47" personId="{6FFE0D4B-792F-492F-90E0-816CD6621277}" id="{7F16A9DF-1A03-45A8-AF1C-F0EDFEDC4412}">
    <text>Cor aproximada: nao encontrada na tabela da aba 2024; usada cor de produto semelhante (correspondencia por nome, similaridade 67%).</text>
  </threadedComment>
  <threadedComment ref="F227" dT="2026-09-10T17:18:32.47" personId="{6FFE0D4B-792F-492F-90E0-816CD6621277}" id="{1B076A4E-3D35-436A-84FF-9DCA9B36EFCB}">
    <text>Cor aproximada: nenhuma referencia de cor encontrada para esta marca; aplicada cor neutra padrao (igual a categoria "Outros").</text>
  </threadedComment>
  <threadedComment ref="F228" dT="2026-09-10T17:18:32.47" personId="{6FFE0D4B-792F-492F-90E0-816CD6621277}" id="{C9676BB6-F0D3-4F63-9702-36AF0E46EB17}">
    <text>Cor aproximada: nenhuma referencia de cor encontrada para esta marca; aplicada cor neutra padrao (igual a categoria "Outros").</text>
  </threadedComment>
  <threadedComment ref="F229" dT="2026-09-10T17:18:32.47" personId="{6FFE0D4B-792F-492F-90E0-816CD6621277}" id="{3EE6D37E-7DDF-4139-8467-AE80BDE54819}">
    <text>Cor aproximada: nao encontrada na tabela da aba 2024; usada cor de produto semelhante (correspondencia por nome, similaridade 75%).</text>
  </threadedComment>
  <threadedComment ref="F230" dT="2026-09-10T17:18:32.48" personId="{6FFE0D4B-792F-492F-90E0-816CD6621277}" id="{3D7048FF-7CF3-497F-B556-E22D24016978}">
    <text>Cor aproximada: nao encontrada na tabela da aba 2024; usada cor de produto semelhante (correspondencia por nome, similaridade 75%).</text>
  </threadedComment>
  <threadedComment ref="F231" dT="2026-09-10T17:18:32.48" personId="{6FFE0D4B-792F-492F-90E0-816CD6621277}" id="{C94D5DFD-30F2-4F57-B505-9396C54F34D6}">
    <text>Cor aproximada: nao encontrada na tabela da aba 2024; usada cor de produto semelhante (correspondencia por nome, similaridade 50%).</text>
  </threadedComment>
  <threadedComment ref="F233" dT="2026-09-10T17:18:32.48" personId="{6FFE0D4B-792F-492F-90E0-816CD6621277}" id="{4EDEA0DC-ADB7-4002-86DF-FA3B87DBE542}">
    <text>Cor aproximada: nao encontrada na tabela da aba 2024; usada cor media dos produtos da marca Hinode.</text>
  </threadedComment>
  <threadedComment ref="F234" dT="2026-09-10T17:18:32.48" personId="{6FFE0D4B-792F-492F-90E0-816CD6621277}" id="{418D1A09-F490-4715-8347-7AF1F2697F30}">
    <text>Cor aproximada: nao encontrada na tabela da aba 2024; usada cor de produto semelhante (correspondencia por nome, similaridade 50%).</text>
  </threadedComment>
  <threadedComment ref="F235" dT="2026-09-10T17:18:32.48" personId="{6FFE0D4B-792F-492F-90E0-816CD6621277}" id="{1B1B813C-0E79-4262-B043-6EF71D61915C}">
    <text>Cor aproximada: nao encontrada na tabela da aba 2024; usada cor de produto semelhante (correspondencia por nome, similaridade 50%).</text>
  </threadedComment>
  <threadedComment ref="F236" dT="2026-09-10T17:18:32.48" personId="{6FFE0D4B-792F-492F-90E0-816CD6621277}" id="{B319E515-F3F4-43B1-8E22-9A1DB251F5D9}">
    <text>Cor aproximada: nao encontrada na tabela da aba 2024; usada cor de produto semelhante (correspondencia por nome, similaridade 50%).</text>
  </threadedComment>
  <threadedComment ref="F237" dT="2026-09-10T17:18:32.48" personId="{6FFE0D4B-792F-492F-90E0-816CD6621277}" id="{19C8BDF6-FE21-4838-84B9-8E344F1CFCDE}">
    <text>Cor aproximada: nao encontrada na tabela da aba 2024; usada cor media dos produtos da marca Hinode.</text>
  </threadedComment>
  <threadedComment ref="F238" dT="2026-09-10T17:18:32.48" personId="{6FFE0D4B-792F-492F-90E0-816CD6621277}" id="{217A6AD2-DE33-4129-A9BB-FA52075508BD}">
    <text>Cor aproximada: nao encontrada na tabela da aba 2024; usada cor de produto semelhante (correspondencia por nome, similaridade 50%).</text>
  </threadedComment>
  <threadedComment ref="F239" dT="2026-09-10T17:18:32.48" personId="{6FFE0D4B-792F-492F-90E0-816CD6621277}" id="{868408A1-110E-45EB-8AFA-B590A98526A6}">
    <text>Cor aproximada: nao encontrada na tabela da aba 2024; usada cor de produto semelhante (correspondencia por nome, similaridade 50%).</text>
  </threadedComment>
  <threadedComment ref="F240" dT="2026-09-10T17:18:32.49" personId="{6FFE0D4B-792F-492F-90E0-816CD6621277}" id="{0DFE3C80-8974-4767-96AE-58E155E72516}">
    <text>Cor aproximada: nao encontrada na tabela da aba 2024; usada cor de produto semelhante (correspondencia por nome, similaridade 50%).</text>
  </threadedComment>
  <threadedComment ref="F243" dT="2026-09-10T17:18:32.49" personId="{6FFE0D4B-792F-492F-90E0-816CD6621277}" id="{6D50C4B8-946B-466C-BB8D-1F864FE9E7E2}">
    <text>Cor aproximada: nao encontrada na tabela da aba 2024; usada cor de produto semelhante (correspondencia por nome, similaridade 67%).</text>
  </threadedComment>
  <threadedComment ref="F244" dT="2026-09-10T17:18:32.49" personId="{6FFE0D4B-792F-492F-90E0-816CD6621277}" id="{480A1258-C834-4544-8405-67EB2F9F26AF}">
    <text>Cor aproximada: nao encontrada na tabela da aba 2024; usada cor de produto semelhante (correspondencia por nome, similaridade 67%).</text>
  </threadedComment>
  <threadedComment ref="F253" dT="2026-09-10T17:18:32.49" personId="{6FFE0D4B-792F-492F-90E0-816CD6621277}" id="{D8CC18DF-2D22-4FC2-82FE-AD32A21B9D81}">
    <text>Cor aproximada: nao encontrada na tabela da aba 2024; usada cor de produto semelhante (correspondencia por nome, similaridade 67%).</text>
  </threadedComment>
  <threadedComment ref="F254" dT="2026-09-10T17:18:32.49" personId="{6FFE0D4B-792F-492F-90E0-816CD6621277}" id="{BFD56F57-AD8E-41A1-9473-F5D4DD1CE52B}">
    <text>Cor aproximada: nao encontrada na tabela da aba 2024; usada cor de produto semelhante (correspondencia por nome, similaridade 80%).</text>
  </threadedComment>
  <threadedComment ref="F255" dT="2026-09-10T17:18:32.49" personId="{6FFE0D4B-792F-492F-90E0-816CD6621277}" id="{3D09EB0B-216D-4034-9445-38C4B6E88F64}">
    <text>Cor aproximada: nao encontrada na tabela da aba 2024; usada cor de produto semelhante (correspondencia por nome, similaridade 67%).</text>
  </threadedComment>
  <threadedComment ref="F258" dT="2026-09-10T17:18:32.49" personId="{6FFE0D4B-792F-492F-90E0-816CD6621277}" id="{4207E49D-7B21-4339-9BFC-2FBCDA3A44D6}">
    <text>Cor aproximada: nao encontrada na tabela da aba 2024; usada cor de produto semelhante (correspondencia por nome, similaridade 67%).</text>
  </threadedComment>
  <threadedComment ref="F260" dT="2026-09-10T17:18:32.49" personId="{6FFE0D4B-792F-492F-90E0-816CD6621277}" id="{E52877FF-162F-42DC-BF14-37A4A8D8EDA7}">
    <text>Cor aproximada: nao encontrada na tabela da aba 2024; usada cor de produto semelhante (correspondencia por nome, similaridade 67%).</text>
  </threadedComment>
  <threadedComment ref="F261" dT="2026-09-10T17:18:32.49" personId="{6FFE0D4B-792F-492F-90E0-816CD6621277}" id="{677D15AE-26FF-451F-9C9A-9979E3F76F29}">
    <text>Cor aproximada: nao encontrada na tabela da aba 2024; usada cor de produto semelhante (correspondencia por nome, similaridade 67%).</text>
  </threadedComment>
  <threadedComment ref="F262" dT="2026-09-10T17:18:32.49" personId="{6FFE0D4B-792F-492F-90E0-816CD6621277}" id="{0ED11CC3-E8BA-4CAD-8570-9D799B2631CF}">
    <text>Cor aproximada: nao encontrada na tabela da aba 2024; usada cor de produto semelhante (correspondencia por nome, similaridade 50%).</text>
  </threadedComment>
  <threadedComment ref="F273" dT="2026-09-10T17:18:32.50" personId="{6FFE0D4B-792F-492F-90E0-816CD6621277}" id="{18700ECE-2DEF-4822-B162-8B9D0542AFDF}">
    <text>Cor aproximada: nao encontrada na tabela da aba 2024; usada cor de produto semelhante (correspondencia por nome, similaridade 100%).</text>
  </threadedComment>
  <threadedComment ref="F280" dT="2026-09-10T17:18:32.50" personId="{6FFE0D4B-792F-492F-90E0-816CD6621277}" id="{B1166B9E-1077-4E4E-8A31-913577B232B5}">
    <text>Cor aproximada: nao encontrada na tabela da aba 2024; usada cor de produto semelhante (correspondencia por nome, similaridade 67%).</text>
  </threadedComment>
  <threadedComment ref="F291" dT="2026-09-10T17:18:32.50" personId="{6FFE0D4B-792F-492F-90E0-816CD6621277}" id="{49013C1A-32A8-4E1B-A8BF-630C8D92942F}">
    <text>Cor aproximada: nao encontrada na tabela da aba 2024; usada cor de produto semelhante (correspondencia por nome, similaridade 100%).</text>
  </threadedComment>
  <threadedComment ref="F292" dT="2026-09-10T17:18:32.50" personId="{6FFE0D4B-792F-492F-90E0-816CD6621277}" id="{9C38615F-C417-4ED9-8A89-987F007AF4F6}">
    <text>Cor aproximada: nao encontrada na tabela da aba 2024; usada cor media dos produtos da marca Natura.</text>
  </threadedComment>
  <threadedComment ref="F293" dT="2026-09-10T17:18:32.50" personId="{6FFE0D4B-792F-492F-90E0-816CD6621277}" id="{AD9DAFE9-C717-4E49-935B-BECD0DF16059}">
    <text>Cor aproximada: nao encontrada na tabela da aba 2024; usada cor de produto semelhante (correspondencia por nome, similaridade 67%).</text>
  </threadedComment>
  <threadedComment ref="F294" dT="2026-09-10T17:18:32.50" personId="{6FFE0D4B-792F-492F-90E0-816CD6621277}" id="{3EE7C353-62A5-492F-AADF-F12BE6B5819F}">
    <text>Cor aproximada: nao encontrada na tabela da aba 2024; usada cor de produto semelhante (correspondencia por nome, similaridade 50%).</text>
  </threadedComment>
  <threadedComment ref="F295" dT="2026-09-10T17:18:32.50" personId="{6FFE0D4B-792F-492F-90E0-816CD6621277}" id="{52DA6988-569E-4453-80D2-49B72D092F8A}">
    <text>Cor aproximada: nao encontrada na tabela da aba 2024; usada cor de produto semelhante (correspondencia por nome, similaridade 57%).</text>
  </threadedComment>
  <threadedComment ref="F296" dT="2026-09-10T17:18:32.50" personId="{6FFE0D4B-792F-492F-90E0-816CD6621277}" id="{47D0EF89-46C0-4C24-B9BB-4DCD22C6750D}">
    <text>Cor aproximada: nao encontrada na tabela da aba 2024; usada cor de produto semelhante (correspondencia por nome, similaridade 100%).</text>
  </threadedComment>
  <threadedComment ref="F297" dT="2026-09-10T17:18:32.50" personId="{6FFE0D4B-792F-492F-90E0-816CD6621277}" id="{388141B2-37C6-4FD1-B6D5-F4C7ACFE7103}">
    <text>Cor aproximada: nao encontrada na tabela da aba 2024; usada cor media dos produtos da mesma linha (Lily).</text>
  </threadedComment>
  <threadedComment ref="F298" dT="2026-09-10T17:18:32.50" personId="{6FFE0D4B-792F-492F-90E0-816CD6621277}" id="{4B393DBC-3043-4571-83D9-6FBFD50A54C5}">
    <text>Cor aproximada: nao encontrada na tabela da aba 2024; usada cor de produto semelhante (correspondencia por nome, similaridade 100%).</text>
  </threadedComment>
  <threadedComment ref="F299" dT="2026-09-10T17:18:32.50" personId="{6FFE0D4B-792F-492F-90E0-816CD6621277}" id="{E6ABB328-9A71-4725-A6AF-AB8DA599025F}">
    <text>Cor aproximada: nao encontrada na tabela da aba 2024; usada cor de produto semelhante (correspondencia por nome, similaridade 100%).</text>
  </threadedComment>
  <threadedComment ref="F307" dT="2026-09-10T17:18:32.51" personId="{6FFE0D4B-792F-492F-90E0-816CD6621277}" id="{FEA66242-D38B-4DC4-AB6A-F736651B8F8D}">
    <text>Cor aproximada: nao encontrada na tabela da aba 2024; usada cor de produto semelhante (correspondencia por nome, similaridade 67%).</text>
  </threadedComment>
  <threadedComment ref="F311" dT="2026-09-10T17:18:32.51" personId="{6FFE0D4B-792F-492F-90E0-816CD6621277}" id="{998ADAE6-B256-4FBC-8977-D6EFF0E60394}">
    <text>Cor aproximada: nao encontrada na tabela da aba 2024; usada cor media dos produtos da mesma linha (Liz).</text>
  </threadedComment>
  <threadedComment ref="F317" dT="2026-09-10T17:18:32.51" personId="{6FFE0D4B-792F-492F-90E0-816CD6621277}" id="{147E98D5-D084-4C43-967B-71362DC521E0}">
    <text>Cor aproximada: nao encontrada na tabela da aba 2024; usada cor de produto semelhante (correspondencia por nome, similaridade 67%).</text>
  </threadedComment>
  <threadedComment ref="F320" dT="2026-09-10T17:18:32.51" personId="{6FFE0D4B-792F-492F-90E0-816CD6621277}" id="{B22269F6-C175-4E4E-8F11-2563B667FA60}">
    <text>Cor aproximada: nao encontrada na tabela da aba 2024; usada cor de produto semelhante (correspondencia por nome, similaridade 100%).</text>
  </threadedComment>
  <threadedComment ref="F323" dT="2026-09-10T17:18:32.51" personId="{6FFE0D4B-792F-492F-90E0-816CD6621277}" id="{A754303C-4EB5-4C2C-807A-B4C43E8B58EA}">
    <text>Cor aproximada: nao encontrada na tabela da aba 2024; usada cor de produto semelhante (correspondencia por nome, similaridade 67%).</text>
  </threadedComment>
  <threadedComment ref="F324" dT="2026-09-10T17:18:32.51" personId="{6FFE0D4B-792F-492F-90E0-816CD6621277}" id="{821194BC-DC39-41CC-B5FB-2D5D5D076F97}">
    <text>Cor aproximada: nao encontrada na tabela da aba 2024; usada cor de produto semelhante (correspondencia por nome, similaridade 67%).</text>
  </threadedComment>
  <threadedComment ref="F331" dT="2026-09-10T17:18:32.51" personId="{6FFE0D4B-792F-492F-90E0-816CD6621277}" id="{28B78209-67D8-4BB0-8B99-68EC57AE9E11}">
    <text>Cor aproximada: nao encontrada na tabela da aba 2024; usada cor de produto semelhante (correspondencia por nome, similaridade 67%).</text>
  </threadedComment>
  <threadedComment ref="F334" dT="2026-09-10T17:18:32.51" personId="{6FFE0D4B-792F-492F-90E0-816CD6621277}" id="{C82AC028-CCD2-4386-877B-FAFAE5B80D53}">
    <text>Cor aproximada: nao encontrada na tabela da aba 2024; usada cor de produto semelhante (correspondencia por nome, similaridade 67%).</text>
  </threadedComment>
  <threadedComment ref="F340" dT="2026-09-10T17:18:32.51" personId="{6FFE0D4B-792F-492F-90E0-816CD6621277}" id="{814E6B0D-7B12-4CB8-8458-7D26E815721C}">
    <text>Cor aproximada: nao encontrada na tabela da aba 2024; usada cor de produto semelhante (correspondencia por nome, similaridade 100%).</text>
  </threadedComment>
  <threadedComment ref="F348" dT="2026-09-10T17:18:32.51" personId="{6FFE0D4B-792F-492F-90E0-816CD6621277}" id="{316F7C51-1E9C-4135-A365-944F369839F7}">
    <text>Cor aproximada: nao encontrada na tabela da aba 2024; usada cor de produto semelhante (correspondencia por nome, similaridade 100%).</text>
  </threadedComment>
  <threadedComment ref="F352" dT="2026-09-10T17:18:32.52" personId="{6FFE0D4B-792F-492F-90E0-816CD6621277}" id="{EDF3F914-313F-4141-920F-C0A18FB08268}">
    <text>Cor aproximada: nao encontrada na tabela da aba 2024; usada cor de produto semelhante (correspondencia por nome, similaridade 50%).</text>
  </threadedComment>
  <threadedComment ref="F359" dT="2026-09-10T17:18:32.52" personId="{6FFE0D4B-792F-492F-90E0-816CD6621277}" id="{89B788DD-168D-42AA-8FA6-39640F919AFA}">
    <text>Cor aproximada: nao encontrada na tabela da aba 2024; usada cor de produto semelhante (correspondencia por nome, similaridade 100%).</text>
  </threadedComment>
  <threadedComment ref="F360" dT="2026-09-10T17:18:32.52" personId="{6FFE0D4B-792F-492F-90E0-816CD6621277}" id="{B8F1162B-EB92-465D-ACD2-42A97768AB8F}">
    <text>Cor aproximada: nao encontrada na tabela da aba 2024; usada cor de produto semelhante (correspondencia por nome, similaridade 100%).</text>
  </threadedComment>
  <threadedComment ref="F368" dT="2026-09-10T17:18:32.52" personId="{6FFE0D4B-792F-492F-90E0-816CD6621277}" id="{02CD8EBD-88C7-4DA0-B657-346EFDB330B0}">
    <text>Cor aproximada: nao encontrada na tabela da aba 2024; usada cor de produto semelhante (correspondencia por nome, similaridade 50%).</text>
  </threadedComment>
  <threadedComment ref="F369" dT="2026-09-10T17:18:32.52" personId="{6FFE0D4B-792F-492F-90E0-816CD6621277}" id="{57E0DD80-C955-4695-9CC6-9AF2DCB94E3A}">
    <text>Cor aproximada: nao encontrada na tabela da aba 2024; usada cor de produto semelhante (correspondencia por nome, similaridade 50%).</text>
  </threadedComment>
  <threadedComment ref="F370" dT="2026-09-10T17:18:32.52" personId="{6FFE0D4B-792F-492F-90E0-816CD6621277}" id="{80E04678-B445-49FD-A9C3-257B02936F45}">
    <text>Cor aproximada: nao encontrada na tabela da aba 2024; usada cor de produto semelhante (correspondencia por nome, similaridade 50%).</text>
  </threadedComment>
  <threadedComment ref="F371" dT="2026-09-10T17:18:32.52" personId="{6FFE0D4B-792F-492F-90E0-816CD6621277}" id="{684BE76A-4F49-4302-B923-F3FD8FE01410}">
    <text>Cor aproximada: nao encontrada na tabela da aba 2024; usada cor de produto semelhante (correspondencia por nome, similaridade 50%).</text>
  </threadedComment>
  <threadedComment ref="F372" dT="2026-09-10T17:18:32.52" personId="{6FFE0D4B-792F-492F-90E0-816CD6621277}" id="{3879E941-1FB1-4F9B-9C22-939D93C82B53}">
    <text>Cor aproximada: nao encontrada na tabela da aba 2024; usada cor de produto semelhante (correspondencia por nome, similaridade 50%).</text>
  </threadedComment>
  <threadedComment ref="F373" dT="2026-09-10T17:18:32.52" personId="{6FFE0D4B-792F-492F-90E0-816CD6621277}" id="{E54CAC4E-0A5E-4B9C-8A12-2C5FE7FB14B5}">
    <text>Cor aproximada: nao encontrada na tabela da aba 2024; usada cor de produto semelhante (correspondencia por nome, similaridade 50%).</text>
  </threadedComment>
  <threadedComment ref="F374" dT="2026-09-10T17:18:32.52" personId="{6FFE0D4B-792F-492F-90E0-816CD6621277}" id="{D54785CD-F55D-42E3-AB69-10B02202A0AD}">
    <text>Cor aproximada: nao encontrada na tabela da aba 2024; usada cor de produto semelhante (correspondencia por nome, similaridade 100%).</text>
  </threadedComment>
  <threadedComment ref="F375" dT="2026-09-10T17:18:32.53" personId="{6FFE0D4B-792F-492F-90E0-816CD6621277}" id="{EDD05806-80B7-4592-8574-7DFE5523F166}">
    <text>Cor aproximada: nao encontrada na tabela da aba 2024; usada cor de produto semelhante (correspondencia por nome, similaridade 50%).</text>
  </threadedComment>
  <threadedComment ref="F376" dT="2026-09-10T17:18:32.53" personId="{6FFE0D4B-792F-492F-90E0-816CD6621277}" id="{0CBB9958-7867-4033-A489-EE4878A93ACB}">
    <text>Cor aproximada: nao encontrada na tabela da aba 2024; usada cor media dos produtos da mesma linha (Nativa Spa).</text>
  </threadedComment>
  <threadedComment ref="F377" dT="2026-09-10T17:18:32.53" personId="{6FFE0D4B-792F-492F-90E0-816CD6621277}" id="{EDDD6BED-BACA-460E-8B3B-2672CF3041E0}">
    <text>Cor aproximada: nao encontrada na tabela da aba 2024; usada cor de produto semelhante (correspondencia por nome, similaridade 60%).</text>
  </threadedComment>
  <threadedComment ref="F378" dT="2026-09-10T17:18:32.53" personId="{6FFE0D4B-792F-492F-90E0-816CD6621277}" id="{B745E99D-63E6-44A9-AF13-7466EBE003C2}">
    <text>Cor aproximada: nao encontrada na tabela da aba 2024; usada cor media dos produtos da mesma linha (Nativa Spa).</text>
  </threadedComment>
  <threadedComment ref="F379" dT="2026-09-10T17:18:32.53" personId="{6FFE0D4B-792F-492F-90E0-816CD6621277}" id="{8940C9E6-DD7A-491A-AD98-449BFA08891F}">
    <text>Cor aproximada: nao encontrada na tabela da aba 2024; usada cor de produto semelhante (correspondencia por nome, similaridade 75%).</text>
  </threadedComment>
  <threadedComment ref="F380" dT="2026-09-10T17:18:32.53" personId="{6FFE0D4B-792F-492F-90E0-816CD6621277}" id="{1146B89F-1F9D-4769-8EEE-F947DB6DD4E2}">
    <text>Cor aproximada: nao encontrada na tabela da aba 2024; usada cor media dos produtos da mesma linha (Nativa Spa).</text>
  </threadedComment>
  <threadedComment ref="F383" dT="2026-09-10T17:18:32.53" personId="{6FFE0D4B-792F-492F-90E0-816CD6621277}" id="{56CE2D92-C563-4865-AB70-2A9BBCF8D5D5}">
    <text>Cor aproximada: nao encontrada na tabela da aba 2024; usada cor de produto semelhante (correspondencia por nome, similaridade 100%).</text>
  </threadedComment>
  <threadedComment ref="F384" dT="2026-09-10T17:18:32.53" personId="{6FFE0D4B-792F-492F-90E0-816CD6621277}" id="{4BD1C565-70C5-4DCF-A236-DAF0A0226B59}">
    <text>Cor aproximada: nao encontrada na tabela da aba 2024; usada cor media dos produtos da marca Natura.</text>
  </threadedComment>
  <threadedComment ref="F389" dT="2026-09-10T17:18:32.53" personId="{6FFE0D4B-792F-492F-90E0-816CD6621277}" id="{352CF4ED-40F7-4775-AEEB-879FA3F849DA}">
    <text>Cor aproximada: nao encontrada na tabela da aba 2024; usada cor de produto semelhante (correspondencia por nome, similaridade 75%).</text>
  </threadedComment>
  <threadedComment ref="F390" dT="2026-09-10T17:18:32.54" personId="{6FFE0D4B-792F-492F-90E0-816CD6621277}" id="{B0ED661D-76A9-4A07-8B39-723EF4CB75D8}">
    <text>Cor aproximada: nao encontrada na tabela da aba 2024; usada cor de produto semelhante (correspondencia por nome, similaridade 60%).</text>
  </threadedComment>
  <threadedComment ref="F391" dT="2026-09-10T17:18:32.54" personId="{6FFE0D4B-792F-492F-90E0-816CD6621277}" id="{2DD05103-AE47-4548-AADB-E3FB975EB1AA}">
    <text>Cor aproximada: nao encontrada na tabela da aba 2024; usada cor de produto semelhante (correspondencia por nome, similaridade 75%).</text>
  </threadedComment>
  <threadedComment ref="F400" dT="2026-09-10T17:18:32.54" personId="{6FFE0D4B-792F-492F-90E0-816CD6621277}" id="{343B9850-14F5-4D96-AD75-DEA6815B967F}">
    <text>Cor aproximada: nao encontrada na tabela da aba 2024; usada cor de produto semelhante (correspondencia por nome, similaridade 67%).</text>
  </threadedComment>
  <threadedComment ref="F419" dT="2026-09-10T17:18:32.54" personId="{6FFE0D4B-792F-492F-90E0-816CD6621277}" id="{D657C5E1-F42D-4EC6-8330-54CC44150F3C}">
    <text>Cor aproximada: nao encontrada na tabela da aba 2024; usada cor de produto semelhante (correspondencia por nome, similaridade 60%).</text>
  </threadedComment>
  <threadedComment ref="F420" dT="2026-09-10T17:18:32.54" personId="{6FFE0D4B-792F-492F-90E0-816CD6621277}" id="{7DA34C05-4259-45FA-9557-929CA2C7AB5C}">
    <text>Cor aproximada: nao encontrada na tabela da aba 2024; usada cor de produto semelhante (correspondencia por nome, similaridade 50%).</text>
  </threadedComment>
  <threadedComment ref="F421" dT="2026-09-10T17:18:32.54" personId="{6FFE0D4B-792F-492F-90E0-816CD6621277}" id="{24640548-DFF2-4F3D-B50F-07DC648D6F50}">
    <text>Cor aproximada: nao encontrada na tabela da aba 2024; usada cor de produto semelhante (correspondencia por nome, similaridade 50%).</text>
  </threadedComment>
  <threadedComment ref="F424" dT="2026-09-10T17:18:32.54" personId="{6FFE0D4B-792F-492F-90E0-816CD6621277}" id="{1263BABC-4AEC-4600-937F-B315C6083840}">
    <text>Cor aproximada: nao encontrada na tabela da aba 2024; usada cor de produto semelhante (correspondencia por nome, similaridade 50%).</text>
  </threadedComment>
  <threadedComment ref="F427" dT="2026-09-10T17:18:32.54" personId="{6FFE0D4B-792F-492F-90E0-816CD6621277}" id="{F562BF24-45DB-448F-B097-14274FBBFF1F}">
    <text>Cor aproximada: nao encontrada na tabela da aba 2024; usada cor media dos produtos da marca O. U. I.</text>
  </threadedComment>
  <threadedComment ref="F428" dT="2026-09-10T17:18:32.54" personId="{6FFE0D4B-792F-492F-90E0-816CD6621277}" id="{2D3208B2-8659-4E2C-B9DA-B9F78E249855}">
    <text>Cor aproximada: nao encontrada na tabela da aba 2024; usada cor media dos produtos da marca O. U. I.</text>
  </threadedComment>
  <threadedComment ref="F429" dT="2026-09-10T17:18:32.55" personId="{6FFE0D4B-792F-492F-90E0-816CD6621277}" id="{FF426C46-9BE0-4E82-9ABF-A37C4B11E5D8}">
    <text>Cor aproximada: nao encontrada na tabela da aba 2024; usada cor media dos produtos da marca O. U. I.</text>
  </threadedComment>
  <threadedComment ref="F451" dT="2026-09-10T17:18:32.55" personId="{6FFE0D4B-792F-492F-90E0-816CD6621277}" id="{72BDBE3F-4B82-4132-B0CF-E5F50BB4D346}">
    <text>Cor aproximada: nao encontrada na tabela da aba 2024; usada cor de produto semelhante (correspondencia por nome, similaridade 75%).</text>
  </threadedComment>
  <threadedComment ref="F474" dT="2026-09-10T17:18:32.55" personId="{6FFE0D4B-792F-492F-90E0-816CD6621277}" id="{27CBFD9E-2FED-4B51-AEB8-82AA2E2ECD88}">
    <text>Cor aproximada: nao encontrada na tabela da aba 2024; usada cor de produto semelhante (correspondencia por nome, similaridade 50%).</text>
  </threadedComment>
  <threadedComment ref="F486" dT="2026-09-10T17:18:32.55" personId="{6FFE0D4B-792F-492F-90E0-816CD6621277}" id="{BA661584-9231-45B4-AF26-4EB15DDD9A4C}">
    <text>Cor aproximada: nenhuma referencia de cor encontrada para esta marca; aplicada cor neutra padrao (igual a categoria "Outros").</text>
  </threadedComment>
  <threadedComment ref="F490" dT="2026-09-10T17:18:32.55" personId="{6FFE0D4B-792F-492F-90E0-816CD6621277}" id="{DCAEA553-7EE0-4977-8E07-E3561E3695F7}">
    <text>Cor aproximada: nao encontrada na tabela da aba 2024; usada cor de produto semelhante (correspondencia por nome, similaridade 67%).</text>
  </threadedComment>
  <threadedComment ref="F494" dT="2026-09-10T17:18:32.55" personId="{6FFE0D4B-792F-492F-90E0-816CD6621277}" id="{21C036F3-74C5-4E5C-959D-3F60A69E6AA2}">
    <text>Cor aproximada: nao encontrada na tabela da aba 2024; usada cor de produto semelhante (correspondencia por nome, similaridade 67%).</text>
  </threadedComment>
  <threadedComment ref="F502" dT="2026-09-10T17:18:32.55" personId="{6FFE0D4B-792F-492F-90E0-816CD6621277}" id="{80306CB0-8E1F-4FB3-AEF3-B8948B90EA44}">
    <text>Cor aproximada: nao encontrada na tabela da aba 2024; usada cor de produto semelhante (correspondencia por nome, similaridade 100%).</text>
  </threadedComment>
  <threadedComment ref="F512" dT="2026-09-10T17:18:32.56" personId="{6FFE0D4B-792F-492F-90E0-816CD6621277}" id="{AE3A3995-7CEA-4345-99B5-42651A36C66A}">
    <text>Cor aproximada: nenhuma referencia de cor encontrada para esta marca; aplicada cor neutra padrao (igual a categoria "Outros").</text>
  </threadedComment>
  <threadedComment ref="F522" dT="2026-09-10T17:18:32.56" personId="{6FFE0D4B-792F-492F-90E0-816CD6621277}" id="{721EF956-399D-4472-B6F0-15B910E98BAE}">
    <text>Cor aproximada: nao encontrada na tabela da aba 2024; usada cor de produto semelhante (correspondencia por nome, similaridade 50%).</text>
  </threadedComment>
  <threadedComment ref="F523" dT="2026-09-10T17:18:32.56" personId="{6FFE0D4B-792F-492F-90E0-816CD6621277}" id="{8BB28050-F661-4813-AE8E-A2E03A8F3ABD}">
    <text>Cor aproximada: nenhuma referencia de cor encontrada para esta marca; aplicada cor neutra padrao (igual a categoria "Outros").</text>
  </threadedComment>
  <threadedComment ref="F525" dT="2026-09-10T17:18:32.56" personId="{6FFE0D4B-792F-492F-90E0-816CD6621277}" id="{39DD2C93-A271-40F4-AAF1-0B5D3EE2FD16}">
    <text>Cor aproximada: nenhuma referencia de cor encontrada para esta marca; aplicada cor neutra padrao (igual a categoria "Outros").</text>
  </threadedComment>
  <threadedComment ref="F529" dT="2026-09-10T17:18:32.56" personId="{6FFE0D4B-792F-492F-90E0-816CD6621277}" id="{BF242F41-B981-4BD9-90A0-00A324D0EFF5}">
    <text>Cor aproximada: nao encontrada na tabela da aba 2024; usada cor media dos produtos da marca Total.</text>
  </threadedComment>
  <threadedComment ref="F531" dT="2026-09-10T17:18:32.57" personId="{6FFE0D4B-792F-492F-90E0-816CD6621277}" id="{FCA6EAFD-3467-4EF0-99B5-8C142756BC14}">
    <text>Cor aproximada: nenhuma referencia de cor encontrada para esta marca; aplicada cor neutra padrao (igual a categoria "Outros").</text>
  </threadedComment>
  <threadedComment ref="F532" dT="2026-09-10T17:18:32.57" personId="{6FFE0D4B-792F-492F-90E0-816CD6621277}" id="{91D54073-18CD-4D65-BF6D-BBD8A9CD63A2}">
    <text>Cor aproximada: nao encontrada na tabela da aba 2024; usada cor de produto semelhante (correspondencia por nome, similaridade 75%).</text>
  </threadedComment>
  <threadedComment ref="F533" dT="2026-09-10T17:18:32.57" personId="{6FFE0D4B-792F-492F-90E0-816CD6621277}" id="{4446DA76-9234-4673-8D9E-FCDB08371A68}">
    <text>Cor aproximada: nao encontrada na tabela da aba 2024; usada cor de produto semelhante (correspondencia por nome, similaridade 50%).</text>
  </threadedComment>
  <threadedComment ref="F539" dT="2026-09-10T17:18:32.57" personId="{6FFE0D4B-792F-492F-90E0-816CD6621277}" id="{118CECF5-C467-4086-A0EB-C1AB200EDCEC}">
    <text>Cor aproximada: nao encontrada na tabela da aba 2024; usada cor de produto semelhante (correspondencia por nome, similaridade 50%).</text>
  </threadedComment>
  <threadedComment ref="F540" dT="2026-09-10T17:18:32.58" personId="{6FFE0D4B-792F-492F-90E0-816CD6621277}" id="{A8E604EC-94B0-4B07-B8FA-603D9B0289C0}">
    <text>Cor aproximada: nao encontrada na tabela da aba 2024; usada cor de produto semelhante (correspondencia por nome, similaridade 75%).</text>
  </threadedComment>
  <threadedComment ref="F542" dT="2026-09-10T17:18:32.58" personId="{6FFE0D4B-792F-492F-90E0-816CD6621277}" id="{10D9DA46-001E-4B45-A401-3B20905B4343}">
    <text>Cor aproximada: nenhuma referencia de cor encontrada para esta marca; aplicada cor neutra padrao (igual a categoria "Outros").</text>
  </threadedComment>
  <threadedComment ref="F551" dT="2026-09-10T17:18:32.58" personId="{6FFE0D4B-792F-492F-90E0-816CD6621277}" id="{20FC151D-936F-4D4F-9A43-C6739FCC5314}">
    <text>Cor aproximada: nao encontrada na tabela da aba 2024; usada cor de produto semelhante (correspondencia por nome, similaridade 67%).</text>
  </threadedComment>
  <threadedComment ref="F555" dT="2026-09-10T17:18:32.58" personId="{6FFE0D4B-792F-492F-90E0-816CD6621277}" id="{F62F0C39-94F1-47FE-92C2-C5FBEEC0B7FF}">
    <text>Cor aproximada: nao encontrada na tabela da aba 2024; usada cor media dos produtos do fabricante Kenvue.</text>
  </threadedComment>
  <threadedComment ref="F556" dT="2026-09-10T17:18:32.58" personId="{6FFE0D4B-792F-492F-90E0-816CD6621277}" id="{33AED638-0E30-48FA-AF91-0CB72B795644}">
    <text>Cor aproximada: nao encontrada na tabela da aba 2024; usada cor de produto semelhante (correspondencia por nome, similaridade 50%).</text>
  </threadedComment>
  <threadedComment ref="F558" dT="2026-09-10T17:18:32.58" personId="{6FFE0D4B-792F-492F-90E0-816CD6621277}" id="{320EECDB-D3EF-40AD-A4DB-7B1A30A0ED11}">
    <text>Cor aproximada: nenhuma referencia de cor encontrada para esta marca; aplicada cor neutra padrao (igual a categoria "Outros").</text>
  </threadedComment>
  <threadedComment ref="F559" dT="2026-09-10T17:18:32.58" personId="{6FFE0D4B-792F-492F-90E0-816CD6621277}" id="{5AC5F2B5-2EAD-4509-B35C-ADF65861BA63}">
    <text>Cor aproximada: nenhuma referencia de cor encontrada para esta marca; aplicada cor neutra padrao (igual a categoria "Outros").</text>
  </threadedComment>
  <threadedComment ref="F562" dT="2026-09-10T17:18:32.58" personId="{6FFE0D4B-792F-492F-90E0-816CD6621277}" id="{1B3B5458-A97A-4A6E-85C7-DC795853D994}">
    <text>Cor aproximada: nao encontrada na tabela da aba 2024; usada cor de produto semelhante (correspondencia por nome, similaridade 100%).</text>
  </threadedComment>
  <threadedComment ref="F576" dT="2026-09-10T17:18:32.59" personId="{6FFE0D4B-792F-492F-90E0-816CD6621277}" id="{73F75FE8-0146-4306-BC56-CEFB1977C4FA}">
    <text>Cor aproximada: nao encontrada na tabela da aba 2024; usada cor de produto semelhante (correspondencia por nome, similaridade 50%).</text>
  </threadedComment>
  <threadedComment ref="F579" dT="2026-09-10T17:18:32.59" personId="{6FFE0D4B-792F-492F-90E0-816CD6621277}" id="{5743C14D-ADF2-4B66-9B90-2BE4AA29A60E}">
    <text>Cor aproximada: nao encontrada na tabela da aba 2024; usada cor de produto semelhante (correspondencia por nome, similaridade 50%).</text>
  </threadedComment>
  <threadedComment ref="F581" dT="2026-09-10T17:18:32.59" personId="{6FFE0D4B-792F-492F-90E0-816CD6621277}" id="{0B756902-01D4-4518-8EEE-07A1D8B69CA0}">
    <text>Cor aproximada: nenhuma referencia de cor encontrada para esta marca; aplicada cor neutra padrao (igual a categoria "Outros").</text>
  </threadedComment>
  <threadedComment ref="F582" dT="2026-09-10T17:18:32.59" personId="{6FFE0D4B-792F-492F-90E0-816CD6621277}" id="{5F3C04C9-51F9-4356-B2EF-C290ABA210B8}">
    <text>Cor aproximada: nao encontrada na tabela da aba 2024; usada cor de produto semelhante (correspondencia por nome, similaridade 50%).</text>
  </threadedComment>
  <threadedComment ref="F586" dT="2026-09-10T17:18:32.59" personId="{6FFE0D4B-792F-492F-90E0-816CD6621277}" id="{3ADEE66C-E216-4B6F-9D37-B13E5EBD28A6}">
    <text>Cor aproximada: nenhuma referencia de cor encontrada para esta marca; aplicada cor neutra padrao (igual a categoria "Outros").</text>
  </threadedComment>
  <threadedComment ref="F587" dT="2026-09-10T17:18:32.59" personId="{6FFE0D4B-792F-492F-90E0-816CD6621277}" id="{07EB005A-68D8-45AD-8B2D-58E6E094C79A}">
    <text>Cor aproximada: nao encontrada na tabela da aba 2024; usada cor de produto semelhante (correspondencia por nome, similaridade 50%).</text>
  </threadedComment>
  <threadedComment ref="F588" dT="2026-09-10T17:18:32.59" personId="{6FFE0D4B-792F-492F-90E0-816CD6621277}" id="{511E3796-9CF7-4627-AA47-22CC9B06214E}">
    <text>Cor aproximada: nenhuma referencia de cor encontrada para esta marca; aplicada cor neutra padrao (igual a categoria "Outros").</text>
  </threadedComment>
  <threadedComment ref="F589" dT="2026-09-10T17:18:32.59" personId="{6FFE0D4B-792F-492F-90E0-816CD6621277}" id="{29227495-1E85-4095-9D1C-C75CA1F945F4}">
    <text>Cor aproximada: nao encontrada na tabela da aba 2024; usada cor de produto semelhante (correspondencia por nome, similaridade 50%).</text>
  </threadedComment>
  <threadedComment ref="F591" dT="2026-09-10T17:18:32.59" personId="{6FFE0D4B-792F-492F-90E0-816CD6621277}" id="{A761B109-6C06-4F35-B0C7-F84C7E645C6F}">
    <text>Cor aproximada: nao encontrada na tabela da aba 2024; usada cor de produto semelhante (correspondencia por nome, similaridade 100%).</text>
  </threadedComment>
  <threadedComment ref="F594" dT="2026-09-10T17:18:32.60" personId="{6FFE0D4B-792F-492F-90E0-816CD6621277}" id="{EF840CA0-2165-46A0-81AC-1D69D0F5CF78}">
    <text>Cor aproximada: nao encontrada na tabela da aba 2024; usada cor de produto semelhante (correspondencia por nome, similaridade 50%).</text>
  </threadedComment>
  <threadedComment ref="F595" dT="2026-09-10T17:18:32.60" personId="{6FFE0D4B-792F-492F-90E0-816CD6621277}" id="{518E8792-D562-4172-BA43-1E335D157DBF}">
    <text>Cor aproximada: nao encontrada na tabela da aba 2024; usada cor de produto semelhante (correspondencia por nome, similaridade 50%).</text>
  </threadedComment>
  <threadedComment ref="F597" dT="2026-09-10T17:18:32.60" personId="{6FFE0D4B-792F-492F-90E0-816CD6621277}" id="{76C08323-5C6F-4D8B-9168-C1DB1DB440C3}">
    <text>Cor aproximada: nao encontrada na tabela da aba 2024; usada cor de produto semelhante (correspondencia por nome, similaridade 100%).</text>
  </threadedComment>
  <threadedComment ref="F598" dT="2026-09-10T17:18:32.60" personId="{6FFE0D4B-792F-492F-90E0-816CD6621277}" id="{B4E0BE0C-475B-4A6F-84C6-0FBDECE3DA69}">
    <text>Cor aproximada: nao encontrada na tabela da aba 2024; usada cor media dos produtos da marca Natura.</text>
  </threadedComment>
  <threadedComment ref="F599" dT="2026-09-10T17:18:32.63" personId="{6FFE0D4B-792F-492F-90E0-816CD6621277}" id="{B4DB261C-DA20-4231-84EF-AA533194EA90}">
    <text>Cor aproximada: nao encontrada na tabela da aba 2024; usada cor media dos produtos da marca Natura.</text>
  </threadedComment>
  <threadedComment ref="F600" dT="2026-09-10T17:18:32.64" personId="{6FFE0D4B-792F-492F-90E0-816CD6621277}" id="{08D2EB6E-ABD7-4258-953F-B545ECDA1F41}">
    <text>Cor aproximada: nao encontrada na tabela da aba 2024; usada cor media dos produtos da marca Natura.</text>
  </threadedComment>
  <threadedComment ref="F601" dT="2026-09-10T17:18:32.64" personId="{6FFE0D4B-792F-492F-90E0-816CD6621277}" id="{72A132FA-5289-40C3-B994-611DEE170630}">
    <text>Cor aproximada: nao encontrada na tabela da aba 2024; usada cor media dos produtos da marca Natura.</text>
  </threadedComment>
  <threadedComment ref="F602" dT="2026-09-10T17:18:32.64" personId="{6FFE0D4B-792F-492F-90E0-816CD6621277}" id="{575D0244-B2B7-4AD3-8B67-3BE8E3023969}">
    <text>Cor aproximada: nao encontrada na tabela da aba 2024; usada cor media dos produtos da marca Natura.</text>
  </threadedComment>
  <threadedComment ref="F603" dT="2026-09-10T17:18:32.64" personId="{6FFE0D4B-792F-492F-90E0-816CD6621277}" id="{AFD4E7CD-110D-406B-BF64-80C21208E796}">
    <text>Cor aproximada: nao encontrada na tabela da aba 2024; usada cor media dos produtos da marca Natura.</text>
  </threadedComment>
  <threadedComment ref="F606" dT="2026-09-10T17:18:32.65" personId="{6FFE0D4B-792F-492F-90E0-816CD6621277}" id="{BB2B94D8-36E8-442E-A617-5A34584025A6}">
    <text>Cor aproximada: nao encontrada na tabela da aba 2024; usada cor media dos produtos da marca Natura.</text>
  </threadedComment>
  <threadedComment ref="F607" dT="2026-09-10T17:18:32.65" personId="{6FFE0D4B-792F-492F-90E0-816CD6621277}" id="{99FF731F-B576-42B8-B796-6872C8B8BC68}">
    <text>Cor aproximada: nao encontrada na tabela da aba 2024; usada cor de produto semelhante (correspondencia por nome, similaridade 50%).</text>
  </threadedComment>
  <threadedComment ref="F608" dT="2026-09-10T17:18:32.65" personId="{6FFE0D4B-792F-492F-90E0-816CD6621277}" id="{69546C5A-B93A-4BDE-9729-2D7991DC2650}">
    <text>Cor aproximada: nao encontrada na tabela da aba 2024; usada cor de produto semelhante (correspondencia por nome, similaridade 50%).</text>
  </threadedComment>
  <threadedComment ref="F610" dT="2026-09-10T17:18:32.66" personId="{6FFE0D4B-792F-492F-90E0-816CD6621277}" id="{4B39498B-4588-482D-8D2E-35059AC81ED2}">
    <text>Cor aproximada: nao encontrada na tabela da aba 2024; usada cor media dos produtos da marca Natura.</text>
  </threadedComment>
  <threadedComment ref="F611" dT="2026-09-10T17:18:32.66" personId="{6FFE0D4B-792F-492F-90E0-816CD6621277}" id="{8D0F07FF-16D1-4E99-8AA2-AF3339001126}">
    <text>Cor aproximada: nao encontrada na tabela da aba 2024; usada cor media dos produtos da marca Natura.</text>
  </threadedComment>
  <threadedComment ref="F612" dT="2026-09-10T17:18:32.66" personId="{6FFE0D4B-792F-492F-90E0-816CD6621277}" id="{51419E4E-AC57-42CC-9FEC-4A7C4E990CF5}">
    <text>Cor aproximada: nao encontrada na tabela da aba 2024; usada cor media dos produtos da marca Natura.</text>
  </threadedComment>
  <threadedComment ref="F613" dT="2026-09-10T17:18:32.66" personId="{6FFE0D4B-792F-492F-90E0-816CD6621277}" id="{1BE68B2F-B3F6-4890-B906-1110FA65DBDF}">
    <text>Cor aproximada: nao encontrada na tabela da aba 2024; usada cor media dos produtos da marca Natura.</text>
  </threadedComment>
  <threadedComment ref="F614" dT="2026-09-10T17:18:32.67" personId="{6FFE0D4B-792F-492F-90E0-816CD6621277}" id="{A762E4E9-1712-4B88-81A9-C0A353FA08B2}">
    <text>Cor aproximada: nao encontrada na tabela da aba 2024; usada cor media dos produtos da marca Natura.</text>
  </threadedComment>
  <threadedComment ref="F615" dT="2026-09-10T17:18:32.67" personId="{6FFE0D4B-792F-492F-90E0-816CD6621277}" id="{084F5381-9797-4CF8-ADCB-6737DF1823F3}">
    <text>Cor aproximada: nao encontrada na tabela da aba 2024; usada cor media dos produtos da marca Natura.</text>
  </threadedComment>
  <threadedComment ref="F617" dT="2026-09-10T17:18:32.67" personId="{6FFE0D4B-792F-492F-90E0-816CD6621277}" id="{CF7D68B5-1107-48D5-8E9A-D8753ED0E561}">
    <text>Cor aproximada: nao encontrada na tabela da aba 2024; usada cor de produto semelhante (correspondencia por nome, similaridade 75%).</text>
  </threadedComment>
  <threadedComment ref="F618" dT="2026-09-10T17:18:32.67" personId="{6FFE0D4B-792F-492F-90E0-816CD6621277}" id="{33882447-F82F-4F6F-860A-E38C348E801D}">
    <text>Cor aproximada: nao encontrada na tabela da aba 2024; usada cor de produto semelhante (correspondencia por nome, similaridade 75%).</text>
  </threadedComment>
  <threadedComment ref="F619" dT="2026-09-10T17:18:32.67" personId="{6FFE0D4B-792F-492F-90E0-816CD6621277}" id="{1F8BC0CD-FFA0-468F-A810-BECC065F29A2}">
    <text>Cor aproximada: nao encontrada na tabela da aba 2024; usada cor de produto semelhante (correspondencia por nome, similaridade 75%).</text>
  </threadedComment>
  <threadedComment ref="F622" dT="2026-09-10T17:18:32.67" personId="{6FFE0D4B-792F-492F-90E0-816CD6621277}" id="{D1FF0553-57E8-4366-A557-657A1BAB0477}">
    <text>Cor aproximada: nao encontrada na tabela da aba 2024; usada cor de produto semelhante (correspondencia por nome, similaridade 67%).</text>
  </threadedComment>
  <threadedComment ref="F624" dT="2026-09-10T17:18:32.68" personId="{6FFE0D4B-792F-492F-90E0-816CD6621277}" id="{D6607FAF-C6D1-400C-AAF6-51F4B6A33E47}">
    <text>Cor aproximada: nao encontrada na tabela da aba 2024; usada cor de produto semelhante (correspondencia por nome, similaridade 50%).</text>
  </threadedComment>
  <threadedComment ref="F625" dT="2026-09-10T17:18:32.68" personId="{6FFE0D4B-792F-492F-90E0-816CD6621277}" id="{AB41D122-10EC-4835-A312-EE4DD8B3A7FF}">
    <text>Cor aproximada: nao encontrada na tabela da aba 2024; usada cor de produto semelhante (correspondencia por nome, similaridade 50%).</text>
  </threadedComment>
  <threadedComment ref="F626" dT="2026-09-10T17:18:32.68" personId="{6FFE0D4B-792F-492F-90E0-816CD6621277}" id="{3BC2ED94-A7EE-46DD-BF76-E3070B6D3474}">
    <text>Cor aproximada: nao encontrada na tabela da aba 2024; usada cor de produto semelhante (correspondencia por nome, similaridade 50%).</text>
  </threadedComment>
  <threadedComment ref="F627" dT="2026-09-10T17:18:32.68" personId="{6FFE0D4B-792F-492F-90E0-816CD6621277}" id="{A999A90C-8CF8-49F2-94A0-56BFAE887154}">
    <text>Cor aproximada: nao encontrada na tabela da aba 2024; usada cor de produto semelhante (correspondencia por nome, similaridade 50%).</text>
  </threadedComment>
  <threadedComment ref="F628" dT="2026-09-10T17:18:32.69" personId="{6FFE0D4B-792F-492F-90E0-816CD6621277}" id="{E7F1B594-8C4F-4995-ACBA-43416951DB17}">
    <text>Cor aproximada: nao encontrada na tabela da aba 2024; usada cor de produto semelhante (correspondencia por nome, similaridade 50%).</text>
  </threadedComment>
  <threadedComment ref="F629" dT="2026-09-10T17:18:32.69" personId="{6FFE0D4B-792F-492F-90E0-816CD6621277}" id="{1E81CD87-60CD-41C9-9757-7299B51CE644}">
    <text>Cor aproximada: nao encontrada na tabela da aba 2024; usada cor de produto semelhante (correspondencia por nome, similaridade 50%).</text>
  </threadedComment>
  <threadedComment ref="F630" dT="2026-09-10T17:18:32.69" personId="{6FFE0D4B-792F-492F-90E0-816CD6621277}" id="{D63DDBCA-28E4-4AFF-BE14-979B00544FE9}">
    <text>Cor aproximada: nao encontrada na tabela da aba 2024; usada cor media dos produtos da marca Total.</text>
  </threadedComment>
  <threadedComment ref="F637" dT="2026-09-10T17:18:32.69" personId="{6FFE0D4B-792F-492F-90E0-816CD6621277}" id="{1ED652AA-A22A-4B9B-9020-2AF69C877ED6}">
    <text>Cor aproximada: nao encontrada na tabela da aba 2024; usada cor de produto semelhante (correspondencia por nome, similaridade 67%).</text>
  </threadedComment>
  <threadedComment ref="F638" dT="2026-09-10T17:18:32.69" personId="{6FFE0D4B-792F-492F-90E0-816CD6621277}" id="{7A54F60C-0FDE-4473-951B-29E3DA515D49}">
    <text>Cor aproximada: nao encontrada na tabela da aba 2024; usada cor de produto semelhante (correspondencia por nome, similaridade 100%).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9AFEBC-8BB8-47C9-B940-C9C49326DCD5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e4d3c1a-0b4a-4ea5-8468-b910ee278c2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B1C1-290F-4529-9750-8409BD851BB5}">
  <sheetPr codeName="Planilha1"/>
  <dimension ref="A1:B545"/>
  <sheetViews>
    <sheetView topLeftCell="A377" workbookViewId="0">
      <selection activeCell="F17" sqref="F17"/>
    </sheetView>
  </sheetViews>
  <sheetFormatPr defaultRowHeight="14.25"/>
  <cols>
    <col min="1" max="1" width="32.5" bestFit="1" customWidth="1"/>
    <col min="2" max="2" width="9.625" bestFit="1" customWidth="1"/>
  </cols>
  <sheetData>
    <row r="1" spans="1:2" ht="15">
      <c r="A1" s="2" t="s">
        <v>814</v>
      </c>
      <c r="B1" s="2" t="s">
        <v>815</v>
      </c>
    </row>
    <row r="2" spans="1:2">
      <c r="A2" t="s">
        <v>25</v>
      </c>
      <c r="B2" t="s">
        <v>26</v>
      </c>
    </row>
    <row r="3" spans="1:2">
      <c r="A3" t="s">
        <v>17</v>
      </c>
      <c r="B3" t="s">
        <v>18</v>
      </c>
    </row>
    <row r="4" spans="1:2">
      <c r="A4" t="s">
        <v>27</v>
      </c>
      <c r="B4" t="s">
        <v>28</v>
      </c>
    </row>
    <row r="5" spans="1:2">
      <c r="A5" t="s">
        <v>29</v>
      </c>
      <c r="B5" t="s">
        <v>30</v>
      </c>
    </row>
    <row r="6" spans="1:2">
      <c r="A6" t="s">
        <v>735</v>
      </c>
      <c r="B6" t="s">
        <v>534</v>
      </c>
    </row>
    <row r="7" spans="1:2">
      <c r="A7" t="s">
        <v>736</v>
      </c>
      <c r="B7" t="s">
        <v>536</v>
      </c>
    </row>
    <row r="8" spans="1:2">
      <c r="A8" t="s">
        <v>738</v>
      </c>
      <c r="B8" t="s">
        <v>534</v>
      </c>
    </row>
    <row r="9" spans="1:2">
      <c r="A9" t="s">
        <v>737</v>
      </c>
      <c r="B9" t="s">
        <v>538</v>
      </c>
    </row>
    <row r="10" spans="1:2">
      <c r="A10" t="s">
        <v>818</v>
      </c>
      <c r="B10" t="s">
        <v>518</v>
      </c>
    </row>
    <row r="11" spans="1:2">
      <c r="A11" t="s">
        <v>734</v>
      </c>
      <c r="B11" t="s">
        <v>532</v>
      </c>
    </row>
    <row r="12" spans="1:2">
      <c r="A12" t="s">
        <v>31</v>
      </c>
      <c r="B12" t="s">
        <v>32</v>
      </c>
    </row>
    <row r="13" spans="1:2">
      <c r="A13" t="s">
        <v>19</v>
      </c>
      <c r="B13" t="s">
        <v>20</v>
      </c>
    </row>
    <row r="14" spans="1:2">
      <c r="A14" t="s">
        <v>33</v>
      </c>
      <c r="B14" t="s">
        <v>34</v>
      </c>
    </row>
    <row r="15" spans="1:2">
      <c r="A15" t="s">
        <v>35</v>
      </c>
      <c r="B15" t="s">
        <v>36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24</v>
      </c>
    </row>
    <row r="18" spans="1:2">
      <c r="A18" t="s">
        <v>524</v>
      </c>
      <c r="B18" t="s">
        <v>525</v>
      </c>
    </row>
    <row r="19" spans="1:2">
      <c r="A19" t="s">
        <v>528</v>
      </c>
      <c r="B19" t="s">
        <v>529</v>
      </c>
    </row>
    <row r="20" spans="1:2">
      <c r="A20" t="s">
        <v>526</v>
      </c>
      <c r="B20" t="s">
        <v>527</v>
      </c>
    </row>
    <row r="21" spans="1:2">
      <c r="A21" t="s">
        <v>161</v>
      </c>
      <c r="B21" t="s">
        <v>162</v>
      </c>
    </row>
    <row r="22" spans="1:2">
      <c r="A22" t="s">
        <v>93</v>
      </c>
      <c r="B22" t="s">
        <v>94</v>
      </c>
    </row>
    <row r="23" spans="1:2">
      <c r="A23" t="s">
        <v>531</v>
      </c>
      <c r="B23" t="s">
        <v>532</v>
      </c>
    </row>
    <row r="24" spans="1:2">
      <c r="A24" t="s">
        <v>298</v>
      </c>
      <c r="B24" t="s">
        <v>299</v>
      </c>
    </row>
    <row r="25" spans="1:2">
      <c r="A25" t="s">
        <v>300</v>
      </c>
      <c r="B25" t="s">
        <v>301</v>
      </c>
    </row>
    <row r="26" spans="1:2">
      <c r="A26" t="s">
        <v>302</v>
      </c>
      <c r="B26" t="s">
        <v>303</v>
      </c>
    </row>
    <row r="27" spans="1:2">
      <c r="A27" t="s">
        <v>304</v>
      </c>
      <c r="B27" t="s">
        <v>305</v>
      </c>
    </row>
    <row r="28" spans="1:2">
      <c r="A28" t="s">
        <v>91</v>
      </c>
      <c r="B28" t="s">
        <v>92</v>
      </c>
    </row>
    <row r="29" spans="1:2">
      <c r="A29" t="s">
        <v>820</v>
      </c>
      <c r="B29" t="s">
        <v>523</v>
      </c>
    </row>
    <row r="30" spans="1:2">
      <c r="A30" t="s">
        <v>821</v>
      </c>
      <c r="B30" t="s">
        <v>513</v>
      </c>
    </row>
    <row r="31" spans="1:2">
      <c r="A31" t="s">
        <v>822</v>
      </c>
      <c r="B31" t="s">
        <v>520</v>
      </c>
    </row>
    <row r="32" spans="1:2">
      <c r="A32" t="s">
        <v>823</v>
      </c>
      <c r="B32" t="s">
        <v>514</v>
      </c>
    </row>
    <row r="33" spans="1:2">
      <c r="A33" t="s">
        <v>824</v>
      </c>
      <c r="B33" t="s">
        <v>522</v>
      </c>
    </row>
    <row r="34" spans="1:2">
      <c r="A34" t="s">
        <v>825</v>
      </c>
      <c r="B34" t="s">
        <v>515</v>
      </c>
    </row>
    <row r="35" spans="1:2">
      <c r="A35" t="s">
        <v>826</v>
      </c>
      <c r="B35" t="s">
        <v>516</v>
      </c>
    </row>
    <row r="36" spans="1:2">
      <c r="A36" t="s">
        <v>827</v>
      </c>
      <c r="B36" t="s">
        <v>517</v>
      </c>
    </row>
    <row r="37" spans="1:2">
      <c r="A37" t="s">
        <v>828</v>
      </c>
      <c r="B37" t="s">
        <v>518</v>
      </c>
    </row>
    <row r="38" spans="1:2">
      <c r="A38" t="s">
        <v>830</v>
      </c>
      <c r="B38" t="s">
        <v>521</v>
      </c>
    </row>
    <row r="39" spans="1:2">
      <c r="A39" t="s">
        <v>831</v>
      </c>
      <c r="B39" t="s">
        <v>519</v>
      </c>
    </row>
    <row r="40" spans="1:2">
      <c r="A40" t="s">
        <v>835</v>
      </c>
      <c r="B40" t="s">
        <v>512</v>
      </c>
    </row>
    <row r="41" spans="1:2">
      <c r="A41" t="s">
        <v>582</v>
      </c>
      <c r="B41" t="s">
        <v>128</v>
      </c>
    </row>
    <row r="42" spans="1:2">
      <c r="A42" t="s">
        <v>585</v>
      </c>
      <c r="B42" t="s">
        <v>134</v>
      </c>
    </row>
    <row r="43" spans="1:2">
      <c r="A43" t="s">
        <v>583</v>
      </c>
      <c r="B43" t="s">
        <v>130</v>
      </c>
    </row>
    <row r="44" spans="1:2">
      <c r="A44" t="s">
        <v>584</v>
      </c>
      <c r="B44" t="s">
        <v>132</v>
      </c>
    </row>
    <row r="45" spans="1:2">
      <c r="A45" t="s">
        <v>586</v>
      </c>
      <c r="B45" t="s">
        <v>136</v>
      </c>
    </row>
    <row r="46" spans="1:2">
      <c r="A46" t="s">
        <v>834</v>
      </c>
      <c r="B46" t="s">
        <v>126</v>
      </c>
    </row>
    <row r="47" spans="1:2">
      <c r="A47" t="s">
        <v>581</v>
      </c>
      <c r="B47" t="s">
        <v>124</v>
      </c>
    </row>
    <row r="48" spans="1:2">
      <c r="A48" t="s">
        <v>15</v>
      </c>
      <c r="B48" t="s">
        <v>16</v>
      </c>
    </row>
    <row r="49" spans="1:2">
      <c r="A49" t="s">
        <v>749</v>
      </c>
      <c r="B49" t="s">
        <v>11</v>
      </c>
    </row>
    <row r="50" spans="1:2">
      <c r="A50" t="s">
        <v>802</v>
      </c>
      <c r="B50" t="s">
        <v>521</v>
      </c>
    </row>
    <row r="51" spans="1:2">
      <c r="A51" t="s">
        <v>533</v>
      </c>
      <c r="B51" t="s">
        <v>534</v>
      </c>
    </row>
    <row r="52" spans="1:2">
      <c r="A52" t="s">
        <v>555</v>
      </c>
      <c r="B52" t="s">
        <v>556</v>
      </c>
    </row>
    <row r="53" spans="1:2">
      <c r="A53" t="s">
        <v>535</v>
      </c>
      <c r="B53" t="s">
        <v>536</v>
      </c>
    </row>
    <row r="54" spans="1:2">
      <c r="A54" t="s">
        <v>733</v>
      </c>
      <c r="B54" t="s">
        <v>534</v>
      </c>
    </row>
    <row r="55" spans="1:2">
      <c r="A55" t="s">
        <v>732</v>
      </c>
      <c r="B55" t="s">
        <v>532</v>
      </c>
    </row>
    <row r="56" spans="1:2">
      <c r="A56" t="s">
        <v>260</v>
      </c>
      <c r="B56" t="s">
        <v>261</v>
      </c>
    </row>
    <row r="57" spans="1:2">
      <c r="A57" t="s">
        <v>258</v>
      </c>
      <c r="B57" t="s">
        <v>259</v>
      </c>
    </row>
    <row r="58" spans="1:2">
      <c r="A58" t="s">
        <v>262</v>
      </c>
      <c r="B58" t="s">
        <v>263</v>
      </c>
    </row>
    <row r="59" spans="1:2">
      <c r="A59" t="s">
        <v>256</v>
      </c>
      <c r="B59" t="s">
        <v>257</v>
      </c>
    </row>
    <row r="60" spans="1:2">
      <c r="A60" t="s">
        <v>254</v>
      </c>
      <c r="B60" t="s">
        <v>255</v>
      </c>
    </row>
    <row r="61" spans="1:2">
      <c r="A61" t="s">
        <v>402</v>
      </c>
      <c r="B61" t="s">
        <v>403</v>
      </c>
    </row>
    <row r="62" spans="1:2">
      <c r="A62" t="s">
        <v>398</v>
      </c>
      <c r="B62" t="s">
        <v>399</v>
      </c>
    </row>
    <row r="63" spans="1:2">
      <c r="A63" t="s">
        <v>404</v>
      </c>
      <c r="B63" t="s">
        <v>405</v>
      </c>
    </row>
    <row r="64" spans="1:2">
      <c r="A64" t="s">
        <v>396</v>
      </c>
      <c r="B64" t="s">
        <v>397</v>
      </c>
    </row>
    <row r="65" spans="1:2">
      <c r="A65" t="s">
        <v>400</v>
      </c>
      <c r="B65" t="s">
        <v>401</v>
      </c>
    </row>
    <row r="66" spans="1:2">
      <c r="A66" t="s">
        <v>394</v>
      </c>
      <c r="B66" t="s">
        <v>395</v>
      </c>
    </row>
    <row r="67" spans="1:2">
      <c r="A67" t="s">
        <v>693</v>
      </c>
      <c r="B67" t="s">
        <v>307</v>
      </c>
    </row>
    <row r="68" spans="1:2">
      <c r="A68" t="s">
        <v>392</v>
      </c>
      <c r="B68" t="s">
        <v>393</v>
      </c>
    </row>
    <row r="69" spans="1:2">
      <c r="A69" t="s">
        <v>692</v>
      </c>
      <c r="B69" t="s">
        <v>305</v>
      </c>
    </row>
    <row r="70" spans="1:2">
      <c r="A70" t="s">
        <v>745</v>
      </c>
      <c r="B70" t="s">
        <v>520</v>
      </c>
    </row>
    <row r="71" spans="1:2">
      <c r="A71" t="s">
        <v>747</v>
      </c>
      <c r="B71" t="s">
        <v>522</v>
      </c>
    </row>
    <row r="72" spans="1:2">
      <c r="A72" t="s">
        <v>746</v>
      </c>
      <c r="B72" t="s">
        <v>521</v>
      </c>
    </row>
    <row r="73" spans="1:2">
      <c r="A73" t="s">
        <v>744</v>
      </c>
      <c r="B73" t="s">
        <v>519</v>
      </c>
    </row>
    <row r="74" spans="1:2">
      <c r="A74" t="s">
        <v>743</v>
      </c>
      <c r="B74" t="s">
        <v>518</v>
      </c>
    </row>
    <row r="75" spans="1:2">
      <c r="A75" t="s">
        <v>760</v>
      </c>
      <c r="B75" t="s">
        <v>616</v>
      </c>
    </row>
    <row r="76" spans="1:2">
      <c r="A76" t="s">
        <v>670</v>
      </c>
      <c r="B76" t="s">
        <v>59</v>
      </c>
    </row>
    <row r="77" spans="1:2">
      <c r="A77" t="s">
        <v>761</v>
      </c>
      <c r="B77" t="s">
        <v>618</v>
      </c>
    </row>
    <row r="78" spans="1:2">
      <c r="A78" t="s">
        <v>125</v>
      </c>
      <c r="B78" t="s">
        <v>126</v>
      </c>
    </row>
    <row r="79" spans="1:2">
      <c r="A79" t="s">
        <v>127</v>
      </c>
      <c r="B79" t="s">
        <v>128</v>
      </c>
    </row>
    <row r="80" spans="1:2">
      <c r="A80" t="s">
        <v>129</v>
      </c>
      <c r="B80" t="s">
        <v>130</v>
      </c>
    </row>
    <row r="81" spans="1:2">
      <c r="A81" t="s">
        <v>131</v>
      </c>
      <c r="B81" t="s">
        <v>132</v>
      </c>
    </row>
    <row r="82" spans="1:2">
      <c r="A82" t="s">
        <v>133</v>
      </c>
      <c r="B82" t="s">
        <v>134</v>
      </c>
    </row>
    <row r="83" spans="1:2">
      <c r="A83" t="s">
        <v>141</v>
      </c>
      <c r="B83" t="s">
        <v>142</v>
      </c>
    </row>
    <row r="84" spans="1:2">
      <c r="A84" t="s">
        <v>135</v>
      </c>
      <c r="B84" t="s">
        <v>136</v>
      </c>
    </row>
    <row r="85" spans="1:2">
      <c r="A85" t="s">
        <v>137</v>
      </c>
      <c r="B85" t="s">
        <v>138</v>
      </c>
    </row>
    <row r="86" spans="1:2">
      <c r="A86" t="s">
        <v>139</v>
      </c>
      <c r="B86" t="s">
        <v>140</v>
      </c>
    </row>
    <row r="87" spans="1:2">
      <c r="A87" t="s">
        <v>95</v>
      </c>
      <c r="B87" t="s">
        <v>96</v>
      </c>
    </row>
    <row r="88" spans="1:2">
      <c r="A88" t="s">
        <v>274</v>
      </c>
      <c r="B88" t="s">
        <v>275</v>
      </c>
    </row>
    <row r="89" spans="1:2">
      <c r="A89" t="s">
        <v>669</v>
      </c>
      <c r="B89" t="s">
        <v>164</v>
      </c>
    </row>
    <row r="90" spans="1:2">
      <c r="A90" t="s">
        <v>649</v>
      </c>
      <c r="B90" t="s">
        <v>155</v>
      </c>
    </row>
    <row r="91" spans="1:2">
      <c r="A91" t="s">
        <v>651</v>
      </c>
      <c r="B91" t="s">
        <v>159</v>
      </c>
    </row>
    <row r="92" spans="1:2">
      <c r="A92" t="s">
        <v>650</v>
      </c>
      <c r="B92" t="s">
        <v>157</v>
      </c>
    </row>
    <row r="93" spans="1:2">
      <c r="A93" t="s">
        <v>245</v>
      </c>
      <c r="B93" t="s">
        <v>246</v>
      </c>
    </row>
    <row r="94" spans="1:2">
      <c r="A94" t="s">
        <v>247</v>
      </c>
      <c r="B94" t="s">
        <v>248</v>
      </c>
    </row>
    <row r="95" spans="1:2">
      <c r="A95" t="s">
        <v>249</v>
      </c>
      <c r="B95" t="s">
        <v>250</v>
      </c>
    </row>
    <row r="96" spans="1:2">
      <c r="A96" t="s">
        <v>243</v>
      </c>
      <c r="B96" t="s">
        <v>244</v>
      </c>
    </row>
    <row r="97" spans="1:2">
      <c r="A97" t="s">
        <v>242</v>
      </c>
      <c r="B97" t="s">
        <v>215</v>
      </c>
    </row>
    <row r="98" spans="1:2">
      <c r="A98" t="s">
        <v>654</v>
      </c>
      <c r="B98" t="s">
        <v>162</v>
      </c>
    </row>
    <row r="99" spans="1:2">
      <c r="A99" t="s">
        <v>101</v>
      </c>
      <c r="B99" t="s">
        <v>102</v>
      </c>
    </row>
    <row r="100" spans="1:2">
      <c r="A100" t="s">
        <v>539</v>
      </c>
      <c r="B100" t="s">
        <v>512</v>
      </c>
    </row>
    <row r="101" spans="1:2">
      <c r="A101" t="s">
        <v>123</v>
      </c>
      <c r="B101" t="s">
        <v>124</v>
      </c>
    </row>
    <row r="102" spans="1:2">
      <c r="A102" t="s">
        <v>408</v>
      </c>
      <c r="B102" t="s">
        <v>409</v>
      </c>
    </row>
    <row r="103" spans="1:2">
      <c r="A103" t="s">
        <v>655</v>
      </c>
      <c r="B103" t="s">
        <v>636</v>
      </c>
    </row>
    <row r="104" spans="1:2">
      <c r="A104" t="s">
        <v>763</v>
      </c>
      <c r="B104" t="s">
        <v>622</v>
      </c>
    </row>
    <row r="105" spans="1:2">
      <c r="A105" t="s">
        <v>148</v>
      </c>
      <c r="B105" t="s">
        <v>149</v>
      </c>
    </row>
    <row r="106" spans="1:2">
      <c r="A106" t="s">
        <v>150</v>
      </c>
      <c r="B106" t="s">
        <v>151</v>
      </c>
    </row>
    <row r="107" spans="1:2">
      <c r="A107" t="s">
        <v>152</v>
      </c>
      <c r="B107" t="s">
        <v>153</v>
      </c>
    </row>
    <row r="108" spans="1:2">
      <c r="A108" t="s">
        <v>154</v>
      </c>
      <c r="B108" t="s">
        <v>155</v>
      </c>
    </row>
    <row r="109" spans="1:2">
      <c r="A109" t="s">
        <v>146</v>
      </c>
      <c r="B109" t="s">
        <v>147</v>
      </c>
    </row>
    <row r="110" spans="1:2">
      <c r="A110" t="s">
        <v>156</v>
      </c>
      <c r="B110" t="s">
        <v>157</v>
      </c>
    </row>
    <row r="111" spans="1:2">
      <c r="A111" t="s">
        <v>158</v>
      </c>
      <c r="B111" t="s">
        <v>159</v>
      </c>
    </row>
    <row r="112" spans="1:2">
      <c r="A112" t="s">
        <v>144</v>
      </c>
      <c r="B112" t="s">
        <v>145</v>
      </c>
    </row>
    <row r="113" spans="1:2">
      <c r="A113" t="s">
        <v>647</v>
      </c>
      <c r="B113" t="s">
        <v>202</v>
      </c>
    </row>
    <row r="114" spans="1:2">
      <c r="A114" t="s">
        <v>645</v>
      </c>
      <c r="B114" t="s">
        <v>198</v>
      </c>
    </row>
    <row r="115" spans="1:2">
      <c r="A115" t="s">
        <v>216</v>
      </c>
      <c r="B115" t="s">
        <v>217</v>
      </c>
    </row>
    <row r="116" spans="1:2">
      <c r="A116" t="s">
        <v>222</v>
      </c>
      <c r="B116" t="s">
        <v>223</v>
      </c>
    </row>
    <row r="117" spans="1:2">
      <c r="A117" t="s">
        <v>220</v>
      </c>
      <c r="B117" t="s">
        <v>221</v>
      </c>
    </row>
    <row r="118" spans="1:2">
      <c r="A118" t="s">
        <v>218</v>
      </c>
      <c r="B118" t="s">
        <v>219</v>
      </c>
    </row>
    <row r="119" spans="1:2">
      <c r="A119" t="s">
        <v>224</v>
      </c>
      <c r="B119" t="s">
        <v>225</v>
      </c>
    </row>
    <row r="120" spans="1:2">
      <c r="A120" t="s">
        <v>646</v>
      </c>
      <c r="B120" t="s">
        <v>200</v>
      </c>
    </row>
    <row r="121" spans="1:2">
      <c r="A121" t="s">
        <v>644</v>
      </c>
      <c r="B121" t="s">
        <v>196</v>
      </c>
    </row>
    <row r="122" spans="1:2">
      <c r="A122" t="s">
        <v>226</v>
      </c>
      <c r="B122" t="s">
        <v>227</v>
      </c>
    </row>
    <row r="123" spans="1:2">
      <c r="A123" t="s">
        <v>214</v>
      </c>
      <c r="B123" t="s">
        <v>215</v>
      </c>
    </row>
    <row r="124" spans="1:2">
      <c r="A124" t="s">
        <v>643</v>
      </c>
      <c r="B124" t="s">
        <v>43</v>
      </c>
    </row>
    <row r="125" spans="1:2">
      <c r="A125" t="s">
        <v>317</v>
      </c>
      <c r="B125" t="s">
        <v>318</v>
      </c>
    </row>
    <row r="126" spans="1:2">
      <c r="A126" t="s">
        <v>325</v>
      </c>
      <c r="B126" t="s">
        <v>326</v>
      </c>
    </row>
    <row r="127" spans="1:2">
      <c r="A127" t="s">
        <v>323</v>
      </c>
      <c r="B127" t="s">
        <v>324</v>
      </c>
    </row>
    <row r="128" spans="1:2">
      <c r="A128" t="s">
        <v>338</v>
      </c>
      <c r="B128" t="s">
        <v>299</v>
      </c>
    </row>
    <row r="129" spans="1:2">
      <c r="A129" t="s">
        <v>339</v>
      </c>
      <c r="B129" t="s">
        <v>301</v>
      </c>
    </row>
    <row r="130" spans="1:2">
      <c r="A130" t="s">
        <v>340</v>
      </c>
      <c r="B130" t="s">
        <v>303</v>
      </c>
    </row>
    <row r="131" spans="1:2">
      <c r="A131" t="s">
        <v>337</v>
      </c>
      <c r="B131" t="s">
        <v>297</v>
      </c>
    </row>
    <row r="132" spans="1:2">
      <c r="A132" t="s">
        <v>311</v>
      </c>
      <c r="B132" t="s">
        <v>312</v>
      </c>
    </row>
    <row r="133" spans="1:2">
      <c r="A133" t="s">
        <v>327</v>
      </c>
      <c r="B133" t="s">
        <v>328</v>
      </c>
    </row>
    <row r="134" spans="1:2">
      <c r="A134" t="s">
        <v>329</v>
      </c>
      <c r="B134" t="s">
        <v>330</v>
      </c>
    </row>
    <row r="135" spans="1:2">
      <c r="A135" t="s">
        <v>313</v>
      </c>
      <c r="B135" t="s">
        <v>314</v>
      </c>
    </row>
    <row r="136" spans="1:2">
      <c r="A136" t="s">
        <v>315</v>
      </c>
      <c r="B136" t="s">
        <v>316</v>
      </c>
    </row>
    <row r="137" spans="1:2">
      <c r="A137" t="s">
        <v>331</v>
      </c>
      <c r="B137" t="s">
        <v>332</v>
      </c>
    </row>
    <row r="138" spans="1:2">
      <c r="A138" t="s">
        <v>321</v>
      </c>
      <c r="B138" t="s">
        <v>322</v>
      </c>
    </row>
    <row r="139" spans="1:2">
      <c r="A139" t="s">
        <v>333</v>
      </c>
      <c r="B139" t="s">
        <v>334</v>
      </c>
    </row>
    <row r="140" spans="1:2">
      <c r="A140" t="s">
        <v>335</v>
      </c>
      <c r="B140" t="s">
        <v>336</v>
      </c>
    </row>
    <row r="141" spans="1:2">
      <c r="A141" t="s">
        <v>309</v>
      </c>
      <c r="B141" t="s">
        <v>310</v>
      </c>
    </row>
    <row r="142" spans="1:2">
      <c r="A142" t="s">
        <v>720</v>
      </c>
      <c r="B142" t="s">
        <v>492</v>
      </c>
    </row>
    <row r="143" spans="1:2">
      <c r="A143" t="s">
        <v>269</v>
      </c>
      <c r="B143" t="s">
        <v>270</v>
      </c>
    </row>
    <row r="144" spans="1:2">
      <c r="A144" t="s">
        <v>267</v>
      </c>
      <c r="B144" t="s">
        <v>268</v>
      </c>
    </row>
    <row r="145" spans="1:2">
      <c r="A145" t="s">
        <v>265</v>
      </c>
      <c r="B145" t="s">
        <v>266</v>
      </c>
    </row>
    <row r="146" spans="1:2">
      <c r="A146" t="s">
        <v>358</v>
      </c>
      <c r="B146" t="s">
        <v>359</v>
      </c>
    </row>
    <row r="147" spans="1:2">
      <c r="A147" t="s">
        <v>689</v>
      </c>
      <c r="B147" t="s">
        <v>425</v>
      </c>
    </row>
    <row r="148" spans="1:2">
      <c r="A148" t="s">
        <v>346</v>
      </c>
      <c r="B148" t="s">
        <v>347</v>
      </c>
    </row>
    <row r="149" spans="1:2">
      <c r="A149" t="s">
        <v>354</v>
      </c>
      <c r="B149" t="s">
        <v>355</v>
      </c>
    </row>
    <row r="150" spans="1:2">
      <c r="A150" t="s">
        <v>350</v>
      </c>
      <c r="B150" t="s">
        <v>351</v>
      </c>
    </row>
    <row r="151" spans="1:2">
      <c r="A151" t="s">
        <v>687</v>
      </c>
      <c r="B151" t="s">
        <v>421</v>
      </c>
    </row>
    <row r="152" spans="1:2">
      <c r="A152" t="s">
        <v>360</v>
      </c>
      <c r="B152" t="s">
        <v>361</v>
      </c>
    </row>
    <row r="153" spans="1:2">
      <c r="A153" t="s">
        <v>683</v>
      </c>
      <c r="B153" t="s">
        <v>413</v>
      </c>
    </row>
    <row r="154" spans="1:2">
      <c r="A154" t="s">
        <v>348</v>
      </c>
      <c r="B154" t="s">
        <v>349</v>
      </c>
    </row>
    <row r="155" spans="1:2">
      <c r="A155" t="s">
        <v>356</v>
      </c>
      <c r="B155" t="s">
        <v>357</v>
      </c>
    </row>
    <row r="156" spans="1:2">
      <c r="A156" t="s">
        <v>686</v>
      </c>
      <c r="B156" t="s">
        <v>419</v>
      </c>
    </row>
    <row r="157" spans="1:2">
      <c r="A157" t="s">
        <v>688</v>
      </c>
      <c r="B157" t="s">
        <v>423</v>
      </c>
    </row>
    <row r="158" spans="1:2">
      <c r="A158" t="s">
        <v>690</v>
      </c>
      <c r="B158" t="s">
        <v>427</v>
      </c>
    </row>
    <row r="159" spans="1:2">
      <c r="A159" t="s">
        <v>352</v>
      </c>
      <c r="B159" t="s">
        <v>353</v>
      </c>
    </row>
    <row r="160" spans="1:2">
      <c r="A160" t="s">
        <v>685</v>
      </c>
      <c r="B160" t="s">
        <v>417</v>
      </c>
    </row>
    <row r="161" spans="1:2">
      <c r="A161" t="s">
        <v>344</v>
      </c>
      <c r="B161" t="s">
        <v>345</v>
      </c>
    </row>
    <row r="162" spans="1:2">
      <c r="A162" t="s">
        <v>682</v>
      </c>
      <c r="B162" t="s">
        <v>411</v>
      </c>
    </row>
    <row r="163" spans="1:2">
      <c r="A163" t="s">
        <v>684</v>
      </c>
      <c r="B163" t="s">
        <v>415</v>
      </c>
    </row>
    <row r="164" spans="1:2">
      <c r="A164" t="s">
        <v>342</v>
      </c>
      <c r="B164" t="s">
        <v>343</v>
      </c>
    </row>
    <row r="165" spans="1:2">
      <c r="A165" t="s">
        <v>681</v>
      </c>
      <c r="B165" t="s">
        <v>409</v>
      </c>
    </row>
    <row r="166" spans="1:2">
      <c r="A166" t="s">
        <v>750</v>
      </c>
      <c r="B166" t="s">
        <v>751</v>
      </c>
    </row>
    <row r="167" spans="1:2">
      <c r="A167" t="s">
        <v>537</v>
      </c>
      <c r="B167" t="s">
        <v>538</v>
      </c>
    </row>
    <row r="168" spans="1:2">
      <c r="A168" t="s">
        <v>782</v>
      </c>
      <c r="B168" t="s">
        <v>783</v>
      </c>
    </row>
    <row r="169" spans="1:2">
      <c r="A169" t="s">
        <v>187</v>
      </c>
      <c r="B169" t="s">
        <v>188</v>
      </c>
    </row>
    <row r="170" spans="1:2">
      <c r="A170" t="s">
        <v>183</v>
      </c>
      <c r="B170" t="s">
        <v>184</v>
      </c>
    </row>
    <row r="171" spans="1:2">
      <c r="A171" t="s">
        <v>167</v>
      </c>
      <c r="B171" t="s">
        <v>168</v>
      </c>
    </row>
    <row r="172" spans="1:2">
      <c r="A172" t="s">
        <v>169</v>
      </c>
      <c r="B172" t="s">
        <v>170</v>
      </c>
    </row>
    <row r="173" spans="1:2">
      <c r="A173" t="s">
        <v>185</v>
      </c>
      <c r="B173" t="s">
        <v>186</v>
      </c>
    </row>
    <row r="174" spans="1:2">
      <c r="A174" t="s">
        <v>165</v>
      </c>
      <c r="B174" t="s">
        <v>166</v>
      </c>
    </row>
    <row r="175" spans="1:2">
      <c r="A175" t="s">
        <v>179</v>
      </c>
      <c r="B175" t="s">
        <v>180</v>
      </c>
    </row>
    <row r="176" spans="1:2">
      <c r="A176" t="s">
        <v>181</v>
      </c>
      <c r="B176" t="s">
        <v>182</v>
      </c>
    </row>
    <row r="177" spans="1:2">
      <c r="A177" t="s">
        <v>189</v>
      </c>
      <c r="B177" t="s">
        <v>190</v>
      </c>
    </row>
    <row r="178" spans="1:2">
      <c r="A178" t="s">
        <v>171</v>
      </c>
      <c r="B178" t="s">
        <v>172</v>
      </c>
    </row>
    <row r="179" spans="1:2">
      <c r="A179" t="s">
        <v>173</v>
      </c>
      <c r="B179" t="s">
        <v>174</v>
      </c>
    </row>
    <row r="180" spans="1:2">
      <c r="A180" t="s">
        <v>191</v>
      </c>
      <c r="B180" t="s">
        <v>192</v>
      </c>
    </row>
    <row r="181" spans="1:2">
      <c r="A181" t="s">
        <v>177</v>
      </c>
      <c r="B181" t="s">
        <v>178</v>
      </c>
    </row>
    <row r="182" spans="1:2">
      <c r="A182" t="s">
        <v>175</v>
      </c>
      <c r="B182" t="s">
        <v>176</v>
      </c>
    </row>
    <row r="183" spans="1:2">
      <c r="A183" t="s">
        <v>163</v>
      </c>
      <c r="B183" t="s">
        <v>164</v>
      </c>
    </row>
    <row r="184" spans="1:2">
      <c r="A184" t="s">
        <v>97</v>
      </c>
      <c r="B184" t="s">
        <v>98</v>
      </c>
    </row>
    <row r="185" spans="1:2">
      <c r="A185" t="s">
        <v>319</v>
      </c>
      <c r="B185" t="s">
        <v>320</v>
      </c>
    </row>
    <row r="186" spans="1:2">
      <c r="A186" t="s">
        <v>565</v>
      </c>
      <c r="B186" t="s">
        <v>566</v>
      </c>
    </row>
    <row r="187" spans="1:2">
      <c r="A187" t="s">
        <v>567</v>
      </c>
      <c r="B187" t="s">
        <v>65</v>
      </c>
    </row>
    <row r="188" spans="1:2">
      <c r="A188" t="s">
        <v>811</v>
      </c>
      <c r="B188" t="s">
        <v>566</v>
      </c>
    </row>
    <row r="189" spans="1:2">
      <c r="A189" t="s">
        <v>201</v>
      </c>
      <c r="B189" t="s">
        <v>202</v>
      </c>
    </row>
    <row r="190" spans="1:2">
      <c r="A190" t="s">
        <v>199</v>
      </c>
      <c r="B190" t="s">
        <v>200</v>
      </c>
    </row>
    <row r="191" spans="1:2">
      <c r="A191" t="s">
        <v>197</v>
      </c>
      <c r="B191" t="s">
        <v>198</v>
      </c>
    </row>
    <row r="192" spans="1:2">
      <c r="A192" t="s">
        <v>195</v>
      </c>
      <c r="B192" t="s">
        <v>196</v>
      </c>
    </row>
    <row r="193" spans="1:2">
      <c r="A193" t="s">
        <v>194</v>
      </c>
      <c r="B193" t="s">
        <v>43</v>
      </c>
    </row>
    <row r="194" spans="1:2">
      <c r="A194" t="s">
        <v>806</v>
      </c>
      <c r="B194" t="s">
        <v>807</v>
      </c>
    </row>
    <row r="195" spans="1:2">
      <c r="A195" t="s">
        <v>286</v>
      </c>
      <c r="B195" t="s">
        <v>287</v>
      </c>
    </row>
    <row r="196" spans="1:2">
      <c r="A196" t="s">
        <v>424</v>
      </c>
      <c r="B196" t="s">
        <v>425</v>
      </c>
    </row>
    <row r="197" spans="1:2">
      <c r="A197" t="s">
        <v>410</v>
      </c>
      <c r="B197" t="s">
        <v>411</v>
      </c>
    </row>
    <row r="198" spans="1:2">
      <c r="A198" t="s">
        <v>412</v>
      </c>
      <c r="B198" t="s">
        <v>413</v>
      </c>
    </row>
    <row r="199" spans="1:2">
      <c r="A199" t="s">
        <v>414</v>
      </c>
      <c r="B199" t="s">
        <v>415</v>
      </c>
    </row>
    <row r="200" spans="1:2">
      <c r="A200" t="s">
        <v>428</v>
      </c>
      <c r="B200" t="s">
        <v>429</v>
      </c>
    </row>
    <row r="201" spans="1:2">
      <c r="A201" t="s">
        <v>416</v>
      </c>
      <c r="B201" t="s">
        <v>417</v>
      </c>
    </row>
    <row r="202" spans="1:2">
      <c r="A202" t="s">
        <v>418</v>
      </c>
      <c r="B202" t="s">
        <v>419</v>
      </c>
    </row>
    <row r="203" spans="1:2">
      <c r="A203" t="s">
        <v>420</v>
      </c>
      <c r="B203" t="s">
        <v>421</v>
      </c>
    </row>
    <row r="204" spans="1:2">
      <c r="A204" t="s">
        <v>426</v>
      </c>
      <c r="B204" t="s">
        <v>427</v>
      </c>
    </row>
    <row r="205" spans="1:2">
      <c r="A205" t="s">
        <v>430</v>
      </c>
      <c r="B205" t="s">
        <v>373</v>
      </c>
    </row>
    <row r="206" spans="1:2">
      <c r="A206" t="s">
        <v>406</v>
      </c>
      <c r="B206" t="s">
        <v>407</v>
      </c>
    </row>
    <row r="207" spans="1:2">
      <c r="A207" t="s">
        <v>717</v>
      </c>
      <c r="B207" t="s">
        <v>486</v>
      </c>
    </row>
    <row r="208" spans="1:2">
      <c r="A208" t="s">
        <v>497</v>
      </c>
      <c r="B208" t="s">
        <v>498</v>
      </c>
    </row>
    <row r="209" spans="1:2">
      <c r="A209" t="s">
        <v>505</v>
      </c>
      <c r="B209" t="s">
        <v>405</v>
      </c>
    </row>
    <row r="210" spans="1:2">
      <c r="A210" t="s">
        <v>499</v>
      </c>
      <c r="B210" t="s">
        <v>500</v>
      </c>
    </row>
    <row r="211" spans="1:2">
      <c r="A211" t="s">
        <v>501</v>
      </c>
      <c r="B211" t="s">
        <v>502</v>
      </c>
    </row>
    <row r="212" spans="1:2">
      <c r="A212" t="s">
        <v>503</v>
      </c>
      <c r="B212" t="s">
        <v>504</v>
      </c>
    </row>
    <row r="213" spans="1:2">
      <c r="A213" t="s">
        <v>496</v>
      </c>
      <c r="B213" t="s">
        <v>4</v>
      </c>
    </row>
    <row r="214" spans="1:2">
      <c r="A214" t="s">
        <v>656</v>
      </c>
      <c r="B214" t="s">
        <v>657</v>
      </c>
    </row>
    <row r="215" spans="1:2">
      <c r="A215" t="s">
        <v>272</v>
      </c>
      <c r="B215" t="s">
        <v>273</v>
      </c>
    </row>
    <row r="216" spans="1:2">
      <c r="A216" t="s">
        <v>560</v>
      </c>
      <c r="B216" t="s">
        <v>75</v>
      </c>
    </row>
    <row r="217" spans="1:2">
      <c r="A217" t="s">
        <v>774</v>
      </c>
      <c r="B217" t="s">
        <v>775</v>
      </c>
    </row>
    <row r="218" spans="1:2">
      <c r="A218" t="s">
        <v>776</v>
      </c>
      <c r="B218" t="s">
        <v>777</v>
      </c>
    </row>
    <row r="219" spans="1:2">
      <c r="A219" t="s">
        <v>368</v>
      </c>
      <c r="B219" t="s">
        <v>369</v>
      </c>
    </row>
    <row r="220" spans="1:2">
      <c r="A220" t="s">
        <v>701</v>
      </c>
      <c r="B220" t="s">
        <v>355</v>
      </c>
    </row>
    <row r="221" spans="1:2">
      <c r="A221" t="s">
        <v>372</v>
      </c>
      <c r="B221" t="s">
        <v>373</v>
      </c>
    </row>
    <row r="222" spans="1:2">
      <c r="A222" t="s">
        <v>697</v>
      </c>
      <c r="B222" t="s">
        <v>347</v>
      </c>
    </row>
    <row r="223" spans="1:2">
      <c r="A223" t="s">
        <v>700</v>
      </c>
      <c r="B223" t="s">
        <v>353</v>
      </c>
    </row>
    <row r="224" spans="1:2">
      <c r="A224" t="s">
        <v>705</v>
      </c>
      <c r="B224" t="s">
        <v>361</v>
      </c>
    </row>
    <row r="225" spans="1:2">
      <c r="A225" t="s">
        <v>366</v>
      </c>
      <c r="B225" t="s">
        <v>367</v>
      </c>
    </row>
    <row r="226" spans="1:2">
      <c r="A226" t="s">
        <v>703</v>
      </c>
      <c r="B226" t="s">
        <v>704</v>
      </c>
    </row>
    <row r="227" spans="1:2">
      <c r="A227" t="s">
        <v>698</v>
      </c>
      <c r="B227" t="s">
        <v>349</v>
      </c>
    </row>
    <row r="228" spans="1:2">
      <c r="A228" t="s">
        <v>364</v>
      </c>
      <c r="B228" t="s">
        <v>365</v>
      </c>
    </row>
    <row r="229" spans="1:2">
      <c r="A229" t="s">
        <v>696</v>
      </c>
      <c r="B229" t="s">
        <v>345</v>
      </c>
    </row>
    <row r="230" spans="1:2">
      <c r="A230" t="s">
        <v>370</v>
      </c>
      <c r="B230" t="s">
        <v>371</v>
      </c>
    </row>
    <row r="231" spans="1:2">
      <c r="A231" t="s">
        <v>702</v>
      </c>
      <c r="B231" t="s">
        <v>357</v>
      </c>
    </row>
    <row r="232" spans="1:2">
      <c r="A232" t="s">
        <v>699</v>
      </c>
      <c r="B232" t="s">
        <v>351</v>
      </c>
    </row>
    <row r="233" spans="1:2">
      <c r="A233" t="s">
        <v>363</v>
      </c>
      <c r="B233" t="s">
        <v>336</v>
      </c>
    </row>
    <row r="234" spans="1:2">
      <c r="A234" t="s">
        <v>695</v>
      </c>
      <c r="B234" t="s">
        <v>343</v>
      </c>
    </row>
    <row r="235" spans="1:2">
      <c r="A235" t="s">
        <v>375</v>
      </c>
      <c r="B235" t="s">
        <v>376</v>
      </c>
    </row>
    <row r="236" spans="1:2">
      <c r="A236" t="s">
        <v>385</v>
      </c>
      <c r="B236" t="s">
        <v>386</v>
      </c>
    </row>
    <row r="237" spans="1:2">
      <c r="A237" t="s">
        <v>379</v>
      </c>
      <c r="B237" t="s">
        <v>380</v>
      </c>
    </row>
    <row r="238" spans="1:2">
      <c r="A238" t="s">
        <v>387</v>
      </c>
      <c r="B238" t="s">
        <v>388</v>
      </c>
    </row>
    <row r="239" spans="1:2">
      <c r="A239" t="s">
        <v>383</v>
      </c>
      <c r="B239" t="s">
        <v>384</v>
      </c>
    </row>
    <row r="240" spans="1:2">
      <c r="A240" t="s">
        <v>389</v>
      </c>
      <c r="B240" t="s">
        <v>390</v>
      </c>
    </row>
    <row r="241" spans="1:2">
      <c r="A241" t="s">
        <v>381</v>
      </c>
      <c r="B241" t="s">
        <v>382</v>
      </c>
    </row>
    <row r="242" spans="1:2">
      <c r="A242" t="s">
        <v>377</v>
      </c>
      <c r="B242" t="s">
        <v>378</v>
      </c>
    </row>
    <row r="243" spans="1:2">
      <c r="A243" t="s">
        <v>237</v>
      </c>
      <c r="B243" t="s">
        <v>238</v>
      </c>
    </row>
    <row r="244" spans="1:2">
      <c r="A244" t="s">
        <v>235</v>
      </c>
      <c r="B244" t="s">
        <v>236</v>
      </c>
    </row>
    <row r="245" spans="1:2">
      <c r="A245" t="s">
        <v>231</v>
      </c>
      <c r="B245" t="s">
        <v>232</v>
      </c>
    </row>
    <row r="246" spans="1:2">
      <c r="A246" t="s">
        <v>233</v>
      </c>
      <c r="B246" t="s">
        <v>234</v>
      </c>
    </row>
    <row r="247" spans="1:2">
      <c r="A247" t="s">
        <v>239</v>
      </c>
      <c r="B247" t="s">
        <v>240</v>
      </c>
    </row>
    <row r="248" spans="1:2">
      <c r="A248" t="s">
        <v>230</v>
      </c>
      <c r="B248" t="s">
        <v>107</v>
      </c>
    </row>
    <row r="249" spans="1:2">
      <c r="A249" t="s">
        <v>229</v>
      </c>
      <c r="B249" t="s">
        <v>104</v>
      </c>
    </row>
    <row r="250" spans="1:2">
      <c r="A250" t="s">
        <v>205</v>
      </c>
      <c r="B250" t="s">
        <v>206</v>
      </c>
    </row>
    <row r="251" spans="1:2">
      <c r="A251" t="s">
        <v>211</v>
      </c>
      <c r="B251" t="s">
        <v>212</v>
      </c>
    </row>
    <row r="252" spans="1:2">
      <c r="A252" t="s">
        <v>209</v>
      </c>
      <c r="B252" t="s">
        <v>210</v>
      </c>
    </row>
    <row r="253" spans="1:2">
      <c r="A253" t="s">
        <v>207</v>
      </c>
      <c r="B253" t="s">
        <v>208</v>
      </c>
    </row>
    <row r="254" spans="1:2">
      <c r="A254" t="s">
        <v>204</v>
      </c>
      <c r="B254" t="s">
        <v>104</v>
      </c>
    </row>
    <row r="255" spans="1:2">
      <c r="A255" t="s">
        <v>283</v>
      </c>
      <c r="B255" t="s">
        <v>240</v>
      </c>
    </row>
    <row r="256" spans="1:2">
      <c r="A256" t="s">
        <v>281</v>
      </c>
      <c r="B256" t="s">
        <v>282</v>
      </c>
    </row>
    <row r="257" spans="1:2">
      <c r="A257" t="s">
        <v>279</v>
      </c>
      <c r="B257" t="s">
        <v>280</v>
      </c>
    </row>
    <row r="258" spans="1:2">
      <c r="A258" t="s">
        <v>277</v>
      </c>
      <c r="B258" t="s">
        <v>278</v>
      </c>
    </row>
    <row r="259" spans="1:2">
      <c r="A259" t="s">
        <v>276</v>
      </c>
      <c r="B259" t="s">
        <v>253</v>
      </c>
    </row>
    <row r="260" spans="1:2">
      <c r="A260" t="s">
        <v>540</v>
      </c>
      <c r="B260" t="s">
        <v>536</v>
      </c>
    </row>
    <row r="261" spans="1:2">
      <c r="A261" t="s">
        <v>475</v>
      </c>
      <c r="B261" t="s">
        <v>476</v>
      </c>
    </row>
    <row r="262" spans="1:2">
      <c r="A262" t="s">
        <v>477</v>
      </c>
      <c r="B262" t="s">
        <v>478</v>
      </c>
    </row>
    <row r="263" spans="1:2">
      <c r="A263" t="s">
        <v>483</v>
      </c>
      <c r="B263" t="s">
        <v>484</v>
      </c>
    </row>
    <row r="264" spans="1:2">
      <c r="A264" t="s">
        <v>479</v>
      </c>
      <c r="B264" t="s">
        <v>480</v>
      </c>
    </row>
    <row r="265" spans="1:2">
      <c r="A265" t="s">
        <v>485</v>
      </c>
      <c r="B265" t="s">
        <v>486</v>
      </c>
    </row>
    <row r="266" spans="1:2">
      <c r="A266" t="s">
        <v>487</v>
      </c>
      <c r="B266" t="s">
        <v>488</v>
      </c>
    </row>
    <row r="267" spans="1:2">
      <c r="A267" t="s">
        <v>489</v>
      </c>
      <c r="B267" t="s">
        <v>490</v>
      </c>
    </row>
    <row r="268" spans="1:2">
      <c r="A268" t="s">
        <v>491</v>
      </c>
      <c r="B268" t="s">
        <v>492</v>
      </c>
    </row>
    <row r="269" spans="1:2">
      <c r="A269" t="s">
        <v>481</v>
      </c>
      <c r="B269" t="s">
        <v>482</v>
      </c>
    </row>
    <row r="270" spans="1:2">
      <c r="A270" t="s">
        <v>493</v>
      </c>
      <c r="B270" t="s">
        <v>494</v>
      </c>
    </row>
    <row r="271" spans="1:2">
      <c r="A271" t="s">
        <v>473</v>
      </c>
      <c r="B271" t="s">
        <v>474</v>
      </c>
    </row>
    <row r="272" spans="1:2">
      <c r="A272" t="s">
        <v>471</v>
      </c>
      <c r="B272" t="s">
        <v>472</v>
      </c>
    </row>
    <row r="273" spans="1:2">
      <c r="A273" t="s">
        <v>469</v>
      </c>
      <c r="B273" t="s">
        <v>470</v>
      </c>
    </row>
    <row r="274" spans="1:2">
      <c r="A274" t="s">
        <v>765</v>
      </c>
      <c r="B274" t="s">
        <v>626</v>
      </c>
    </row>
    <row r="275" spans="1:2">
      <c r="A275" t="s">
        <v>252</v>
      </c>
      <c r="B275" t="s">
        <v>253</v>
      </c>
    </row>
    <row r="276" spans="1:2">
      <c r="A276" t="s">
        <v>603</v>
      </c>
      <c r="B276" t="s">
        <v>604</v>
      </c>
    </row>
    <row r="277" spans="1:2">
      <c r="A277" t="s">
        <v>615</v>
      </c>
      <c r="B277" t="s">
        <v>616</v>
      </c>
    </row>
    <row r="278" spans="1:2">
      <c r="A278" t="s">
        <v>589</v>
      </c>
      <c r="B278" t="s">
        <v>590</v>
      </c>
    </row>
    <row r="279" spans="1:2">
      <c r="A279" t="s">
        <v>611</v>
      </c>
      <c r="B279" t="s">
        <v>612</v>
      </c>
    </row>
    <row r="280" spans="1:2">
      <c r="A280" t="s">
        <v>621</v>
      </c>
      <c r="B280" t="s">
        <v>622</v>
      </c>
    </row>
    <row r="281" spans="1:2">
      <c r="A281" t="s">
        <v>597</v>
      </c>
      <c r="B281" t="s">
        <v>598</v>
      </c>
    </row>
    <row r="282" spans="1:2">
      <c r="A282" t="s">
        <v>591</v>
      </c>
      <c r="B282" t="s">
        <v>592</v>
      </c>
    </row>
    <row r="283" spans="1:2">
      <c r="A283" t="s">
        <v>607</v>
      </c>
      <c r="B283" t="s">
        <v>608</v>
      </c>
    </row>
    <row r="284" spans="1:2">
      <c r="A284" t="s">
        <v>619</v>
      </c>
      <c r="B284" t="s">
        <v>620</v>
      </c>
    </row>
    <row r="285" spans="1:2">
      <c r="A285" t="s">
        <v>609</v>
      </c>
      <c r="B285" t="s">
        <v>610</v>
      </c>
    </row>
    <row r="286" spans="1:2">
      <c r="A286" t="s">
        <v>601</v>
      </c>
      <c r="B286" t="s">
        <v>602</v>
      </c>
    </row>
    <row r="287" spans="1:2">
      <c r="A287" t="s">
        <v>613</v>
      </c>
      <c r="B287" t="s">
        <v>614</v>
      </c>
    </row>
    <row r="288" spans="1:2">
      <c r="A288" t="s">
        <v>625</v>
      </c>
      <c r="B288" t="s">
        <v>626</v>
      </c>
    </row>
    <row r="289" spans="1:2">
      <c r="A289" t="s">
        <v>605</v>
      </c>
      <c r="B289" t="s">
        <v>606</v>
      </c>
    </row>
    <row r="290" spans="1:2">
      <c r="A290" t="s">
        <v>623</v>
      </c>
      <c r="B290" t="s">
        <v>624</v>
      </c>
    </row>
    <row r="291" spans="1:2">
      <c r="A291" t="s">
        <v>599</v>
      </c>
      <c r="B291" t="s">
        <v>600</v>
      </c>
    </row>
    <row r="292" spans="1:2">
      <c r="A292" t="s">
        <v>595</v>
      </c>
      <c r="B292" t="s">
        <v>596</v>
      </c>
    </row>
    <row r="293" spans="1:2">
      <c r="A293" t="s">
        <v>593</v>
      </c>
      <c r="B293" t="s">
        <v>594</v>
      </c>
    </row>
    <row r="294" spans="1:2">
      <c r="A294" t="s">
        <v>617</v>
      </c>
      <c r="B294" t="s">
        <v>618</v>
      </c>
    </row>
    <row r="295" spans="1:2">
      <c r="A295" t="s">
        <v>588</v>
      </c>
      <c r="B295" t="s">
        <v>43</v>
      </c>
    </row>
    <row r="296" spans="1:2">
      <c r="A296" t="s">
        <v>788</v>
      </c>
      <c r="B296" t="s">
        <v>789</v>
      </c>
    </row>
    <row r="297" spans="1:2">
      <c r="A297" t="s">
        <v>787</v>
      </c>
      <c r="B297" t="s">
        <v>361</v>
      </c>
    </row>
    <row r="298" spans="1:2">
      <c r="A298" t="s">
        <v>661</v>
      </c>
      <c r="B298" t="s">
        <v>210</v>
      </c>
    </row>
    <row r="299" spans="1:2">
      <c r="A299" t="s">
        <v>660</v>
      </c>
      <c r="B299" t="s">
        <v>208</v>
      </c>
    </row>
    <row r="300" spans="1:2">
      <c r="A300" t="s">
        <v>659</v>
      </c>
      <c r="B300" t="s">
        <v>206</v>
      </c>
    </row>
    <row r="301" spans="1:2">
      <c r="A301" t="s">
        <v>658</v>
      </c>
      <c r="B301" t="s">
        <v>104</v>
      </c>
    </row>
    <row r="302" spans="1:2">
      <c r="A302" t="s">
        <v>422</v>
      </c>
      <c r="B302" t="s">
        <v>423</v>
      </c>
    </row>
    <row r="303" spans="1:2">
      <c r="A303" t="s">
        <v>541</v>
      </c>
      <c r="B303" t="s">
        <v>542</v>
      </c>
    </row>
    <row r="304" spans="1:2">
      <c r="A304" t="s">
        <v>570</v>
      </c>
      <c r="B304" t="s">
        <v>571</v>
      </c>
    </row>
    <row r="305" spans="1:2">
      <c r="A305" t="s">
        <v>572</v>
      </c>
      <c r="B305" t="s">
        <v>573</v>
      </c>
    </row>
    <row r="306" spans="1:2">
      <c r="A306" t="s">
        <v>727</v>
      </c>
      <c r="B306" t="s">
        <v>515</v>
      </c>
    </row>
    <row r="307" spans="1:2">
      <c r="A307" t="s">
        <v>729</v>
      </c>
      <c r="B307" t="s">
        <v>517</v>
      </c>
    </row>
    <row r="308" spans="1:2">
      <c r="A308" t="s">
        <v>726</v>
      </c>
      <c r="B308" t="s">
        <v>514</v>
      </c>
    </row>
    <row r="309" spans="1:2">
      <c r="A309" t="s">
        <v>725</v>
      </c>
      <c r="B309" t="s">
        <v>513</v>
      </c>
    </row>
    <row r="310" spans="1:2">
      <c r="A310" t="s">
        <v>730</v>
      </c>
      <c r="B310" t="s">
        <v>518</v>
      </c>
    </row>
    <row r="311" spans="1:2">
      <c r="A311" t="s">
        <v>728</v>
      </c>
      <c r="B311" t="s">
        <v>516</v>
      </c>
    </row>
    <row r="312" spans="1:2">
      <c r="A312" t="s">
        <v>724</v>
      </c>
      <c r="B312" t="s">
        <v>512</v>
      </c>
    </row>
    <row r="313" spans="1:2">
      <c r="A313" t="s">
        <v>12</v>
      </c>
      <c r="B313" t="s">
        <v>13</v>
      </c>
    </row>
    <row r="314" spans="1:2">
      <c r="A314" t="s">
        <v>306</v>
      </c>
      <c r="B314" t="s">
        <v>307</v>
      </c>
    </row>
    <row r="315" spans="1:2">
      <c r="A315" t="s">
        <v>103</v>
      </c>
      <c r="B315" t="s">
        <v>104</v>
      </c>
    </row>
    <row r="316" spans="1:2">
      <c r="A316" t="s">
        <v>54</v>
      </c>
      <c r="B316" t="s">
        <v>53</v>
      </c>
    </row>
    <row r="317" spans="1:2">
      <c r="A317" t="s">
        <v>296</v>
      </c>
      <c r="B317" t="s">
        <v>297</v>
      </c>
    </row>
    <row r="318" spans="1:2">
      <c r="A318" t="s">
        <v>509</v>
      </c>
      <c r="B318" t="s">
        <v>312</v>
      </c>
    </row>
    <row r="319" spans="1:2">
      <c r="A319" t="s">
        <v>508</v>
      </c>
      <c r="B319" t="s">
        <v>351</v>
      </c>
    </row>
    <row r="320" spans="1:2">
      <c r="A320" t="s">
        <v>715</v>
      </c>
      <c r="B320" t="s">
        <v>415</v>
      </c>
    </row>
    <row r="321" spans="1:2">
      <c r="A321" t="s">
        <v>709</v>
      </c>
      <c r="B321" t="s">
        <v>380</v>
      </c>
    </row>
    <row r="322" spans="1:2">
      <c r="A322" t="s">
        <v>712</v>
      </c>
      <c r="B322" t="s">
        <v>386</v>
      </c>
    </row>
    <row r="323" spans="1:2">
      <c r="A323" t="s">
        <v>713</v>
      </c>
      <c r="B323" t="s">
        <v>388</v>
      </c>
    </row>
    <row r="324" spans="1:2">
      <c r="A324" t="s">
        <v>711</v>
      </c>
      <c r="B324" t="s">
        <v>384</v>
      </c>
    </row>
    <row r="325" spans="1:2">
      <c r="A325" t="s">
        <v>708</v>
      </c>
      <c r="B325" t="s">
        <v>378</v>
      </c>
    </row>
    <row r="326" spans="1:2">
      <c r="A326" t="s">
        <v>710</v>
      </c>
      <c r="B326" t="s">
        <v>382</v>
      </c>
    </row>
    <row r="327" spans="1:2">
      <c r="A327" t="s">
        <v>714</v>
      </c>
      <c r="B327" t="s">
        <v>390</v>
      </c>
    </row>
    <row r="328" spans="1:2">
      <c r="A328" t="s">
        <v>707</v>
      </c>
      <c r="B328" t="s">
        <v>376</v>
      </c>
    </row>
    <row r="329" spans="1:2">
      <c r="A329" t="s">
        <v>719</v>
      </c>
      <c r="B329" t="s">
        <v>490</v>
      </c>
    </row>
    <row r="330" spans="1:2">
      <c r="A330" t="s">
        <v>507</v>
      </c>
      <c r="B330" t="s">
        <v>373</v>
      </c>
    </row>
    <row r="331" spans="1:2">
      <c r="A331" t="s">
        <v>793</v>
      </c>
      <c r="B331" t="s">
        <v>413</v>
      </c>
    </row>
    <row r="332" spans="1:2">
      <c r="A332" t="s">
        <v>794</v>
      </c>
      <c r="B332" t="s">
        <v>415</v>
      </c>
    </row>
    <row r="333" spans="1:2">
      <c r="A333" t="s">
        <v>792</v>
      </c>
      <c r="B333" t="s">
        <v>411</v>
      </c>
    </row>
    <row r="334" spans="1:2">
      <c r="A334" t="s">
        <v>796</v>
      </c>
      <c r="B334" t="s">
        <v>419</v>
      </c>
    </row>
    <row r="335" spans="1:2">
      <c r="A335" t="s">
        <v>797</v>
      </c>
      <c r="B335" t="s">
        <v>421</v>
      </c>
    </row>
    <row r="336" spans="1:2">
      <c r="A336" t="s">
        <v>798</v>
      </c>
      <c r="B336" t="s">
        <v>423</v>
      </c>
    </row>
    <row r="337" spans="1:2">
      <c r="A337" t="s">
        <v>795</v>
      </c>
      <c r="B337" t="s">
        <v>417</v>
      </c>
    </row>
    <row r="338" spans="1:2">
      <c r="A338" t="s">
        <v>791</v>
      </c>
      <c r="B338" t="s">
        <v>409</v>
      </c>
    </row>
    <row r="339" spans="1:2">
      <c r="A339" t="s">
        <v>105</v>
      </c>
      <c r="B339" t="s">
        <v>104</v>
      </c>
    </row>
    <row r="340" spans="1:2">
      <c r="A340" t="s">
        <v>116</v>
      </c>
      <c r="B340" t="s">
        <v>117</v>
      </c>
    </row>
    <row r="341" spans="1:2">
      <c r="A341" t="s">
        <v>118</v>
      </c>
      <c r="B341" t="s">
        <v>119</v>
      </c>
    </row>
    <row r="342" spans="1:2">
      <c r="A342" t="s">
        <v>106</v>
      </c>
      <c r="B342" t="s">
        <v>107</v>
      </c>
    </row>
    <row r="343" spans="1:2">
      <c r="A343" t="s">
        <v>108</v>
      </c>
      <c r="B343" t="s">
        <v>109</v>
      </c>
    </row>
    <row r="344" spans="1:2">
      <c r="A344" t="s">
        <v>110</v>
      </c>
      <c r="B344" t="s">
        <v>111</v>
      </c>
    </row>
    <row r="345" spans="1:2">
      <c r="A345" t="s">
        <v>112</v>
      </c>
      <c r="B345" t="s">
        <v>113</v>
      </c>
    </row>
    <row r="346" spans="1:2">
      <c r="A346" t="s">
        <v>114</v>
      </c>
      <c r="B346" t="s">
        <v>115</v>
      </c>
    </row>
    <row r="347" spans="1:2">
      <c r="A347" t="s">
        <v>120</v>
      </c>
      <c r="B347" t="s">
        <v>121</v>
      </c>
    </row>
    <row r="348" spans="1:2">
      <c r="A348" t="s">
        <v>554</v>
      </c>
      <c r="B348" t="s">
        <v>1</v>
      </c>
    </row>
    <row r="349" spans="1:2">
      <c r="A349" t="s">
        <v>753</v>
      </c>
      <c r="B349" t="s">
        <v>1</v>
      </c>
    </row>
    <row r="350" spans="1:2">
      <c r="A350" t="s">
        <v>37</v>
      </c>
      <c r="B350" t="s">
        <v>38</v>
      </c>
    </row>
    <row r="351" spans="1:2">
      <c r="A351" t="s">
        <v>739</v>
      </c>
      <c r="B351" t="s">
        <v>1</v>
      </c>
    </row>
    <row r="352" spans="1:2">
      <c r="A352" t="s">
        <v>530</v>
      </c>
      <c r="B352" t="s">
        <v>1</v>
      </c>
    </row>
    <row r="353" spans="1:2">
      <c r="A353" t="s">
        <v>587</v>
      </c>
      <c r="B353" t="s">
        <v>1</v>
      </c>
    </row>
    <row r="354" spans="1:2">
      <c r="A354" t="s">
        <v>558</v>
      </c>
      <c r="B354" t="s">
        <v>1</v>
      </c>
    </row>
    <row r="355" spans="1:2">
      <c r="A355" t="s">
        <v>803</v>
      </c>
      <c r="B355" t="s">
        <v>1</v>
      </c>
    </row>
    <row r="356" spans="1:2">
      <c r="A356" t="s">
        <v>264</v>
      </c>
      <c r="B356" t="s">
        <v>1</v>
      </c>
    </row>
    <row r="357" spans="1:2">
      <c r="A357" t="s">
        <v>772</v>
      </c>
      <c r="B357" t="s">
        <v>1</v>
      </c>
    </row>
    <row r="358" spans="1:2">
      <c r="A358" t="s">
        <v>694</v>
      </c>
      <c r="B358" t="s">
        <v>1</v>
      </c>
    </row>
    <row r="359" spans="1:2">
      <c r="A359" t="s">
        <v>748</v>
      </c>
      <c r="B359" t="s">
        <v>1</v>
      </c>
    </row>
    <row r="360" spans="1:2">
      <c r="A360" t="s">
        <v>652</v>
      </c>
      <c r="B360" t="s">
        <v>1</v>
      </c>
    </row>
    <row r="361" spans="1:2">
      <c r="A361" t="s">
        <v>251</v>
      </c>
      <c r="B361" t="s">
        <v>1</v>
      </c>
    </row>
    <row r="362" spans="1:2">
      <c r="A362" t="s">
        <v>143</v>
      </c>
      <c r="B362" t="s">
        <v>1</v>
      </c>
    </row>
    <row r="363" spans="1:2">
      <c r="A363" t="s">
        <v>160</v>
      </c>
      <c r="B363" t="s">
        <v>1</v>
      </c>
    </row>
    <row r="364" spans="1:2">
      <c r="A364" t="s">
        <v>228</v>
      </c>
      <c r="B364" t="s">
        <v>1</v>
      </c>
    </row>
    <row r="365" spans="1:2">
      <c r="A365" t="s">
        <v>648</v>
      </c>
      <c r="B365" t="s">
        <v>1</v>
      </c>
    </row>
    <row r="366" spans="1:2">
      <c r="A366" t="s">
        <v>341</v>
      </c>
      <c r="B366" t="s">
        <v>1</v>
      </c>
    </row>
    <row r="367" spans="1:2">
      <c r="A367" t="s">
        <v>271</v>
      </c>
      <c r="B367" t="s">
        <v>1</v>
      </c>
    </row>
    <row r="368" spans="1:2">
      <c r="A368" t="s">
        <v>362</v>
      </c>
      <c r="B368" t="s">
        <v>1</v>
      </c>
    </row>
    <row r="369" spans="1:2">
      <c r="A369" t="s">
        <v>691</v>
      </c>
      <c r="B369" t="s">
        <v>429</v>
      </c>
    </row>
    <row r="370" spans="1:2">
      <c r="A370" t="s">
        <v>813</v>
      </c>
      <c r="B370" t="s">
        <v>1</v>
      </c>
    </row>
    <row r="371" spans="1:2">
      <c r="A371" t="s">
        <v>577</v>
      </c>
      <c r="B371" t="s">
        <v>1</v>
      </c>
    </row>
    <row r="372" spans="1:2">
      <c r="A372" t="s">
        <v>756</v>
      </c>
      <c r="B372" t="s">
        <v>1</v>
      </c>
    </row>
    <row r="373" spans="1:2">
      <c r="A373" t="s">
        <v>193</v>
      </c>
      <c r="B373" t="s">
        <v>1</v>
      </c>
    </row>
    <row r="374" spans="1:2">
      <c r="A374" t="s">
        <v>568</v>
      </c>
      <c r="B374" t="s">
        <v>1</v>
      </c>
    </row>
    <row r="375" spans="1:2">
      <c r="A375" t="s">
        <v>812</v>
      </c>
      <c r="B375" t="s">
        <v>1</v>
      </c>
    </row>
    <row r="376" spans="1:2">
      <c r="A376" t="s">
        <v>203</v>
      </c>
      <c r="B376" t="s">
        <v>1</v>
      </c>
    </row>
    <row r="377" spans="1:2">
      <c r="A377" t="s">
        <v>51</v>
      </c>
      <c r="B377" t="s">
        <v>1</v>
      </c>
    </row>
    <row r="378" spans="1:2">
      <c r="A378" t="s">
        <v>768</v>
      </c>
      <c r="B378" t="s">
        <v>1</v>
      </c>
    </row>
    <row r="379" spans="1:2">
      <c r="A379" t="s">
        <v>431</v>
      </c>
      <c r="B379" t="s">
        <v>1</v>
      </c>
    </row>
    <row r="380" spans="1:2">
      <c r="A380" t="s">
        <v>506</v>
      </c>
      <c r="B380" t="s">
        <v>1</v>
      </c>
    </row>
    <row r="381" spans="1:2">
      <c r="A381" t="s">
        <v>778</v>
      </c>
      <c r="B381" t="s">
        <v>1</v>
      </c>
    </row>
    <row r="382" spans="1:2">
      <c r="A382" t="s">
        <v>374</v>
      </c>
      <c r="B382" t="s">
        <v>1</v>
      </c>
    </row>
    <row r="383" spans="1:2">
      <c r="A383" t="s">
        <v>706</v>
      </c>
      <c r="B383" t="s">
        <v>1</v>
      </c>
    </row>
    <row r="384" spans="1:2">
      <c r="A384" t="s">
        <v>391</v>
      </c>
      <c r="B384" t="s">
        <v>1</v>
      </c>
    </row>
    <row r="385" spans="1:2">
      <c r="A385" t="s">
        <v>241</v>
      </c>
      <c r="B385" t="s">
        <v>1</v>
      </c>
    </row>
    <row r="386" spans="1:2">
      <c r="A386" t="s">
        <v>213</v>
      </c>
      <c r="B386" t="s">
        <v>1</v>
      </c>
    </row>
    <row r="387" spans="1:2">
      <c r="A387" t="s">
        <v>495</v>
      </c>
      <c r="B387" t="s">
        <v>1</v>
      </c>
    </row>
    <row r="388" spans="1:2">
      <c r="A388" t="s">
        <v>790</v>
      </c>
      <c r="B388" t="s">
        <v>1</v>
      </c>
    </row>
    <row r="389" spans="1:2">
      <c r="A389" t="s">
        <v>574</v>
      </c>
      <c r="B389" t="s">
        <v>1</v>
      </c>
    </row>
    <row r="390" spans="1:2">
      <c r="A390" t="s">
        <v>731</v>
      </c>
      <c r="B390" t="s">
        <v>1</v>
      </c>
    </row>
    <row r="391" spans="1:2">
      <c r="A391" t="s">
        <v>308</v>
      </c>
      <c r="B391" t="s">
        <v>1</v>
      </c>
    </row>
    <row r="392" spans="1:2">
      <c r="A392" t="s">
        <v>122</v>
      </c>
      <c r="B392" t="s">
        <v>1</v>
      </c>
    </row>
    <row r="393" spans="1:2">
      <c r="A393" t="s">
        <v>716</v>
      </c>
      <c r="B393" t="s">
        <v>1</v>
      </c>
    </row>
    <row r="394" spans="1:2">
      <c r="A394" t="s">
        <v>510</v>
      </c>
      <c r="B394" t="s">
        <v>1</v>
      </c>
    </row>
    <row r="395" spans="1:2">
      <c r="A395" t="s">
        <v>800</v>
      </c>
      <c r="B395" t="s">
        <v>1</v>
      </c>
    </row>
    <row r="396" spans="1:2">
      <c r="A396" t="s">
        <v>722</v>
      </c>
      <c r="B396" t="s">
        <v>1</v>
      </c>
    </row>
    <row r="397" spans="1:2">
      <c r="A397" t="s">
        <v>799</v>
      </c>
      <c r="B397" t="s">
        <v>1</v>
      </c>
    </row>
    <row r="398" spans="1:2">
      <c r="A398" t="s">
        <v>288</v>
      </c>
      <c r="B398" t="s">
        <v>1</v>
      </c>
    </row>
    <row r="399" spans="1:2">
      <c r="A399" t="s">
        <v>766</v>
      </c>
      <c r="B399" t="s">
        <v>1</v>
      </c>
    </row>
    <row r="400" spans="1:2">
      <c r="A400" t="s">
        <v>671</v>
      </c>
      <c r="B400" t="s">
        <v>1</v>
      </c>
    </row>
    <row r="401" spans="1:2">
      <c r="A401" t="s">
        <v>88</v>
      </c>
      <c r="B401" t="s">
        <v>1</v>
      </c>
    </row>
    <row r="402" spans="1:2">
      <c r="A402" t="s">
        <v>545</v>
      </c>
      <c r="B402" t="s">
        <v>1</v>
      </c>
    </row>
    <row r="403" spans="1:2">
      <c r="A403" t="s">
        <v>638</v>
      </c>
      <c r="B403" t="s">
        <v>1</v>
      </c>
    </row>
    <row r="404" spans="1:2">
      <c r="A404" t="s">
        <v>680</v>
      </c>
      <c r="B404" t="s">
        <v>1</v>
      </c>
    </row>
    <row r="405" spans="1:2">
      <c r="A405" t="s">
        <v>468</v>
      </c>
      <c r="B405" t="s">
        <v>1</v>
      </c>
    </row>
    <row r="406" spans="1:2">
      <c r="A406" t="s">
        <v>742</v>
      </c>
      <c r="B406" t="s">
        <v>1</v>
      </c>
    </row>
    <row r="407" spans="1:2">
      <c r="A407" t="s">
        <v>642</v>
      </c>
      <c r="B407" t="s">
        <v>1</v>
      </c>
    </row>
    <row r="408" spans="1:2">
      <c r="A408" t="s">
        <v>666</v>
      </c>
      <c r="B408" t="s">
        <v>1</v>
      </c>
    </row>
    <row r="409" spans="1:2">
      <c r="A409" t="s">
        <v>548</v>
      </c>
      <c r="B409" t="s">
        <v>549</v>
      </c>
    </row>
    <row r="410" spans="1:2">
      <c r="A410" t="s">
        <v>552</v>
      </c>
      <c r="B410" t="s">
        <v>553</v>
      </c>
    </row>
    <row r="411" spans="1:2">
      <c r="A411" t="s">
        <v>550</v>
      </c>
      <c r="B411" t="s">
        <v>551</v>
      </c>
    </row>
    <row r="412" spans="1:2">
      <c r="A412" t="s">
        <v>546</v>
      </c>
      <c r="B412" t="s">
        <v>547</v>
      </c>
    </row>
    <row r="413" spans="1:2">
      <c r="A413" t="s">
        <v>653</v>
      </c>
      <c r="B413" t="s">
        <v>275</v>
      </c>
    </row>
    <row r="414" spans="1:2">
      <c r="A414" t="s">
        <v>544</v>
      </c>
      <c r="B414" t="s">
        <v>538</v>
      </c>
    </row>
    <row r="415" spans="1:2">
      <c r="A415" t="s">
        <v>543</v>
      </c>
      <c r="B415" t="s">
        <v>534</v>
      </c>
    </row>
    <row r="416" spans="1:2">
      <c r="A416" t="s">
        <v>637</v>
      </c>
      <c r="B416" t="s">
        <v>571</v>
      </c>
    </row>
    <row r="417" spans="1:2">
      <c r="A417" t="s">
        <v>634</v>
      </c>
      <c r="B417" t="s">
        <v>240</v>
      </c>
    </row>
    <row r="418" spans="1:2">
      <c r="A418" t="s">
        <v>635</v>
      </c>
      <c r="B418" t="s">
        <v>636</v>
      </c>
    </row>
    <row r="419" spans="1:2">
      <c r="A419" t="s">
        <v>630</v>
      </c>
      <c r="B419" t="s">
        <v>232</v>
      </c>
    </row>
    <row r="420" spans="1:2">
      <c r="A420" t="s">
        <v>631</v>
      </c>
      <c r="B420" t="s">
        <v>234</v>
      </c>
    </row>
    <row r="421" spans="1:2">
      <c r="A421" t="s">
        <v>633</v>
      </c>
      <c r="B421" t="s">
        <v>238</v>
      </c>
    </row>
    <row r="422" spans="1:2">
      <c r="A422" t="s">
        <v>629</v>
      </c>
      <c r="B422" t="s">
        <v>107</v>
      </c>
    </row>
    <row r="423" spans="1:2">
      <c r="A423" t="s">
        <v>632</v>
      </c>
      <c r="B423" t="s">
        <v>236</v>
      </c>
    </row>
    <row r="424" spans="1:2">
      <c r="A424" t="s">
        <v>284</v>
      </c>
      <c r="B424" t="s">
        <v>285</v>
      </c>
    </row>
    <row r="425" spans="1:2">
      <c r="A425" t="s">
        <v>764</v>
      </c>
      <c r="B425" t="s">
        <v>624</v>
      </c>
    </row>
    <row r="426" spans="1:2">
      <c r="A426" t="s">
        <v>628</v>
      </c>
      <c r="B426" t="s">
        <v>104</v>
      </c>
    </row>
    <row r="427" spans="1:2">
      <c r="A427" t="s">
        <v>10</v>
      </c>
      <c r="B427" t="s">
        <v>11</v>
      </c>
    </row>
    <row r="428" spans="1:2">
      <c r="A428" t="s">
        <v>752</v>
      </c>
      <c r="B428" t="s">
        <v>542</v>
      </c>
    </row>
    <row r="429" spans="1:2">
      <c r="A429" t="s">
        <v>87</v>
      </c>
      <c r="B429" t="s">
        <v>41</v>
      </c>
    </row>
    <row r="430" spans="1:2">
      <c r="A430" t="s">
        <v>575</v>
      </c>
      <c r="B430" t="s">
        <v>576</v>
      </c>
    </row>
    <row r="431" spans="1:2">
      <c r="A431" t="s">
        <v>808</v>
      </c>
      <c r="B431" t="s">
        <v>809</v>
      </c>
    </row>
    <row r="432" spans="1:2">
      <c r="A432" t="s">
        <v>721</v>
      </c>
      <c r="B432" t="s">
        <v>494</v>
      </c>
    </row>
    <row r="433" spans="1:2">
      <c r="A433" t="s">
        <v>762</v>
      </c>
      <c r="B433" t="s">
        <v>620</v>
      </c>
    </row>
    <row r="434" spans="1:2">
      <c r="A434" t="s">
        <v>679</v>
      </c>
      <c r="B434" t="s">
        <v>380</v>
      </c>
    </row>
    <row r="435" spans="1:2">
      <c r="A435" t="s">
        <v>678</v>
      </c>
      <c r="B435" t="s">
        <v>378</v>
      </c>
    </row>
    <row r="436" spans="1:2">
      <c r="A436" t="s">
        <v>627</v>
      </c>
      <c r="B436" t="s">
        <v>92</v>
      </c>
    </row>
    <row r="437" spans="1:2">
      <c r="A437" t="s">
        <v>557</v>
      </c>
      <c r="B437" t="s">
        <v>390</v>
      </c>
    </row>
    <row r="438" spans="1:2">
      <c r="A438" t="s">
        <v>76</v>
      </c>
      <c r="B438" t="s">
        <v>77</v>
      </c>
    </row>
    <row r="439" spans="1:2">
      <c r="A439" t="s">
        <v>562</v>
      </c>
      <c r="B439" t="s">
        <v>77</v>
      </c>
    </row>
    <row r="440" spans="1:2">
      <c r="A440" t="s">
        <v>55</v>
      </c>
      <c r="B440" t="s">
        <v>56</v>
      </c>
    </row>
    <row r="441" spans="1:2">
      <c r="A441" t="s">
        <v>511</v>
      </c>
      <c r="B441" t="s">
        <v>56</v>
      </c>
    </row>
    <row r="442" spans="1:2">
      <c r="A442" t="s">
        <v>801</v>
      </c>
      <c r="B442" t="s">
        <v>56</v>
      </c>
    </row>
    <row r="443" spans="1:2">
      <c r="A443" t="s">
        <v>723</v>
      </c>
      <c r="B443" t="s">
        <v>56</v>
      </c>
    </row>
    <row r="444" spans="1:2">
      <c r="A444" t="s">
        <v>769</v>
      </c>
      <c r="B444" t="s">
        <v>69</v>
      </c>
    </row>
    <row r="445" spans="1:2">
      <c r="A445" t="s">
        <v>78</v>
      </c>
      <c r="B445" t="s">
        <v>79</v>
      </c>
    </row>
    <row r="446" spans="1:2">
      <c r="A446" t="s">
        <v>805</v>
      </c>
      <c r="B446" t="s">
        <v>79</v>
      </c>
    </row>
    <row r="447" spans="1:2">
      <c r="A447" t="s">
        <v>68</v>
      </c>
      <c r="B447" t="s">
        <v>69</v>
      </c>
    </row>
    <row r="448" spans="1:2">
      <c r="A448" t="s">
        <v>85</v>
      </c>
      <c r="B448" t="s">
        <v>4</v>
      </c>
    </row>
    <row r="449" spans="1:2">
      <c r="A449" t="s">
        <v>757</v>
      </c>
      <c r="B449" t="s">
        <v>8</v>
      </c>
    </row>
    <row r="450" spans="1:2">
      <c r="A450" t="s">
        <v>578</v>
      </c>
      <c r="B450" t="s">
        <v>6</v>
      </c>
    </row>
    <row r="451" spans="1:2">
      <c r="A451" t="s">
        <v>14</v>
      </c>
      <c r="B451" t="s">
        <v>1</v>
      </c>
    </row>
    <row r="452" spans="1:2">
      <c r="A452" t="s">
        <v>9</v>
      </c>
      <c r="B452" t="s">
        <v>1</v>
      </c>
    </row>
    <row r="453" spans="1:2">
      <c r="A453" t="s">
        <v>45</v>
      </c>
      <c r="B453" t="s">
        <v>46</v>
      </c>
    </row>
    <row r="454" spans="1:2">
      <c r="A454" t="s">
        <v>289</v>
      </c>
      <c r="B454" t="s">
        <v>46</v>
      </c>
    </row>
    <row r="455" spans="1:2">
      <c r="A455" t="s">
        <v>672</v>
      </c>
      <c r="B455" t="s">
        <v>46</v>
      </c>
    </row>
    <row r="456" spans="1:2">
      <c r="A456" t="s">
        <v>39</v>
      </c>
      <c r="B456" t="s">
        <v>1</v>
      </c>
    </row>
    <row r="457" spans="1:2">
      <c r="A457" t="s">
        <v>3</v>
      </c>
      <c r="B457" t="s">
        <v>4</v>
      </c>
    </row>
    <row r="458" spans="1:2">
      <c r="A458" t="s">
        <v>563</v>
      </c>
      <c r="B458" t="s">
        <v>564</v>
      </c>
    </row>
    <row r="459" spans="1:2">
      <c r="A459" t="s">
        <v>810</v>
      </c>
      <c r="B459" t="s">
        <v>564</v>
      </c>
    </row>
    <row r="460" spans="1:2">
      <c r="A460" t="s">
        <v>42</v>
      </c>
      <c r="B460" t="s">
        <v>43</v>
      </c>
    </row>
    <row r="461" spans="1:2">
      <c r="A461" t="s">
        <v>89</v>
      </c>
      <c r="B461" t="s">
        <v>43</v>
      </c>
    </row>
    <row r="462" spans="1:2">
      <c r="A462" t="s">
        <v>758</v>
      </c>
      <c r="B462" t="s">
        <v>43</v>
      </c>
    </row>
    <row r="463" spans="1:2">
      <c r="A463" t="s">
        <v>579</v>
      </c>
      <c r="B463" t="s">
        <v>43</v>
      </c>
    </row>
    <row r="464" spans="1:2">
      <c r="A464" t="s">
        <v>62</v>
      </c>
      <c r="B464" t="s">
        <v>63</v>
      </c>
    </row>
    <row r="465" spans="1:2">
      <c r="A465" t="s">
        <v>292</v>
      </c>
      <c r="B465" t="s">
        <v>63</v>
      </c>
    </row>
    <row r="466" spans="1:2">
      <c r="A466" t="s">
        <v>674</v>
      </c>
      <c r="B466" t="s">
        <v>63</v>
      </c>
    </row>
    <row r="467" spans="1:2">
      <c r="A467" t="s">
        <v>82</v>
      </c>
      <c r="B467" t="s">
        <v>11</v>
      </c>
    </row>
    <row r="468" spans="1:2">
      <c r="A468" t="s">
        <v>293</v>
      </c>
      <c r="B468" t="s">
        <v>11</v>
      </c>
    </row>
    <row r="469" spans="1:2">
      <c r="A469" t="s">
        <v>675</v>
      </c>
      <c r="B469" t="s">
        <v>11</v>
      </c>
    </row>
    <row r="470" spans="1:2">
      <c r="A470" t="s">
        <v>7</v>
      </c>
      <c r="B470" t="s">
        <v>8</v>
      </c>
    </row>
    <row r="471" spans="1:2">
      <c r="A471" t="s">
        <v>74</v>
      </c>
      <c r="B471" t="s">
        <v>75</v>
      </c>
    </row>
    <row r="472" spans="1:2">
      <c r="A472" t="s">
        <v>804</v>
      </c>
      <c r="B472" t="s">
        <v>75</v>
      </c>
    </row>
    <row r="473" spans="1:2">
      <c r="A473" t="s">
        <v>754</v>
      </c>
      <c r="B473" t="s">
        <v>75</v>
      </c>
    </row>
    <row r="474" spans="1:2">
      <c r="A474" t="s">
        <v>60</v>
      </c>
      <c r="B474" t="s">
        <v>61</v>
      </c>
    </row>
    <row r="475" spans="1:2">
      <c r="A475" t="s">
        <v>773</v>
      </c>
      <c r="B475" t="s">
        <v>61</v>
      </c>
    </row>
    <row r="476" spans="1:2">
      <c r="A476" t="s">
        <v>779</v>
      </c>
      <c r="B476" t="s">
        <v>780</v>
      </c>
    </row>
    <row r="477" spans="1:2">
      <c r="A477" t="s">
        <v>70</v>
      </c>
      <c r="B477" t="s">
        <v>71</v>
      </c>
    </row>
    <row r="478" spans="1:2">
      <c r="A478" t="s">
        <v>561</v>
      </c>
      <c r="B478" t="s">
        <v>71</v>
      </c>
    </row>
    <row r="479" spans="1:2">
      <c r="A479" t="s">
        <v>755</v>
      </c>
      <c r="B479" t="s">
        <v>71</v>
      </c>
    </row>
    <row r="480" spans="1:2">
      <c r="A480" t="s">
        <v>66</v>
      </c>
      <c r="B480" t="s">
        <v>67</v>
      </c>
    </row>
    <row r="481" spans="1:2">
      <c r="A481" t="s">
        <v>5</v>
      </c>
      <c r="B481" t="s">
        <v>6</v>
      </c>
    </row>
    <row r="482" spans="1:2">
      <c r="A482" t="s">
        <v>72</v>
      </c>
      <c r="B482" t="s">
        <v>73</v>
      </c>
    </row>
    <row r="483" spans="1:2">
      <c r="A483" t="s">
        <v>569</v>
      </c>
      <c r="B483" t="s">
        <v>73</v>
      </c>
    </row>
    <row r="484" spans="1:2">
      <c r="A484" t="s">
        <v>784</v>
      </c>
      <c r="B484" t="s">
        <v>73</v>
      </c>
    </row>
    <row r="485" spans="1:2">
      <c r="A485" t="s">
        <v>57</v>
      </c>
      <c r="B485" t="s">
        <v>53</v>
      </c>
    </row>
    <row r="486" spans="1:2">
      <c r="A486" t="s">
        <v>52</v>
      </c>
      <c r="B486" t="s">
        <v>53</v>
      </c>
    </row>
    <row r="487" spans="1:2">
      <c r="A487" t="s">
        <v>294</v>
      </c>
      <c r="B487" t="s">
        <v>53</v>
      </c>
    </row>
    <row r="488" spans="1:2">
      <c r="A488" t="s">
        <v>785</v>
      </c>
      <c r="B488" t="s">
        <v>53</v>
      </c>
    </row>
    <row r="489" spans="1:2">
      <c r="A489" t="s">
        <v>676</v>
      </c>
      <c r="B489" t="s">
        <v>53</v>
      </c>
    </row>
    <row r="490" spans="1:2">
      <c r="A490" t="s">
        <v>295</v>
      </c>
      <c r="B490" t="s">
        <v>53</v>
      </c>
    </row>
    <row r="491" spans="1:2">
      <c r="A491" t="s">
        <v>786</v>
      </c>
      <c r="B491" t="s">
        <v>53</v>
      </c>
    </row>
    <row r="492" spans="1:2">
      <c r="A492" t="s">
        <v>677</v>
      </c>
      <c r="B492" t="s">
        <v>53</v>
      </c>
    </row>
    <row r="493" spans="1:2">
      <c r="A493" t="s">
        <v>44</v>
      </c>
      <c r="B493" t="s">
        <v>43</v>
      </c>
    </row>
    <row r="494" spans="1:2">
      <c r="A494" t="s">
        <v>90</v>
      </c>
      <c r="B494" t="s">
        <v>43</v>
      </c>
    </row>
    <row r="495" spans="1:2">
      <c r="A495" t="s">
        <v>759</v>
      </c>
      <c r="B495" t="s">
        <v>43</v>
      </c>
    </row>
    <row r="496" spans="1:2">
      <c r="A496" t="s">
        <v>580</v>
      </c>
      <c r="B496" t="s">
        <v>43</v>
      </c>
    </row>
    <row r="497" spans="1:2">
      <c r="A497" t="s">
        <v>49</v>
      </c>
      <c r="B497" t="s">
        <v>50</v>
      </c>
    </row>
    <row r="498" spans="1:2">
      <c r="A498" t="s">
        <v>291</v>
      </c>
      <c r="B498" t="s">
        <v>50</v>
      </c>
    </row>
    <row r="499" spans="1:2">
      <c r="A499" t="s">
        <v>673</v>
      </c>
      <c r="B499" t="s">
        <v>50</v>
      </c>
    </row>
    <row r="500" spans="1:2">
      <c r="A500" t="s">
        <v>83</v>
      </c>
      <c r="B500" t="s">
        <v>1</v>
      </c>
    </row>
    <row r="501" spans="1:2">
      <c r="A501" t="s">
        <v>86</v>
      </c>
      <c r="B501" t="s">
        <v>41</v>
      </c>
    </row>
    <row r="502" spans="1:2">
      <c r="A502" s="1" t="s">
        <v>0</v>
      </c>
      <c r="B502" t="s">
        <v>1</v>
      </c>
    </row>
    <row r="503" spans="1:2">
      <c r="A503" t="s">
        <v>80</v>
      </c>
      <c r="B503" t="s">
        <v>81</v>
      </c>
    </row>
    <row r="504" spans="1:2">
      <c r="A504" t="s">
        <v>40</v>
      </c>
      <c r="B504" t="s">
        <v>41</v>
      </c>
    </row>
    <row r="505" spans="1:2">
      <c r="A505" t="s">
        <v>290</v>
      </c>
      <c r="B505" t="s">
        <v>48</v>
      </c>
    </row>
    <row r="506" spans="1:2">
      <c r="A506" t="s">
        <v>47</v>
      </c>
      <c r="B506" t="s">
        <v>48</v>
      </c>
    </row>
    <row r="507" spans="1:2">
      <c r="A507" t="s">
        <v>84</v>
      </c>
      <c r="B507" t="s">
        <v>1</v>
      </c>
    </row>
    <row r="508" spans="1:2">
      <c r="A508" t="s">
        <v>2</v>
      </c>
      <c r="B508" t="s">
        <v>1</v>
      </c>
    </row>
    <row r="509" spans="1:2">
      <c r="A509" t="s">
        <v>64</v>
      </c>
      <c r="B509" t="s">
        <v>65</v>
      </c>
    </row>
    <row r="510" spans="1:2">
      <c r="A510" t="s">
        <v>781</v>
      </c>
      <c r="B510" t="s">
        <v>65</v>
      </c>
    </row>
    <row r="511" spans="1:2">
      <c r="A511" t="s">
        <v>58</v>
      </c>
      <c r="B511" t="s">
        <v>59</v>
      </c>
    </row>
    <row r="512" spans="1:2">
      <c r="A512" t="s">
        <v>767</v>
      </c>
      <c r="B512" t="s">
        <v>46</v>
      </c>
    </row>
    <row r="513" spans="1:2">
      <c r="A513" t="s">
        <v>463</v>
      </c>
      <c r="B513" t="s">
        <v>464</v>
      </c>
    </row>
    <row r="514" spans="1:2">
      <c r="A514" t="s">
        <v>459</v>
      </c>
      <c r="B514" t="s">
        <v>460</v>
      </c>
    </row>
    <row r="515" spans="1:2">
      <c r="A515" t="s">
        <v>449</v>
      </c>
      <c r="B515" t="s">
        <v>450</v>
      </c>
    </row>
    <row r="516" spans="1:2">
      <c r="A516" t="s">
        <v>445</v>
      </c>
      <c r="B516" t="s">
        <v>446</v>
      </c>
    </row>
    <row r="517" spans="1:2">
      <c r="A517" t="s">
        <v>447</v>
      </c>
      <c r="B517" t="s">
        <v>448</v>
      </c>
    </row>
    <row r="518" spans="1:2">
      <c r="A518" t="s">
        <v>451</v>
      </c>
      <c r="B518" t="s">
        <v>452</v>
      </c>
    </row>
    <row r="519" spans="1:2">
      <c r="A519" t="s">
        <v>453</v>
      </c>
      <c r="B519" t="s">
        <v>454</v>
      </c>
    </row>
    <row r="520" spans="1:2">
      <c r="A520" t="s">
        <v>457</v>
      </c>
      <c r="B520" t="s">
        <v>458</v>
      </c>
    </row>
    <row r="521" spans="1:2">
      <c r="A521" t="s">
        <v>455</v>
      </c>
      <c r="B521" t="s">
        <v>456</v>
      </c>
    </row>
    <row r="522" spans="1:2">
      <c r="A522" t="s">
        <v>435</v>
      </c>
      <c r="B522" t="s">
        <v>436</v>
      </c>
    </row>
    <row r="523" spans="1:2">
      <c r="A523" t="s">
        <v>437</v>
      </c>
      <c r="B523" t="s">
        <v>438</v>
      </c>
    </row>
    <row r="524" spans="1:2">
      <c r="A524" t="s">
        <v>443</v>
      </c>
      <c r="B524" t="s">
        <v>444</v>
      </c>
    </row>
    <row r="525" spans="1:2">
      <c r="A525" t="s">
        <v>439</v>
      </c>
      <c r="B525" t="s">
        <v>440</v>
      </c>
    </row>
    <row r="526" spans="1:2">
      <c r="A526" t="s">
        <v>433</v>
      </c>
      <c r="B526" t="s">
        <v>434</v>
      </c>
    </row>
    <row r="527" spans="1:2">
      <c r="A527" t="s">
        <v>441</v>
      </c>
      <c r="B527" t="s">
        <v>442</v>
      </c>
    </row>
    <row r="528" spans="1:2">
      <c r="A528" t="s">
        <v>465</v>
      </c>
      <c r="B528" t="s">
        <v>466</v>
      </c>
    </row>
    <row r="529" spans="1:2">
      <c r="A529" t="s">
        <v>461</v>
      </c>
      <c r="B529" t="s">
        <v>462</v>
      </c>
    </row>
    <row r="530" spans="1:2">
      <c r="A530" t="s">
        <v>467</v>
      </c>
      <c r="B530" t="s">
        <v>390</v>
      </c>
    </row>
    <row r="531" spans="1:2">
      <c r="A531" t="s">
        <v>99</v>
      </c>
      <c r="B531" t="s">
        <v>100</v>
      </c>
    </row>
    <row r="532" spans="1:2">
      <c r="A532" t="s">
        <v>667</v>
      </c>
      <c r="B532" t="s">
        <v>668</v>
      </c>
    </row>
    <row r="533" spans="1:2">
      <c r="A533" t="s">
        <v>559</v>
      </c>
      <c r="B533" t="s">
        <v>59</v>
      </c>
    </row>
    <row r="534" spans="1:2">
      <c r="A534" t="s">
        <v>741</v>
      </c>
      <c r="B534" t="s">
        <v>515</v>
      </c>
    </row>
    <row r="535" spans="1:2">
      <c r="A535" t="s">
        <v>740</v>
      </c>
      <c r="B535" t="s">
        <v>512</v>
      </c>
    </row>
    <row r="536" spans="1:2">
      <c r="A536" t="s">
        <v>432</v>
      </c>
      <c r="B536" t="s">
        <v>361</v>
      </c>
    </row>
    <row r="537" spans="1:2">
      <c r="A537" t="s">
        <v>770</v>
      </c>
      <c r="B537" t="s">
        <v>771</v>
      </c>
    </row>
    <row r="538" spans="1:2">
      <c r="A538" t="s">
        <v>641</v>
      </c>
      <c r="B538" t="s">
        <v>159</v>
      </c>
    </row>
    <row r="539" spans="1:2">
      <c r="A539" t="s">
        <v>640</v>
      </c>
      <c r="B539" t="s">
        <v>157</v>
      </c>
    </row>
    <row r="540" spans="1:2">
      <c r="A540" t="s">
        <v>639</v>
      </c>
      <c r="B540" t="s">
        <v>155</v>
      </c>
    </row>
    <row r="541" spans="1:2">
      <c r="A541" t="s">
        <v>718</v>
      </c>
      <c r="B541" t="s">
        <v>488</v>
      </c>
    </row>
    <row r="542" spans="1:2">
      <c r="A542" t="s">
        <v>664</v>
      </c>
      <c r="B542" t="s">
        <v>282</v>
      </c>
    </row>
    <row r="543" spans="1:2">
      <c r="A543" t="s">
        <v>665</v>
      </c>
      <c r="B543" t="s">
        <v>240</v>
      </c>
    </row>
    <row r="544" spans="1:2">
      <c r="A544" t="s">
        <v>663</v>
      </c>
      <c r="B544" t="s">
        <v>280</v>
      </c>
    </row>
    <row r="545" spans="1:2">
      <c r="A545" t="s">
        <v>662</v>
      </c>
      <c r="B545" t="s">
        <v>278</v>
      </c>
    </row>
  </sheetData>
  <autoFilter ref="A1:B1" xr:uid="{0254B1C1-290F-4529-9750-8409BD851BB5}">
    <sortState xmlns:xlrd2="http://schemas.microsoft.com/office/spreadsheetml/2017/richdata2" ref="A2:B545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AAC3-2A13-4CC0-A2B3-6B520BB876A5}">
  <sheetPr codeName="Planilha2"/>
  <dimension ref="A1:G639"/>
  <sheetViews>
    <sheetView tabSelected="1" workbookViewId="0">
      <selection activeCell="L11" sqref="L11"/>
    </sheetView>
  </sheetViews>
  <sheetFormatPr defaultRowHeight="14.25"/>
  <cols>
    <col min="1" max="1" width="7.375" bestFit="1" customWidth="1"/>
    <col min="2" max="2" width="16.125" bestFit="1" customWidth="1"/>
    <col min="3" max="3" width="25.5" bestFit="1" customWidth="1"/>
    <col min="4" max="4" width="15.125" bestFit="1" customWidth="1"/>
    <col min="5" max="5" width="28.25" bestFit="1" customWidth="1"/>
    <col min="6" max="6" width="9.5" bestFit="1" customWidth="1"/>
    <col min="7" max="7" width="10" customWidth="1"/>
  </cols>
  <sheetData>
    <row r="1" spans="1:7">
      <c r="A1" s="3" t="s">
        <v>1082</v>
      </c>
      <c r="B1" s="3" t="s">
        <v>1083</v>
      </c>
      <c r="C1" s="3" t="s">
        <v>1084</v>
      </c>
      <c r="D1" s="3" t="s">
        <v>1085</v>
      </c>
      <c r="E1" s="3" t="s">
        <v>1086</v>
      </c>
      <c r="F1" s="6" t="s">
        <v>815</v>
      </c>
      <c r="G1" s="7" t="s">
        <v>1135</v>
      </c>
    </row>
    <row r="2" spans="1:7">
      <c r="A2" s="4" t="s">
        <v>1087</v>
      </c>
      <c r="B2" s="4" t="s">
        <v>1132</v>
      </c>
      <c r="C2" t="s">
        <v>1132</v>
      </c>
      <c r="D2" s="4" t="s">
        <v>1132</v>
      </c>
      <c r="E2" t="s">
        <v>25</v>
      </c>
      <c r="F2" t="str">
        <f>VLOOKUP(E2,'2024'!$A$2:$B$545,2,FALSE)</f>
        <v>#DDADD6</v>
      </c>
    </row>
    <row r="3" spans="1:7">
      <c r="A3" s="4" t="s">
        <v>1087</v>
      </c>
      <c r="B3" s="4" t="s">
        <v>1132</v>
      </c>
      <c r="C3" t="s">
        <v>1132</v>
      </c>
      <c r="D3" s="4" t="s">
        <v>1132</v>
      </c>
      <c r="E3" t="s">
        <v>17</v>
      </c>
      <c r="F3" t="str">
        <f>VLOOKUP(E3,'2024'!$A$2:$B$545,2,FALSE)</f>
        <v>#D07ACC</v>
      </c>
    </row>
    <row r="4" spans="1:7">
      <c r="A4" s="4" t="s">
        <v>1087</v>
      </c>
      <c r="B4" s="4" t="s">
        <v>1132</v>
      </c>
      <c r="C4" t="s">
        <v>1132</v>
      </c>
      <c r="D4" s="4" t="s">
        <v>1132</v>
      </c>
      <c r="E4" t="s">
        <v>27</v>
      </c>
      <c r="F4" t="str">
        <f>VLOOKUP(E4,'2024'!$A$2:$B$545,2,FALSE)</f>
        <v>#E0B7D9</v>
      </c>
    </row>
    <row r="5" spans="1:7">
      <c r="A5" s="4" t="s">
        <v>1087</v>
      </c>
      <c r="B5" s="4" t="s">
        <v>1132</v>
      </c>
      <c r="C5" t="s">
        <v>1132</v>
      </c>
      <c r="D5" s="4" t="s">
        <v>1132</v>
      </c>
      <c r="E5" t="s">
        <v>29</v>
      </c>
      <c r="F5" t="str">
        <f>VLOOKUP(E5,'2024'!$A$2:$B$545,2,FALSE)</f>
        <v>#E3C0DB</v>
      </c>
    </row>
    <row r="6" spans="1:7">
      <c r="A6" s="4" t="s">
        <v>1087</v>
      </c>
      <c r="B6" s="4" t="s">
        <v>1122</v>
      </c>
      <c r="C6" t="s">
        <v>1090</v>
      </c>
      <c r="D6" s="4" t="s">
        <v>1103</v>
      </c>
      <c r="E6" t="s">
        <v>735</v>
      </c>
      <c r="F6" t="str">
        <f>VLOOKUP(E6,'2024'!$A$2:$B$545,2,FALSE)</f>
        <v>#EEDC82</v>
      </c>
    </row>
    <row r="7" spans="1:7">
      <c r="A7" s="4" t="s">
        <v>1087</v>
      </c>
      <c r="B7" s="4" t="s">
        <v>1122</v>
      </c>
      <c r="C7" t="s">
        <v>1090</v>
      </c>
      <c r="D7" s="4" t="s">
        <v>1103</v>
      </c>
      <c r="E7" t="s">
        <v>816</v>
      </c>
      <c r="F7" s="8" t="s">
        <v>13</v>
      </c>
      <c r="G7" s="17"/>
    </row>
    <row r="8" spans="1:7">
      <c r="A8" s="4" t="s">
        <v>1087</v>
      </c>
      <c r="B8" s="4" t="s">
        <v>1122</v>
      </c>
      <c r="C8" t="s">
        <v>1090</v>
      </c>
      <c r="D8" s="4" t="s">
        <v>1103</v>
      </c>
      <c r="E8" t="s">
        <v>736</v>
      </c>
      <c r="F8" t="str">
        <f>VLOOKUP(E8,'2024'!$A$2:$B$545,2,FALSE)</f>
        <v>#EEE8CD</v>
      </c>
    </row>
    <row r="9" spans="1:7">
      <c r="A9" s="4" t="s">
        <v>1087</v>
      </c>
      <c r="B9" s="4" t="s">
        <v>1122</v>
      </c>
      <c r="C9" t="s">
        <v>1090</v>
      </c>
      <c r="D9" s="4" t="s">
        <v>1103</v>
      </c>
      <c r="E9" t="s">
        <v>738</v>
      </c>
      <c r="F9" t="str">
        <f>VLOOKUP(E9,'2024'!$A$2:$B$545,2,FALSE)</f>
        <v>#EEDC82</v>
      </c>
    </row>
    <row r="10" spans="1:7">
      <c r="A10" s="4" t="s">
        <v>1087</v>
      </c>
      <c r="B10" s="4" t="s">
        <v>1122</v>
      </c>
      <c r="C10" t="s">
        <v>1090</v>
      </c>
      <c r="D10" s="4" t="s">
        <v>1103</v>
      </c>
      <c r="E10" t="s">
        <v>737</v>
      </c>
      <c r="F10" t="str">
        <f>VLOOKUP(E10,'2024'!$A$2:$B$545,2,FALSE)</f>
        <v>#FFFACD</v>
      </c>
    </row>
    <row r="11" spans="1:7">
      <c r="A11" s="4" t="s">
        <v>1087</v>
      </c>
      <c r="B11" s="4" t="s">
        <v>1122</v>
      </c>
      <c r="C11" t="s">
        <v>1090</v>
      </c>
      <c r="D11" s="4" t="s">
        <v>1103</v>
      </c>
      <c r="E11" t="s">
        <v>817</v>
      </c>
      <c r="F11" s="8" t="s">
        <v>534</v>
      </c>
      <c r="G11" s="18"/>
    </row>
    <row r="12" spans="1:7">
      <c r="A12" s="4" t="s">
        <v>1087</v>
      </c>
      <c r="B12" s="4" t="s">
        <v>1122</v>
      </c>
      <c r="C12" t="s">
        <v>1090</v>
      </c>
      <c r="D12" s="4" t="s">
        <v>1103</v>
      </c>
      <c r="E12" t="s">
        <v>818</v>
      </c>
      <c r="F12" t="str">
        <f>VLOOKUP(E12,'2024'!$A$2:$B$545,2,FALSE)</f>
        <v>#E2D3A6</v>
      </c>
    </row>
    <row r="13" spans="1:7">
      <c r="A13" s="4" t="s">
        <v>1087</v>
      </c>
      <c r="B13" s="4" t="s">
        <v>1122</v>
      </c>
      <c r="C13" t="s">
        <v>1090</v>
      </c>
      <c r="D13" s="4" t="s">
        <v>1092</v>
      </c>
      <c r="E13" t="s">
        <v>819</v>
      </c>
      <c r="F13" t="str">
        <f>VLOOKUP(E13,'2024'!$A$2:$B$545,2,FALSE)</f>
        <v>#F0E68C</v>
      </c>
    </row>
    <row r="14" spans="1:7">
      <c r="A14" s="4" t="s">
        <v>1087</v>
      </c>
      <c r="B14" s="4" t="s">
        <v>1132</v>
      </c>
      <c r="C14" t="s">
        <v>1132</v>
      </c>
      <c r="D14" s="4" t="s">
        <v>1132</v>
      </c>
      <c r="E14" t="s">
        <v>31</v>
      </c>
      <c r="F14" t="str">
        <f>VLOOKUP(E14,'2024'!$A$2:$B$545,2,FALSE)</f>
        <v>#E6C8DE</v>
      </c>
    </row>
    <row r="15" spans="1:7">
      <c r="A15" s="4" t="s">
        <v>1087</v>
      </c>
      <c r="B15" s="4" t="s">
        <v>1132</v>
      </c>
      <c r="C15" t="s">
        <v>1132</v>
      </c>
      <c r="D15" s="4" t="s">
        <v>1132</v>
      </c>
      <c r="E15" t="s">
        <v>19</v>
      </c>
      <c r="F15" t="str">
        <f>VLOOKUP(E15,'2024'!$A$2:$B$545,2,FALSE)</f>
        <v>#D489CE</v>
      </c>
    </row>
    <row r="16" spans="1:7">
      <c r="A16" s="4" t="s">
        <v>1087</v>
      </c>
      <c r="B16" s="4" t="s">
        <v>1132</v>
      </c>
      <c r="C16" t="s">
        <v>1132</v>
      </c>
      <c r="D16" s="4" t="s">
        <v>1132</v>
      </c>
      <c r="E16" t="s">
        <v>33</v>
      </c>
      <c r="F16" t="str">
        <f>VLOOKUP(E16,'2024'!$A$2:$B$545,2,FALSE)</f>
        <v>#E8D1E0</v>
      </c>
    </row>
    <row r="17" spans="1:7">
      <c r="A17" s="4" t="s">
        <v>1087</v>
      </c>
      <c r="B17" s="4" t="s">
        <v>1132</v>
      </c>
      <c r="C17" t="s">
        <v>1132</v>
      </c>
      <c r="D17" s="4" t="s">
        <v>1132</v>
      </c>
      <c r="E17" t="s">
        <v>35</v>
      </c>
      <c r="F17" t="str">
        <f>VLOOKUP(E17,'2024'!$A$2:$B$545,2,FALSE)</f>
        <v>#EBD9E3</v>
      </c>
    </row>
    <row r="18" spans="1:7">
      <c r="A18" s="4" t="s">
        <v>1087</v>
      </c>
      <c r="B18" s="4" t="s">
        <v>1132</v>
      </c>
      <c r="C18" t="s">
        <v>1132</v>
      </c>
      <c r="D18" s="4" t="s">
        <v>1132</v>
      </c>
      <c r="E18" t="s">
        <v>21</v>
      </c>
      <c r="F18" t="str">
        <f>VLOOKUP(E18,'2024'!$A$2:$B$545,2,FALSE)</f>
        <v>#D796D1</v>
      </c>
    </row>
    <row r="19" spans="1:7">
      <c r="A19" s="4" t="s">
        <v>1087</v>
      </c>
      <c r="B19" s="4" t="s">
        <v>1132</v>
      </c>
      <c r="C19" t="s">
        <v>1132</v>
      </c>
      <c r="D19" s="4" t="s">
        <v>1132</v>
      </c>
      <c r="E19" t="s">
        <v>23</v>
      </c>
      <c r="F19" t="str">
        <f>VLOOKUP(E19,'2024'!$A$2:$B$545,2,FALSE)</f>
        <v>#DAA2D4</v>
      </c>
    </row>
    <row r="20" spans="1:7">
      <c r="A20" s="4" t="s">
        <v>1087</v>
      </c>
      <c r="B20" s="4" t="s">
        <v>1122</v>
      </c>
      <c r="C20" t="s">
        <v>1090</v>
      </c>
      <c r="D20" s="4" t="s">
        <v>1103</v>
      </c>
      <c r="E20" t="s">
        <v>820</v>
      </c>
      <c r="F20" t="str">
        <f>VLOOKUP(E20,'2024'!$A$2:$B$545,2,FALSE)</f>
        <v>#F1E2C7</v>
      </c>
    </row>
    <row r="21" spans="1:7">
      <c r="A21" s="4" t="s">
        <v>1087</v>
      </c>
      <c r="B21" s="4" t="s">
        <v>1122</v>
      </c>
      <c r="C21" t="s">
        <v>1090</v>
      </c>
      <c r="D21" s="4" t="s">
        <v>1103</v>
      </c>
      <c r="E21" t="s">
        <v>821</v>
      </c>
      <c r="F21" t="str">
        <f>VLOOKUP(E21,'2024'!$A$2:$B$545,2,FALSE)</f>
        <v>#D1C27B</v>
      </c>
    </row>
    <row r="22" spans="1:7">
      <c r="A22" s="4" t="s">
        <v>1087</v>
      </c>
      <c r="B22" s="4" t="s">
        <v>1122</v>
      </c>
      <c r="C22" t="s">
        <v>1090</v>
      </c>
      <c r="D22" s="4" t="s">
        <v>1103</v>
      </c>
      <c r="E22" t="s">
        <v>822</v>
      </c>
      <c r="F22" t="str">
        <f>VLOOKUP(E22,'2024'!$A$2:$B$545,2,FALSE)</f>
        <v>#E8D9B4</v>
      </c>
    </row>
    <row r="23" spans="1:7">
      <c r="A23" s="4" t="s">
        <v>1087</v>
      </c>
      <c r="B23" s="4" t="s">
        <v>1122</v>
      </c>
      <c r="C23" t="s">
        <v>1090</v>
      </c>
      <c r="D23" s="4" t="s">
        <v>1103</v>
      </c>
      <c r="E23" t="s">
        <v>823</v>
      </c>
      <c r="F23" t="str">
        <f>VLOOKUP(E23,'2024'!$A$2:$B$545,2,FALSE)</f>
        <v>#D4C585</v>
      </c>
    </row>
    <row r="24" spans="1:7">
      <c r="A24" s="4" t="s">
        <v>1087</v>
      </c>
      <c r="B24" s="4" t="s">
        <v>1122</v>
      </c>
      <c r="C24" t="s">
        <v>1090</v>
      </c>
      <c r="D24" s="4" t="s">
        <v>1103</v>
      </c>
      <c r="E24" t="s">
        <v>824</v>
      </c>
      <c r="F24" t="str">
        <f>VLOOKUP(E24,'2024'!$A$2:$B$545,2,FALSE)</f>
        <v>#EEDFC1</v>
      </c>
    </row>
    <row r="25" spans="1:7">
      <c r="A25" s="4" t="s">
        <v>1087</v>
      </c>
      <c r="B25" s="4" t="s">
        <v>1122</v>
      </c>
      <c r="C25" t="s">
        <v>1090</v>
      </c>
      <c r="D25" s="4" t="s">
        <v>1103</v>
      </c>
      <c r="E25" t="s">
        <v>825</v>
      </c>
      <c r="F25" t="str">
        <f>VLOOKUP(E25,'2024'!$A$2:$B$545,2,FALSE)</f>
        <v>#D8C98F</v>
      </c>
    </row>
    <row r="26" spans="1:7">
      <c r="A26" s="4" t="s">
        <v>1087</v>
      </c>
      <c r="B26" s="4" t="s">
        <v>1122</v>
      </c>
      <c r="C26" t="s">
        <v>1090</v>
      </c>
      <c r="D26" s="4" t="s">
        <v>1103</v>
      </c>
      <c r="E26" t="s">
        <v>826</v>
      </c>
      <c r="F26" t="str">
        <f>VLOOKUP(E26,'2024'!$A$2:$B$545,2,FALSE)</f>
        <v>#DBCC97</v>
      </c>
    </row>
    <row r="27" spans="1:7">
      <c r="A27" s="4" t="s">
        <v>1087</v>
      </c>
      <c r="B27" s="4" t="s">
        <v>1122</v>
      </c>
      <c r="C27" t="s">
        <v>1090</v>
      </c>
      <c r="D27" s="4" t="s">
        <v>1103</v>
      </c>
      <c r="E27" t="s">
        <v>827</v>
      </c>
      <c r="F27" t="str">
        <f>VLOOKUP(E27,'2024'!$A$2:$B$545,2,FALSE)</f>
        <v>#DED09F</v>
      </c>
    </row>
    <row r="28" spans="1:7">
      <c r="A28" s="4" t="s">
        <v>1087</v>
      </c>
      <c r="B28" s="4" t="s">
        <v>1122</v>
      </c>
      <c r="C28" t="s">
        <v>1090</v>
      </c>
      <c r="D28" s="4" t="s">
        <v>1103</v>
      </c>
      <c r="E28" t="s">
        <v>828</v>
      </c>
      <c r="F28" t="str">
        <f>VLOOKUP(E28,'2024'!$A$2:$B$545,2,FALSE)</f>
        <v>#E2D3A6</v>
      </c>
    </row>
    <row r="29" spans="1:7">
      <c r="A29" s="4" t="s">
        <v>1087</v>
      </c>
      <c r="B29" s="4" t="s">
        <v>1122</v>
      </c>
      <c r="C29" t="s">
        <v>1090</v>
      </c>
      <c r="D29" s="4" t="s">
        <v>1103</v>
      </c>
      <c r="E29" t="s">
        <v>829</v>
      </c>
      <c r="F29" s="8" t="s">
        <v>551</v>
      </c>
      <c r="G29" s="9"/>
    </row>
    <row r="30" spans="1:7">
      <c r="A30" s="4" t="s">
        <v>1087</v>
      </c>
      <c r="B30" s="4" t="s">
        <v>1122</v>
      </c>
      <c r="C30" t="s">
        <v>1090</v>
      </c>
      <c r="D30" s="4" t="s">
        <v>1103</v>
      </c>
      <c r="E30" t="s">
        <v>830</v>
      </c>
      <c r="F30" t="str">
        <f>VLOOKUP(E30,'2024'!$A$2:$B$545,2,FALSE)</f>
        <v>#EBDCBB</v>
      </c>
    </row>
    <row r="31" spans="1:7">
      <c r="A31" s="4" t="s">
        <v>1087</v>
      </c>
      <c r="B31" s="4" t="s">
        <v>1122</v>
      </c>
      <c r="C31" t="s">
        <v>1090</v>
      </c>
      <c r="D31" s="4" t="s">
        <v>1103</v>
      </c>
      <c r="E31" t="s">
        <v>831</v>
      </c>
      <c r="F31" t="str">
        <f>VLOOKUP(E31,'2024'!$A$2:$B$545,2,FALSE)</f>
        <v>#E5D6AE</v>
      </c>
    </row>
    <row r="32" spans="1:7">
      <c r="A32" s="4" t="s">
        <v>1087</v>
      </c>
      <c r="B32" s="4" t="s">
        <v>1099</v>
      </c>
      <c r="C32" t="s">
        <v>1099</v>
      </c>
      <c r="D32" s="4" t="s">
        <v>1092</v>
      </c>
      <c r="E32" t="s">
        <v>161</v>
      </c>
      <c r="F32" t="str">
        <f>VLOOKUP(E32,'2024'!$A$2:$B$545,2,FALSE)</f>
        <v>#00FF00</v>
      </c>
    </row>
    <row r="33" spans="1:7">
      <c r="A33" s="4" t="s">
        <v>1087</v>
      </c>
      <c r="B33" s="4" t="s">
        <v>1099</v>
      </c>
      <c r="C33" t="s">
        <v>1099</v>
      </c>
      <c r="D33" s="4" t="s">
        <v>1092</v>
      </c>
      <c r="E33" t="s">
        <v>93</v>
      </c>
      <c r="F33" t="str">
        <f>VLOOKUP(E33,'2024'!$A$2:$B$545,2,FALSE)</f>
        <v>#00FE88</v>
      </c>
    </row>
    <row r="34" spans="1:7">
      <c r="A34" s="4" t="s">
        <v>1087</v>
      </c>
      <c r="B34" s="4" t="s">
        <v>1122</v>
      </c>
      <c r="C34" t="s">
        <v>1122</v>
      </c>
      <c r="D34" s="4" t="s">
        <v>1103</v>
      </c>
      <c r="E34" t="s">
        <v>298</v>
      </c>
      <c r="F34" t="str">
        <f>VLOOKUP(E34,'2024'!$A$2:$B$545,2,FALSE)</f>
        <v>#D5741B</v>
      </c>
    </row>
    <row r="35" spans="1:7">
      <c r="A35" s="4" t="s">
        <v>1087</v>
      </c>
      <c r="B35" s="4" t="s">
        <v>1122</v>
      </c>
      <c r="C35" t="s">
        <v>1122</v>
      </c>
      <c r="D35" s="4" t="s">
        <v>1103</v>
      </c>
      <c r="E35" t="s">
        <v>302</v>
      </c>
      <c r="F35" t="str">
        <f>VLOOKUP(E35,'2024'!$A$2:$B$545,2,FALSE)</f>
        <v>#E69016</v>
      </c>
    </row>
    <row r="36" spans="1:7">
      <c r="A36" s="4" t="s">
        <v>1087</v>
      </c>
      <c r="B36" s="4" t="s">
        <v>1122</v>
      </c>
      <c r="C36" t="s">
        <v>1122</v>
      </c>
      <c r="D36" s="4" t="s">
        <v>1103</v>
      </c>
      <c r="E36" t="s">
        <v>304</v>
      </c>
      <c r="F36" t="str">
        <f>VLOOKUP(E36,'2024'!$A$2:$B$545,2,FALSE)</f>
        <v>#EE9D14</v>
      </c>
    </row>
    <row r="37" spans="1:7">
      <c r="A37" s="4" t="s">
        <v>1087</v>
      </c>
      <c r="B37" s="4" t="s">
        <v>1099</v>
      </c>
      <c r="C37" t="s">
        <v>1099</v>
      </c>
      <c r="D37" s="4" t="s">
        <v>1092</v>
      </c>
      <c r="E37" t="s">
        <v>91</v>
      </c>
      <c r="F37" t="str">
        <f>VLOOKUP(E37,'2024'!$A$2:$B$545,2,FALSE)</f>
        <v>#00CD66</v>
      </c>
    </row>
    <row r="38" spans="1:7">
      <c r="A38" s="4" t="s">
        <v>1087</v>
      </c>
      <c r="B38" s="4" t="s">
        <v>1099</v>
      </c>
      <c r="C38" t="s">
        <v>1099</v>
      </c>
      <c r="D38" s="4" t="s">
        <v>1103</v>
      </c>
      <c r="E38" t="s">
        <v>832</v>
      </c>
      <c r="F38" s="8" t="s">
        <v>268</v>
      </c>
      <c r="G38" s="10"/>
    </row>
    <row r="39" spans="1:7">
      <c r="A39" s="4" t="s">
        <v>1087</v>
      </c>
      <c r="B39" s="4" t="s">
        <v>1099</v>
      </c>
      <c r="C39" t="s">
        <v>1099</v>
      </c>
      <c r="D39" s="4" t="s">
        <v>1103</v>
      </c>
      <c r="E39" t="s">
        <v>582</v>
      </c>
      <c r="F39" t="str">
        <f>VLOOKUP(E39,'2024'!$A$2:$B$545,2,FALSE)</f>
        <v>#7AA228</v>
      </c>
    </row>
    <row r="40" spans="1:7">
      <c r="A40" s="4" t="s">
        <v>1087</v>
      </c>
      <c r="B40" s="4" t="s">
        <v>1099</v>
      </c>
      <c r="C40" t="s">
        <v>1099</v>
      </c>
      <c r="D40" s="4" t="s">
        <v>1103</v>
      </c>
      <c r="E40" t="s">
        <v>833</v>
      </c>
      <c r="F40" s="8" t="s">
        <v>149</v>
      </c>
      <c r="G40" s="11"/>
    </row>
    <row r="41" spans="1:7">
      <c r="A41" s="4" t="s">
        <v>1087</v>
      </c>
      <c r="B41" s="4" t="s">
        <v>1099</v>
      </c>
      <c r="C41" t="s">
        <v>1099</v>
      </c>
      <c r="D41" s="4" t="s">
        <v>1103</v>
      </c>
      <c r="E41" t="s">
        <v>585</v>
      </c>
      <c r="F41" t="str">
        <f>VLOOKUP(E41,'2024'!$A$2:$B$545,2,FALSE)</f>
        <v>#94C530</v>
      </c>
    </row>
    <row r="42" spans="1:7">
      <c r="A42" s="4" t="s">
        <v>1087</v>
      </c>
      <c r="B42" s="4" t="s">
        <v>1099</v>
      </c>
      <c r="C42" t="s">
        <v>1099</v>
      </c>
      <c r="D42" s="4" t="s">
        <v>1103</v>
      </c>
      <c r="E42" t="s">
        <v>583</v>
      </c>
      <c r="F42" t="str">
        <f>VLOOKUP(E42,'2024'!$A$2:$B$545,2,FALSE)</f>
        <v>#83AE2A</v>
      </c>
    </row>
    <row r="43" spans="1:7">
      <c r="A43" s="4" t="s">
        <v>1087</v>
      </c>
      <c r="B43" s="4" t="s">
        <v>1099</v>
      </c>
      <c r="C43" t="s">
        <v>1099</v>
      </c>
      <c r="D43" s="4" t="s">
        <v>1103</v>
      </c>
      <c r="E43" t="s">
        <v>584</v>
      </c>
      <c r="F43" t="str">
        <f>VLOOKUP(E43,'2024'!$A$2:$B$545,2,FALSE)</f>
        <v>#8CB92D</v>
      </c>
    </row>
    <row r="44" spans="1:7">
      <c r="A44" s="4" t="s">
        <v>1087</v>
      </c>
      <c r="B44" s="4" t="s">
        <v>1099</v>
      </c>
      <c r="C44" t="s">
        <v>1099</v>
      </c>
      <c r="D44" s="4" t="s">
        <v>1103</v>
      </c>
      <c r="E44" t="s">
        <v>586</v>
      </c>
      <c r="F44" t="str">
        <f>VLOOKUP(E44,'2024'!$A$2:$B$545,2,FALSE)</f>
        <v>#9DD133</v>
      </c>
    </row>
    <row r="45" spans="1:7">
      <c r="A45" s="4" t="s">
        <v>1087</v>
      </c>
      <c r="B45" s="4" t="s">
        <v>1099</v>
      </c>
      <c r="C45" t="s">
        <v>1099</v>
      </c>
      <c r="D45" s="4" t="s">
        <v>1103</v>
      </c>
      <c r="E45" t="s">
        <v>834</v>
      </c>
      <c r="F45" t="str">
        <f>VLOOKUP(E45,'2024'!$A$2:$B$545,2,FALSE)</f>
        <v>#729725</v>
      </c>
    </row>
    <row r="46" spans="1:7">
      <c r="A46" s="4" t="s">
        <v>1087</v>
      </c>
      <c r="B46" s="4" t="s">
        <v>1099</v>
      </c>
      <c r="C46" t="s">
        <v>1099</v>
      </c>
      <c r="D46" s="4" t="s">
        <v>1092</v>
      </c>
      <c r="E46" t="s">
        <v>581</v>
      </c>
      <c r="F46" t="str">
        <f>VLOOKUP(E46,'2024'!$A$2:$B$545,2,FALSE)</f>
        <v>#698B22</v>
      </c>
    </row>
    <row r="47" spans="1:7">
      <c r="A47" s="4" t="s">
        <v>1087</v>
      </c>
      <c r="B47" s="4" t="s">
        <v>1132</v>
      </c>
      <c r="C47" t="s">
        <v>1132</v>
      </c>
      <c r="D47" s="4" t="s">
        <v>1132</v>
      </c>
      <c r="E47" t="s">
        <v>15</v>
      </c>
      <c r="F47" t="str">
        <f>VLOOKUP(E47,'2024'!$A$2:$B$545,2,FALSE)</f>
        <v>#CD69C9</v>
      </c>
    </row>
    <row r="48" spans="1:7">
      <c r="A48" s="4" t="s">
        <v>1087</v>
      </c>
      <c r="B48" s="4" t="s">
        <v>1122</v>
      </c>
      <c r="C48" t="s">
        <v>1090</v>
      </c>
      <c r="D48" s="4" t="s">
        <v>1092</v>
      </c>
      <c r="E48" t="s">
        <v>749</v>
      </c>
      <c r="F48" t="str">
        <f>VLOOKUP(E48,'2024'!$A$2:$B$545,2,FALSE)</f>
        <v>#CDAD00</v>
      </c>
    </row>
    <row r="49" spans="1:7">
      <c r="A49" s="4" t="s">
        <v>1087</v>
      </c>
      <c r="B49" s="4" t="s">
        <v>1122</v>
      </c>
      <c r="C49" t="s">
        <v>1090</v>
      </c>
      <c r="D49" s="4" t="s">
        <v>1092</v>
      </c>
      <c r="E49" t="s">
        <v>835</v>
      </c>
      <c r="F49" t="str">
        <f>VLOOKUP(E49,'2024'!$A$2:$B$545,2,FALSE)</f>
        <v>#CDBE70</v>
      </c>
    </row>
    <row r="50" spans="1:7">
      <c r="A50" s="4" t="s">
        <v>1087</v>
      </c>
      <c r="B50" s="4" t="s">
        <v>1122</v>
      </c>
      <c r="C50" t="s">
        <v>1090</v>
      </c>
      <c r="D50" s="4" t="s">
        <v>1092</v>
      </c>
      <c r="E50" t="s">
        <v>836</v>
      </c>
      <c r="F50" s="8" t="s">
        <v>512</v>
      </c>
      <c r="G50" s="12"/>
    </row>
    <row r="51" spans="1:7">
      <c r="A51" s="4" t="s">
        <v>1087</v>
      </c>
      <c r="B51" s="4" t="s">
        <v>1122</v>
      </c>
      <c r="C51" t="s">
        <v>1090</v>
      </c>
      <c r="D51" s="4" t="s">
        <v>1092</v>
      </c>
      <c r="E51" t="s">
        <v>837</v>
      </c>
      <c r="F51" s="8" t="s">
        <v>512</v>
      </c>
      <c r="G51" s="12"/>
    </row>
    <row r="52" spans="1:7">
      <c r="A52" s="4" t="s">
        <v>1087</v>
      </c>
      <c r="B52" s="4" t="s">
        <v>1090</v>
      </c>
      <c r="C52" t="s">
        <v>1090</v>
      </c>
      <c r="D52" s="4" t="s">
        <v>1092</v>
      </c>
      <c r="E52" t="s">
        <v>802</v>
      </c>
      <c r="F52" t="str">
        <f>VLOOKUP(E52,'2024'!$A$2:$B$545,2,FALSE)</f>
        <v>#EBDCBB</v>
      </c>
    </row>
    <row r="53" spans="1:7">
      <c r="A53" s="4" t="s">
        <v>1087</v>
      </c>
      <c r="B53" s="4" t="s">
        <v>1122</v>
      </c>
      <c r="C53" t="s">
        <v>1090</v>
      </c>
      <c r="D53" s="4" t="s">
        <v>1103</v>
      </c>
      <c r="E53" t="s">
        <v>838</v>
      </c>
      <c r="F53" s="8" t="s">
        <v>534</v>
      </c>
      <c r="G53" s="13"/>
    </row>
    <row r="54" spans="1:7">
      <c r="A54" s="4" t="s">
        <v>1087</v>
      </c>
      <c r="B54" s="4" t="s">
        <v>1122</v>
      </c>
      <c r="C54" t="s">
        <v>1090</v>
      </c>
      <c r="D54" s="4" t="s">
        <v>1103</v>
      </c>
      <c r="E54" t="s">
        <v>839</v>
      </c>
      <c r="F54" s="8" t="s">
        <v>440</v>
      </c>
      <c r="G54" s="14"/>
    </row>
    <row r="55" spans="1:7">
      <c r="A55" s="4" t="s">
        <v>1087</v>
      </c>
      <c r="B55" s="4" t="s">
        <v>1122</v>
      </c>
      <c r="C55" t="s">
        <v>1090</v>
      </c>
      <c r="D55" s="4" t="s">
        <v>1103</v>
      </c>
      <c r="E55" t="s">
        <v>840</v>
      </c>
      <c r="F55" s="8" t="s">
        <v>13</v>
      </c>
      <c r="G55" s="15"/>
    </row>
    <row r="56" spans="1:7">
      <c r="A56" s="4" t="s">
        <v>1087</v>
      </c>
      <c r="B56" s="4" t="s">
        <v>1122</v>
      </c>
      <c r="C56" t="s">
        <v>1090</v>
      </c>
      <c r="D56" s="4" t="s">
        <v>1103</v>
      </c>
      <c r="E56" t="s">
        <v>841</v>
      </c>
      <c r="F56" s="8" t="s">
        <v>517</v>
      </c>
      <c r="G56" s="16"/>
    </row>
    <row r="57" spans="1:7">
      <c r="A57" s="4" t="s">
        <v>1087</v>
      </c>
      <c r="B57" s="4" t="s">
        <v>1122</v>
      </c>
      <c r="C57" t="s">
        <v>1090</v>
      </c>
      <c r="D57" s="4" t="s">
        <v>1092</v>
      </c>
      <c r="E57" t="s">
        <v>533</v>
      </c>
      <c r="F57" t="str">
        <f>VLOOKUP(E57,'2024'!$A$2:$B$545,2,FALSE)</f>
        <v>#EEDC82</v>
      </c>
    </row>
    <row r="58" spans="1:7">
      <c r="A58" s="4" t="s">
        <v>1087</v>
      </c>
      <c r="B58" s="4" t="s">
        <v>1122</v>
      </c>
      <c r="C58" t="s">
        <v>1090</v>
      </c>
      <c r="D58" s="4" t="s">
        <v>1092</v>
      </c>
      <c r="E58" t="s">
        <v>555</v>
      </c>
      <c r="F58" t="str">
        <f>VLOOKUP(E58,'2024'!$A$2:$B$545,2,FALSE)</f>
        <v>#F5DEB3</v>
      </c>
    </row>
    <row r="59" spans="1:7">
      <c r="A59" s="4" t="s">
        <v>1087</v>
      </c>
      <c r="B59" s="4" t="s">
        <v>1122</v>
      </c>
      <c r="C59" t="s">
        <v>1090</v>
      </c>
      <c r="D59" s="4" t="s">
        <v>1092</v>
      </c>
      <c r="E59" t="s">
        <v>535</v>
      </c>
      <c r="F59" t="str">
        <f>VLOOKUP(E59,'2024'!$A$2:$B$545,2,FALSE)</f>
        <v>#EEE8CD</v>
      </c>
    </row>
    <row r="60" spans="1:7">
      <c r="A60" s="4" t="s">
        <v>1087</v>
      </c>
      <c r="B60" s="4" t="s">
        <v>1122</v>
      </c>
      <c r="C60" t="s">
        <v>1090</v>
      </c>
      <c r="D60" s="4" t="s">
        <v>1092</v>
      </c>
      <c r="E60" t="s">
        <v>733</v>
      </c>
      <c r="F60" t="str">
        <f>VLOOKUP(E60,'2024'!$A$2:$B$545,2,FALSE)</f>
        <v>#EEDC82</v>
      </c>
    </row>
    <row r="61" spans="1:7">
      <c r="A61" s="4" t="s">
        <v>1087</v>
      </c>
      <c r="B61" s="4" t="s">
        <v>1122</v>
      </c>
      <c r="C61" t="s">
        <v>1090</v>
      </c>
      <c r="D61" s="4" t="s">
        <v>1092</v>
      </c>
      <c r="E61" t="s">
        <v>842</v>
      </c>
      <c r="F61" t="s">
        <v>517</v>
      </c>
    </row>
    <row r="62" spans="1:7">
      <c r="A62" s="4" t="s">
        <v>1087</v>
      </c>
      <c r="B62" s="4" t="s">
        <v>1122</v>
      </c>
      <c r="C62" t="s">
        <v>1090</v>
      </c>
      <c r="D62" s="4" t="s">
        <v>1092</v>
      </c>
      <c r="E62" t="s">
        <v>732</v>
      </c>
      <c r="F62" t="str">
        <f>VLOOKUP(E62,'2024'!$A$2:$B$545,2,FALSE)</f>
        <v>#F0E68C</v>
      </c>
    </row>
    <row r="63" spans="1:7">
      <c r="A63" s="4" t="s">
        <v>1087</v>
      </c>
      <c r="B63" s="4" t="s">
        <v>1099</v>
      </c>
      <c r="C63" t="s">
        <v>1099</v>
      </c>
      <c r="D63" s="4" t="s">
        <v>1103</v>
      </c>
      <c r="E63" t="s">
        <v>843</v>
      </c>
      <c r="F63" t="s">
        <v>234</v>
      </c>
    </row>
    <row r="64" spans="1:7">
      <c r="A64" s="4" t="s">
        <v>1087</v>
      </c>
      <c r="B64" s="4" t="s">
        <v>1099</v>
      </c>
      <c r="C64" t="s">
        <v>1099</v>
      </c>
      <c r="D64" s="4" t="s">
        <v>1103</v>
      </c>
      <c r="E64" t="s">
        <v>844</v>
      </c>
      <c r="F64" t="s">
        <v>255</v>
      </c>
    </row>
    <row r="65" spans="1:6">
      <c r="A65" s="4" t="s">
        <v>1087</v>
      </c>
      <c r="B65" s="4" t="s">
        <v>1099</v>
      </c>
      <c r="C65" t="s">
        <v>1099</v>
      </c>
      <c r="D65" s="4" t="s">
        <v>1103</v>
      </c>
      <c r="E65" t="s">
        <v>845</v>
      </c>
      <c r="F65" t="s">
        <v>234</v>
      </c>
    </row>
    <row r="66" spans="1:6">
      <c r="A66" s="4" t="s">
        <v>1087</v>
      </c>
      <c r="B66" s="4" t="s">
        <v>1099</v>
      </c>
      <c r="C66" t="s">
        <v>1099</v>
      </c>
      <c r="D66" s="4" t="s">
        <v>1103</v>
      </c>
      <c r="E66" t="s">
        <v>256</v>
      </c>
      <c r="F66" t="str">
        <f>VLOOKUP(E66,'2024'!$A$2:$B$545,2,FALSE)</f>
        <v>#43A793</v>
      </c>
    </row>
    <row r="67" spans="1:6">
      <c r="A67" s="4" t="s">
        <v>1087</v>
      </c>
      <c r="B67" s="4" t="s">
        <v>1099</v>
      </c>
      <c r="C67" t="s">
        <v>1099</v>
      </c>
      <c r="D67" s="4" t="s">
        <v>1103</v>
      </c>
      <c r="E67" t="s">
        <v>846</v>
      </c>
      <c r="F67" t="s">
        <v>259</v>
      </c>
    </row>
    <row r="68" spans="1:6">
      <c r="A68" s="4" t="s">
        <v>1087</v>
      </c>
      <c r="B68" s="4" t="s">
        <v>1122</v>
      </c>
      <c r="C68" t="s">
        <v>1122</v>
      </c>
      <c r="D68" s="4" t="s">
        <v>1103</v>
      </c>
      <c r="E68" t="s">
        <v>402</v>
      </c>
      <c r="F68" t="str">
        <f>VLOOKUP(E68,'2024'!$A$2:$B$545,2,FALSE)</f>
        <v>#FFB30D</v>
      </c>
    </row>
    <row r="69" spans="1:6">
      <c r="A69" s="4" t="s">
        <v>1087</v>
      </c>
      <c r="B69" s="4" t="s">
        <v>1122</v>
      </c>
      <c r="C69" t="s">
        <v>1122</v>
      </c>
      <c r="D69" s="4" t="s">
        <v>1103</v>
      </c>
      <c r="E69" t="s">
        <v>847</v>
      </c>
      <c r="F69" t="s">
        <v>305</v>
      </c>
    </row>
    <row r="70" spans="1:6">
      <c r="A70" s="4" t="s">
        <v>1087</v>
      </c>
      <c r="B70" s="4" t="s">
        <v>1122</v>
      </c>
      <c r="C70" t="s">
        <v>1122</v>
      </c>
      <c r="D70" s="4" t="s">
        <v>1103</v>
      </c>
      <c r="E70" t="s">
        <v>398</v>
      </c>
      <c r="F70" t="str">
        <f>VLOOKUP(E70,'2024'!$A$2:$B$545,2,FALSE)</f>
        <v>#FFA408</v>
      </c>
    </row>
    <row r="71" spans="1:6">
      <c r="A71" s="4" t="s">
        <v>1087</v>
      </c>
      <c r="B71" s="4" t="s">
        <v>1122</v>
      </c>
      <c r="C71" t="s">
        <v>1122</v>
      </c>
      <c r="D71" s="4" t="s">
        <v>1103</v>
      </c>
      <c r="E71" t="s">
        <v>396</v>
      </c>
      <c r="F71" t="str">
        <f>VLOOKUP(E71,'2024'!$A$2:$B$545,2,FALSE)</f>
        <v>#FF9D05</v>
      </c>
    </row>
    <row r="72" spans="1:6">
      <c r="A72" s="4" t="s">
        <v>1087</v>
      </c>
      <c r="B72" s="4" t="s">
        <v>1122</v>
      </c>
      <c r="C72" t="s">
        <v>1122</v>
      </c>
      <c r="D72" s="4" t="s">
        <v>1103</v>
      </c>
      <c r="E72" t="s">
        <v>848</v>
      </c>
      <c r="F72" t="s">
        <v>305</v>
      </c>
    </row>
    <row r="73" spans="1:6">
      <c r="A73" s="4" t="s">
        <v>1087</v>
      </c>
      <c r="B73" s="4" t="s">
        <v>1122</v>
      </c>
      <c r="C73" t="s">
        <v>1122</v>
      </c>
      <c r="D73" s="4" t="s">
        <v>1103</v>
      </c>
      <c r="E73" t="s">
        <v>400</v>
      </c>
      <c r="F73" t="str">
        <f>VLOOKUP(E73,'2024'!$A$2:$B$545,2,FALSE)</f>
        <v>#FFAC0A</v>
      </c>
    </row>
    <row r="74" spans="1:6">
      <c r="A74" s="4" t="s">
        <v>1087</v>
      </c>
      <c r="B74" s="4" t="s">
        <v>1122</v>
      </c>
      <c r="C74" t="s">
        <v>1122</v>
      </c>
      <c r="D74" s="4" t="s">
        <v>1103</v>
      </c>
      <c r="E74" t="s">
        <v>849</v>
      </c>
      <c r="F74" t="s">
        <v>305</v>
      </c>
    </row>
    <row r="75" spans="1:6">
      <c r="A75" s="4" t="s">
        <v>1087</v>
      </c>
      <c r="B75" s="4" t="s">
        <v>1122</v>
      </c>
      <c r="C75" t="s">
        <v>1122</v>
      </c>
      <c r="D75" s="4" t="s">
        <v>1103</v>
      </c>
      <c r="E75" t="s">
        <v>850</v>
      </c>
      <c r="F75" t="s">
        <v>395</v>
      </c>
    </row>
    <row r="76" spans="1:6">
      <c r="A76" s="4" t="s">
        <v>1087</v>
      </c>
      <c r="B76" s="4" t="s">
        <v>1122</v>
      </c>
      <c r="C76" t="s">
        <v>1122</v>
      </c>
      <c r="D76" s="4" t="s">
        <v>1103</v>
      </c>
      <c r="E76" t="s">
        <v>693</v>
      </c>
      <c r="F76" t="str">
        <f>VLOOKUP(E76,'2024'!$A$2:$B$545,2,FALSE)</f>
        <v>#F7AB11</v>
      </c>
    </row>
    <row r="77" spans="1:6">
      <c r="A77" s="4" t="s">
        <v>1087</v>
      </c>
      <c r="B77" s="4" t="s">
        <v>1122</v>
      </c>
      <c r="C77" t="s">
        <v>1122</v>
      </c>
      <c r="D77" s="4" t="s">
        <v>1092</v>
      </c>
      <c r="E77" t="s">
        <v>392</v>
      </c>
      <c r="F77" t="str">
        <f>VLOOKUP(E77,'2024'!$A$2:$B$545,2,FALSE)</f>
        <v>#FF8C00</v>
      </c>
    </row>
    <row r="78" spans="1:6">
      <c r="A78" s="4" t="s">
        <v>1087</v>
      </c>
      <c r="B78" s="4" t="s">
        <v>1122</v>
      </c>
      <c r="C78" t="s">
        <v>1122</v>
      </c>
      <c r="D78" s="4" t="s">
        <v>1092</v>
      </c>
      <c r="E78" t="s">
        <v>692</v>
      </c>
      <c r="F78" t="str">
        <f>VLOOKUP(E78,'2024'!$A$2:$B$545,2,FALSE)</f>
        <v>#EE9D14</v>
      </c>
    </row>
    <row r="79" spans="1:6">
      <c r="A79" s="4" t="s">
        <v>1087</v>
      </c>
      <c r="B79" s="4" t="s">
        <v>1122</v>
      </c>
      <c r="C79" t="s">
        <v>1090</v>
      </c>
      <c r="D79" s="4" t="s">
        <v>1103</v>
      </c>
      <c r="E79" t="s">
        <v>745</v>
      </c>
      <c r="F79" t="str">
        <f>VLOOKUP(E79,'2024'!$A$2:$B$545,2,FALSE)</f>
        <v>#E8D9B4</v>
      </c>
    </row>
    <row r="80" spans="1:6">
      <c r="A80" s="4" t="s">
        <v>1087</v>
      </c>
      <c r="B80" s="4" t="s">
        <v>1122</v>
      </c>
      <c r="C80" t="s">
        <v>1090</v>
      </c>
      <c r="D80" s="4" t="s">
        <v>1103</v>
      </c>
      <c r="E80" t="s">
        <v>747</v>
      </c>
      <c r="F80" t="str">
        <f>VLOOKUP(E80,'2024'!$A$2:$B$545,2,FALSE)</f>
        <v>#EEDFC1</v>
      </c>
    </row>
    <row r="81" spans="1:6">
      <c r="A81" s="4" t="s">
        <v>1087</v>
      </c>
      <c r="B81" s="4" t="s">
        <v>1122</v>
      </c>
      <c r="C81" t="s">
        <v>1090</v>
      </c>
      <c r="D81" s="4" t="s">
        <v>1103</v>
      </c>
      <c r="E81" t="s">
        <v>851</v>
      </c>
      <c r="F81" t="s">
        <v>518</v>
      </c>
    </row>
    <row r="82" spans="1:6">
      <c r="A82" s="4" t="s">
        <v>1087</v>
      </c>
      <c r="B82" s="4" t="s">
        <v>1122</v>
      </c>
      <c r="C82" t="s">
        <v>1090</v>
      </c>
      <c r="D82" s="4" t="s">
        <v>1092</v>
      </c>
      <c r="E82" t="s">
        <v>743</v>
      </c>
      <c r="F82" t="str">
        <f>VLOOKUP(E82,'2024'!$A$2:$B$545,2,FALSE)</f>
        <v>#E2D3A6</v>
      </c>
    </row>
    <row r="83" spans="1:6">
      <c r="A83" s="4" t="s">
        <v>1087</v>
      </c>
      <c r="B83" s="4" t="s">
        <v>1099</v>
      </c>
      <c r="C83" t="s">
        <v>1099</v>
      </c>
      <c r="D83" s="4" t="s">
        <v>1092</v>
      </c>
      <c r="E83" t="s">
        <v>760</v>
      </c>
      <c r="F83" t="str">
        <f>VLOOKUP(E83,'2024'!$A$2:$B$545,2,FALSE)</f>
        <v>#3CCEBA</v>
      </c>
    </row>
    <row r="84" spans="1:6">
      <c r="A84" s="4" t="s">
        <v>1087</v>
      </c>
      <c r="B84" s="4" t="s">
        <v>1099</v>
      </c>
      <c r="C84" t="s">
        <v>1099</v>
      </c>
      <c r="D84" s="4" t="s">
        <v>1092</v>
      </c>
      <c r="E84" t="s">
        <v>852</v>
      </c>
      <c r="F84" t="s">
        <v>59</v>
      </c>
    </row>
    <row r="85" spans="1:6">
      <c r="A85" s="4" t="s">
        <v>1087</v>
      </c>
      <c r="B85" s="4" t="s">
        <v>1099</v>
      </c>
      <c r="C85" t="s">
        <v>1099</v>
      </c>
      <c r="D85" s="4" t="s">
        <v>1092</v>
      </c>
      <c r="E85" t="s">
        <v>670</v>
      </c>
      <c r="F85" t="str">
        <f>VLOOKUP(E85,'2024'!$A$2:$B$545,2,FALSE)</f>
        <v>#6E8B3D</v>
      </c>
    </row>
    <row r="86" spans="1:6">
      <c r="A86" s="4" t="s">
        <v>1087</v>
      </c>
      <c r="B86" s="4" t="s">
        <v>1099</v>
      </c>
      <c r="C86" t="s">
        <v>1099</v>
      </c>
      <c r="D86" s="4" t="s">
        <v>1092</v>
      </c>
      <c r="E86" t="s">
        <v>761</v>
      </c>
      <c r="F86" t="str">
        <f>VLOOKUP(E86,'2024'!$A$2:$B$545,2,FALSE)</f>
        <v>#3DD2BF</v>
      </c>
    </row>
    <row r="87" spans="1:6">
      <c r="A87" s="4" t="s">
        <v>1087</v>
      </c>
      <c r="B87" s="4" t="s">
        <v>1099</v>
      </c>
      <c r="C87" t="s">
        <v>1099</v>
      </c>
      <c r="D87" s="4" t="s">
        <v>1103</v>
      </c>
      <c r="E87" t="s">
        <v>125</v>
      </c>
      <c r="F87" t="str">
        <f>VLOOKUP(E87,'2024'!$A$2:$B$545,2,FALSE)</f>
        <v>#729725</v>
      </c>
    </row>
    <row r="88" spans="1:6">
      <c r="A88" s="4" t="s">
        <v>1087</v>
      </c>
      <c r="B88" s="4" t="s">
        <v>1099</v>
      </c>
      <c r="C88" t="s">
        <v>1099</v>
      </c>
      <c r="D88" s="4" t="s">
        <v>1103</v>
      </c>
      <c r="E88" t="s">
        <v>127</v>
      </c>
      <c r="F88" t="str">
        <f>VLOOKUP(E88,'2024'!$A$2:$B$545,2,FALSE)</f>
        <v>#7AA228</v>
      </c>
    </row>
    <row r="89" spans="1:6">
      <c r="A89" s="4" t="s">
        <v>1087</v>
      </c>
      <c r="B89" s="4" t="s">
        <v>1099</v>
      </c>
      <c r="C89" t="s">
        <v>1099</v>
      </c>
      <c r="D89" s="4" t="s">
        <v>1103</v>
      </c>
      <c r="E89" t="s">
        <v>129</v>
      </c>
      <c r="F89" t="str">
        <f>VLOOKUP(E89,'2024'!$A$2:$B$545,2,FALSE)</f>
        <v>#83AE2A</v>
      </c>
    </row>
    <row r="90" spans="1:6">
      <c r="A90" s="4" t="s">
        <v>1087</v>
      </c>
      <c r="B90" s="4" t="s">
        <v>1099</v>
      </c>
      <c r="C90" t="s">
        <v>1099</v>
      </c>
      <c r="D90" s="4" t="s">
        <v>1103</v>
      </c>
      <c r="E90" t="s">
        <v>131</v>
      </c>
      <c r="F90" t="str">
        <f>VLOOKUP(E90,'2024'!$A$2:$B$545,2,FALSE)</f>
        <v>#8CB92D</v>
      </c>
    </row>
    <row r="91" spans="1:6">
      <c r="A91" s="4" t="s">
        <v>1087</v>
      </c>
      <c r="B91" s="4" t="s">
        <v>1099</v>
      </c>
      <c r="C91" t="s">
        <v>1099</v>
      </c>
      <c r="D91" s="4" t="s">
        <v>1103</v>
      </c>
      <c r="E91" t="s">
        <v>133</v>
      </c>
      <c r="F91" t="str">
        <f>VLOOKUP(E91,'2024'!$A$2:$B$545,2,FALSE)</f>
        <v>#94C530</v>
      </c>
    </row>
    <row r="92" spans="1:6">
      <c r="A92" s="4" t="s">
        <v>1087</v>
      </c>
      <c r="B92" s="4" t="s">
        <v>1099</v>
      </c>
      <c r="C92" t="s">
        <v>1099</v>
      </c>
      <c r="D92" s="4" t="s">
        <v>1103</v>
      </c>
      <c r="E92" t="s">
        <v>137</v>
      </c>
      <c r="F92" t="str">
        <f>VLOOKUP(E92,'2024'!$A$2:$B$545,2,FALSE)</f>
        <v>#A6DC36</v>
      </c>
    </row>
    <row r="93" spans="1:6">
      <c r="A93" s="4" t="s">
        <v>1087</v>
      </c>
      <c r="B93" s="4" t="s">
        <v>1099</v>
      </c>
      <c r="C93" t="s">
        <v>1099</v>
      </c>
      <c r="D93" s="4" t="s">
        <v>1092</v>
      </c>
      <c r="E93" t="s">
        <v>95</v>
      </c>
      <c r="F93" t="str">
        <f>VLOOKUP(E93,'2024'!$A$2:$B$545,2,FALSE)</f>
        <v>#00CF80</v>
      </c>
    </row>
    <row r="94" spans="1:6">
      <c r="A94" s="4" t="s">
        <v>1087</v>
      </c>
      <c r="B94" s="4" t="s">
        <v>1099</v>
      </c>
      <c r="C94" t="s">
        <v>1099</v>
      </c>
      <c r="D94" s="4" t="s">
        <v>1092</v>
      </c>
      <c r="E94" t="s">
        <v>274</v>
      </c>
      <c r="F94" t="str">
        <f>VLOOKUP(E94,'2024'!$A$2:$B$545,2,FALSE)</f>
        <v>#00CD00</v>
      </c>
    </row>
    <row r="95" spans="1:6">
      <c r="A95" s="4" t="s">
        <v>1087</v>
      </c>
      <c r="B95" s="4" t="s">
        <v>1099</v>
      </c>
      <c r="C95" t="s">
        <v>1099</v>
      </c>
      <c r="D95" s="4" t="s">
        <v>1092</v>
      </c>
      <c r="E95" t="s">
        <v>669</v>
      </c>
      <c r="F95" t="str">
        <f>VLOOKUP(E95,'2024'!$A$2:$B$545,2,FALSE)</f>
        <v>#556B2F</v>
      </c>
    </row>
    <row r="96" spans="1:6">
      <c r="A96" s="4" t="s">
        <v>1087</v>
      </c>
      <c r="B96" s="4" t="s">
        <v>1099</v>
      </c>
      <c r="C96" t="s">
        <v>1099</v>
      </c>
      <c r="D96" s="4" t="s">
        <v>1092</v>
      </c>
      <c r="E96" t="s">
        <v>853</v>
      </c>
      <c r="F96" t="s">
        <v>234</v>
      </c>
    </row>
    <row r="97" spans="1:6">
      <c r="A97" s="4" t="s">
        <v>1087</v>
      </c>
      <c r="B97" s="4" t="s">
        <v>1099</v>
      </c>
      <c r="C97" t="s">
        <v>1099</v>
      </c>
      <c r="D97" s="4" t="s">
        <v>1103</v>
      </c>
      <c r="E97" t="s">
        <v>854</v>
      </c>
      <c r="F97" t="s">
        <v>234</v>
      </c>
    </row>
    <row r="98" spans="1:6">
      <c r="A98" s="4" t="s">
        <v>1087</v>
      </c>
      <c r="B98" s="4" t="s">
        <v>1099</v>
      </c>
      <c r="C98" t="s">
        <v>1099</v>
      </c>
      <c r="D98" s="4" t="s">
        <v>1103</v>
      </c>
      <c r="E98" t="s">
        <v>855</v>
      </c>
      <c r="F98" t="s">
        <v>234</v>
      </c>
    </row>
    <row r="99" spans="1:6">
      <c r="A99" s="4" t="s">
        <v>1087</v>
      </c>
      <c r="B99" s="4" t="s">
        <v>1099</v>
      </c>
      <c r="C99" t="s">
        <v>1099</v>
      </c>
      <c r="D99" s="4" t="s">
        <v>1103</v>
      </c>
      <c r="E99" t="s">
        <v>856</v>
      </c>
      <c r="F99" t="s">
        <v>215</v>
      </c>
    </row>
    <row r="100" spans="1:6">
      <c r="A100" s="4" t="s">
        <v>1087</v>
      </c>
      <c r="B100" s="4" t="s">
        <v>1099</v>
      </c>
      <c r="C100" t="s">
        <v>1099</v>
      </c>
      <c r="D100" s="4" t="s">
        <v>1103</v>
      </c>
      <c r="E100" t="s">
        <v>857</v>
      </c>
      <c r="F100" t="s">
        <v>246</v>
      </c>
    </row>
    <row r="101" spans="1:6">
      <c r="A101" s="4" t="s">
        <v>1087</v>
      </c>
      <c r="B101" s="4" t="s">
        <v>1099</v>
      </c>
      <c r="C101" t="s">
        <v>1099</v>
      </c>
      <c r="D101" s="4" t="s">
        <v>1103</v>
      </c>
      <c r="E101" t="s">
        <v>858</v>
      </c>
      <c r="F101" t="s">
        <v>159</v>
      </c>
    </row>
    <row r="102" spans="1:6">
      <c r="A102" s="4" t="s">
        <v>1087</v>
      </c>
      <c r="B102" s="4" t="s">
        <v>1099</v>
      </c>
      <c r="C102" t="s">
        <v>1099</v>
      </c>
      <c r="D102" s="4" t="s">
        <v>1103</v>
      </c>
      <c r="E102" t="s">
        <v>651</v>
      </c>
      <c r="F102" t="str">
        <f>VLOOKUP(E102,'2024'!$A$2:$B$545,2,FALSE)</f>
        <v>#A7DCA7</v>
      </c>
    </row>
    <row r="103" spans="1:6">
      <c r="A103" s="4" t="s">
        <v>1087</v>
      </c>
      <c r="B103" s="4" t="s">
        <v>1099</v>
      </c>
      <c r="C103" t="s">
        <v>1099</v>
      </c>
      <c r="D103" s="4" t="s">
        <v>1103</v>
      </c>
      <c r="E103" t="s">
        <v>650</v>
      </c>
      <c r="F103" t="str">
        <f>VLOOKUP(E103,'2024'!$A$2:$B$545,2,FALSE)</f>
        <v>#9ED19E</v>
      </c>
    </row>
    <row r="104" spans="1:6">
      <c r="A104" s="4" t="s">
        <v>1087</v>
      </c>
      <c r="B104" s="4" t="s">
        <v>1099</v>
      </c>
      <c r="C104" t="s">
        <v>1099</v>
      </c>
      <c r="D104" s="4" t="s">
        <v>1092</v>
      </c>
      <c r="E104" t="s">
        <v>859</v>
      </c>
      <c r="F104" t="s">
        <v>159</v>
      </c>
    </row>
    <row r="105" spans="1:6">
      <c r="A105" s="4" t="s">
        <v>1087</v>
      </c>
      <c r="B105" s="4" t="s">
        <v>1099</v>
      </c>
      <c r="C105" t="s">
        <v>1099</v>
      </c>
      <c r="D105" s="4" t="s">
        <v>1103</v>
      </c>
      <c r="E105" t="s">
        <v>243</v>
      </c>
      <c r="F105" t="str">
        <f>VLOOKUP(E105,'2024'!$A$2:$B$545,2,FALSE)</f>
        <v>#28A216</v>
      </c>
    </row>
    <row r="106" spans="1:6">
      <c r="A106" s="4" t="s">
        <v>1087</v>
      </c>
      <c r="B106" s="4" t="s">
        <v>1099</v>
      </c>
      <c r="C106" t="s">
        <v>1099</v>
      </c>
      <c r="D106" s="4" t="s">
        <v>1092</v>
      </c>
      <c r="E106" t="s">
        <v>242</v>
      </c>
      <c r="F106" t="str">
        <f>VLOOKUP(E106,'2024'!$A$2:$B$545,2,FALSE)</f>
        <v>#008B00</v>
      </c>
    </row>
    <row r="107" spans="1:6">
      <c r="A107" s="4" t="s">
        <v>1087</v>
      </c>
      <c r="B107" s="4" t="s">
        <v>1122</v>
      </c>
      <c r="C107" t="s">
        <v>1122</v>
      </c>
      <c r="D107" s="4" t="s">
        <v>1103</v>
      </c>
      <c r="E107" t="s">
        <v>860</v>
      </c>
      <c r="F107" t="s">
        <v>486</v>
      </c>
    </row>
    <row r="108" spans="1:6">
      <c r="A108" s="4" t="s">
        <v>1087</v>
      </c>
      <c r="B108" s="4" t="s">
        <v>1099</v>
      </c>
      <c r="C108" t="s">
        <v>1099</v>
      </c>
      <c r="D108" s="4" t="s">
        <v>1092</v>
      </c>
      <c r="E108" t="s">
        <v>654</v>
      </c>
      <c r="F108" t="str">
        <f>VLOOKUP(E108,'2024'!$A$2:$B$545,2,FALSE)</f>
        <v>#00FF00</v>
      </c>
    </row>
    <row r="109" spans="1:6">
      <c r="A109" s="4" t="s">
        <v>1087</v>
      </c>
      <c r="B109" s="4" t="s">
        <v>1099</v>
      </c>
      <c r="C109" t="s">
        <v>1099</v>
      </c>
      <c r="D109" s="4" t="s">
        <v>1092</v>
      </c>
      <c r="E109" t="s">
        <v>101</v>
      </c>
      <c r="F109" t="str">
        <f>VLOOKUP(E109,'2024'!$A$2:$B$545,2,FALSE)</f>
        <v>#4EEE94</v>
      </c>
    </row>
    <row r="110" spans="1:6">
      <c r="A110" s="4" t="s">
        <v>1087</v>
      </c>
      <c r="B110" s="4" t="s">
        <v>1122</v>
      </c>
      <c r="C110" t="s">
        <v>1090</v>
      </c>
      <c r="D110" s="4" t="s">
        <v>1092</v>
      </c>
      <c r="E110" t="s">
        <v>539</v>
      </c>
      <c r="F110" t="str">
        <f>VLOOKUP(E110,'2024'!$A$2:$B$545,2,FALSE)</f>
        <v>#CDBE70</v>
      </c>
    </row>
    <row r="111" spans="1:6">
      <c r="A111" s="4" t="s">
        <v>1087</v>
      </c>
      <c r="B111" s="4" t="s">
        <v>1099</v>
      </c>
      <c r="C111" t="s">
        <v>1099</v>
      </c>
      <c r="D111" s="4" t="s">
        <v>1103</v>
      </c>
      <c r="E111" t="s">
        <v>861</v>
      </c>
      <c r="F111" t="s">
        <v>124</v>
      </c>
    </row>
    <row r="112" spans="1:6">
      <c r="A112" s="4" t="s">
        <v>1087</v>
      </c>
      <c r="B112" s="4" t="s">
        <v>1099</v>
      </c>
      <c r="C112" t="s">
        <v>1099</v>
      </c>
      <c r="D112" s="4" t="s">
        <v>1103</v>
      </c>
      <c r="E112" t="s">
        <v>862</v>
      </c>
      <c r="F112" t="s">
        <v>124</v>
      </c>
    </row>
    <row r="113" spans="1:6">
      <c r="A113" s="4" t="s">
        <v>1087</v>
      </c>
      <c r="B113" s="4" t="s">
        <v>1099</v>
      </c>
      <c r="C113" t="s">
        <v>1099</v>
      </c>
      <c r="D113" s="4" t="s">
        <v>1103</v>
      </c>
      <c r="E113" t="s">
        <v>863</v>
      </c>
      <c r="F113" t="s">
        <v>124</v>
      </c>
    </row>
    <row r="114" spans="1:6">
      <c r="A114" s="4" t="s">
        <v>1087</v>
      </c>
      <c r="B114" s="4" t="s">
        <v>1099</v>
      </c>
      <c r="C114" t="s">
        <v>1099</v>
      </c>
      <c r="D114" s="4" t="s">
        <v>1092</v>
      </c>
      <c r="E114" t="s">
        <v>864</v>
      </c>
      <c r="F114" t="str">
        <f>VLOOKUP(E114,'2024'!$A$2:$B$545,2,FALSE)</f>
        <v>#698B22</v>
      </c>
    </row>
    <row r="115" spans="1:6">
      <c r="A115" s="4" t="s">
        <v>1087</v>
      </c>
      <c r="B115" s="4" t="s">
        <v>1122</v>
      </c>
      <c r="C115" t="s">
        <v>1122</v>
      </c>
      <c r="D115" s="4" t="s">
        <v>1103</v>
      </c>
      <c r="E115" t="s">
        <v>408</v>
      </c>
      <c r="F115" t="str">
        <f>VLOOKUP(E115,'2024'!$A$2:$B$545,2,FALSE)</f>
        <v>#FF8A5D</v>
      </c>
    </row>
    <row r="116" spans="1:6">
      <c r="A116" s="4" t="s">
        <v>1087</v>
      </c>
      <c r="B116" s="4" t="s">
        <v>1099</v>
      </c>
      <c r="C116" t="s">
        <v>1099</v>
      </c>
      <c r="D116" s="4" t="s">
        <v>1092</v>
      </c>
      <c r="E116" t="s">
        <v>655</v>
      </c>
      <c r="F116" t="str">
        <f>VLOOKUP(E116,'2024'!$A$2:$B$545,2,FALSE)</f>
        <v>#CAFF70</v>
      </c>
    </row>
    <row r="117" spans="1:6">
      <c r="A117" s="4" t="s">
        <v>1087</v>
      </c>
      <c r="B117" s="4" t="s">
        <v>1099</v>
      </c>
      <c r="C117" t="s">
        <v>1099</v>
      </c>
      <c r="D117" s="4" t="s">
        <v>1092</v>
      </c>
      <c r="E117" t="s">
        <v>763</v>
      </c>
      <c r="F117" t="str">
        <f>VLOOKUP(E117,'2024'!$A$2:$B$545,2,FALSE)</f>
        <v>#3ED9C8</v>
      </c>
    </row>
    <row r="118" spans="1:6">
      <c r="A118" s="4" t="s">
        <v>1087</v>
      </c>
      <c r="B118" s="4" t="s">
        <v>1099</v>
      </c>
      <c r="C118" t="s">
        <v>1099</v>
      </c>
      <c r="D118" s="4" t="s">
        <v>1103</v>
      </c>
      <c r="E118" t="s">
        <v>148</v>
      </c>
      <c r="F118" t="str">
        <f>VLOOKUP(E118,'2024'!$A$2:$B$545,2,FALSE)</f>
        <v>#7BA27B</v>
      </c>
    </row>
    <row r="119" spans="1:6">
      <c r="A119" s="4" t="s">
        <v>1087</v>
      </c>
      <c r="B119" s="4" t="s">
        <v>1099</v>
      </c>
      <c r="C119" t="s">
        <v>1099</v>
      </c>
      <c r="D119" s="4" t="s">
        <v>1103</v>
      </c>
      <c r="E119" t="s">
        <v>150</v>
      </c>
      <c r="F119" t="str">
        <f>VLOOKUP(E119,'2024'!$A$2:$B$545,2,FALSE)</f>
        <v>#83AE83</v>
      </c>
    </row>
    <row r="120" spans="1:6">
      <c r="A120" s="4" t="s">
        <v>1087</v>
      </c>
      <c r="B120" s="4" t="s">
        <v>1099</v>
      </c>
      <c r="C120" t="s">
        <v>1099</v>
      </c>
      <c r="D120" s="4" t="s">
        <v>1103</v>
      </c>
      <c r="E120" t="s">
        <v>152</v>
      </c>
      <c r="F120" t="str">
        <f>VLOOKUP(E120,'2024'!$A$2:$B$545,2,FALSE)</f>
        <v>#8CB98C</v>
      </c>
    </row>
    <row r="121" spans="1:6">
      <c r="A121" s="4" t="s">
        <v>1087</v>
      </c>
      <c r="B121" s="4" t="s">
        <v>1099</v>
      </c>
      <c r="C121" t="s">
        <v>1099</v>
      </c>
      <c r="D121" s="4" t="s">
        <v>1103</v>
      </c>
      <c r="E121" t="s">
        <v>154</v>
      </c>
      <c r="F121" t="str">
        <f>VLOOKUP(E121,'2024'!$A$2:$B$545,2,FALSE)</f>
        <v>#95C595</v>
      </c>
    </row>
    <row r="122" spans="1:6">
      <c r="A122" s="4" t="s">
        <v>1087</v>
      </c>
      <c r="B122" s="4" t="s">
        <v>1099</v>
      </c>
      <c r="C122" t="s">
        <v>1099</v>
      </c>
      <c r="D122" s="4" t="s">
        <v>1103</v>
      </c>
      <c r="E122" t="s">
        <v>146</v>
      </c>
      <c r="F122" t="str">
        <f>VLOOKUP(E122,'2024'!$A$2:$B$545,2,FALSE)</f>
        <v>#729772</v>
      </c>
    </row>
    <row r="123" spans="1:6">
      <c r="A123" s="4" t="s">
        <v>1087</v>
      </c>
      <c r="B123" s="4" t="s">
        <v>1099</v>
      </c>
      <c r="C123" t="s">
        <v>1099</v>
      </c>
      <c r="D123" s="4" t="s">
        <v>1103</v>
      </c>
      <c r="E123" t="s">
        <v>156</v>
      </c>
      <c r="F123" t="str">
        <f>VLOOKUP(E123,'2024'!$A$2:$B$545,2,FALSE)</f>
        <v>#9ED19E</v>
      </c>
    </row>
    <row r="124" spans="1:6">
      <c r="A124" s="4" t="s">
        <v>1087</v>
      </c>
      <c r="B124" s="4" t="s">
        <v>1099</v>
      </c>
      <c r="C124" t="s">
        <v>1099</v>
      </c>
      <c r="D124" s="4" t="s">
        <v>1103</v>
      </c>
      <c r="E124" t="s">
        <v>158</v>
      </c>
      <c r="F124" t="str">
        <f>VLOOKUP(E124,'2024'!$A$2:$B$545,2,FALSE)</f>
        <v>#A7DCA7</v>
      </c>
    </row>
    <row r="125" spans="1:6">
      <c r="A125" s="4" t="s">
        <v>1087</v>
      </c>
      <c r="B125" s="4" t="s">
        <v>1099</v>
      </c>
      <c r="C125" t="s">
        <v>1099</v>
      </c>
      <c r="D125" s="4" t="s">
        <v>1092</v>
      </c>
      <c r="E125" t="s">
        <v>144</v>
      </c>
      <c r="F125" t="str">
        <f>VLOOKUP(E125,'2024'!$A$2:$B$545,2,FALSE)</f>
        <v>#698B69</v>
      </c>
    </row>
    <row r="126" spans="1:6">
      <c r="A126" s="4" t="s">
        <v>1087</v>
      </c>
      <c r="B126" s="4" t="s">
        <v>1099</v>
      </c>
      <c r="C126" t="s">
        <v>1099</v>
      </c>
      <c r="D126" s="4" t="s">
        <v>1103</v>
      </c>
      <c r="E126" t="s">
        <v>647</v>
      </c>
      <c r="F126" t="str">
        <f>VLOOKUP(E126,'2024'!$A$2:$B$545,2,FALSE)</f>
        <v>#A0DA65</v>
      </c>
    </row>
    <row r="127" spans="1:6">
      <c r="A127" s="4" t="s">
        <v>1087</v>
      </c>
      <c r="B127" s="4" t="s">
        <v>1099</v>
      </c>
      <c r="C127" t="s">
        <v>1099</v>
      </c>
      <c r="D127" s="4" t="s">
        <v>1103</v>
      </c>
      <c r="E127" t="s">
        <v>645</v>
      </c>
      <c r="F127" t="str">
        <f>VLOOKUP(E127,'2024'!$A$2:$B$545,2,FALSE)</f>
        <v>#67B35E</v>
      </c>
    </row>
    <row r="128" spans="1:6">
      <c r="A128" s="4" t="s">
        <v>1087</v>
      </c>
      <c r="B128" s="4" t="s">
        <v>1099</v>
      </c>
      <c r="C128" t="s">
        <v>1099</v>
      </c>
      <c r="D128" s="4" t="s">
        <v>1103</v>
      </c>
      <c r="E128" t="s">
        <v>216</v>
      </c>
      <c r="F128" t="str">
        <f>VLOOKUP(E128,'2024'!$A$2:$B$545,2,FALSE)</f>
        <v>#1A9908</v>
      </c>
    </row>
    <row r="129" spans="1:6">
      <c r="A129" s="4" t="s">
        <v>1087</v>
      </c>
      <c r="B129" s="4" t="s">
        <v>1099</v>
      </c>
      <c r="C129" t="s">
        <v>1099</v>
      </c>
      <c r="D129" s="4" t="s">
        <v>1102</v>
      </c>
      <c r="E129" t="s">
        <v>865</v>
      </c>
      <c r="F129" t="s">
        <v>223</v>
      </c>
    </row>
    <row r="130" spans="1:6">
      <c r="A130" s="4" t="s">
        <v>1087</v>
      </c>
      <c r="B130" s="4" t="s">
        <v>1099</v>
      </c>
      <c r="C130" t="s">
        <v>1099</v>
      </c>
      <c r="D130" s="4" t="s">
        <v>1103</v>
      </c>
      <c r="E130" t="s">
        <v>866</v>
      </c>
      <c r="F130" t="s">
        <v>43</v>
      </c>
    </row>
    <row r="131" spans="1:6">
      <c r="A131" s="4" t="s">
        <v>1087</v>
      </c>
      <c r="B131" s="4" t="s">
        <v>1099</v>
      </c>
      <c r="C131" t="s">
        <v>1099</v>
      </c>
      <c r="D131" s="4" t="s">
        <v>1102</v>
      </c>
      <c r="E131" t="s">
        <v>867</v>
      </c>
      <c r="F131" t="s">
        <v>223</v>
      </c>
    </row>
    <row r="132" spans="1:6">
      <c r="A132" s="4" t="s">
        <v>1087</v>
      </c>
      <c r="B132" s="4" t="s">
        <v>1099</v>
      </c>
      <c r="C132" t="s">
        <v>1099</v>
      </c>
      <c r="D132" s="4" t="s">
        <v>1103</v>
      </c>
      <c r="E132" t="s">
        <v>220</v>
      </c>
      <c r="F132" t="str">
        <f>VLOOKUP(E132,'2024'!$A$2:$B$545,2,FALSE)</f>
        <v>#4DB519</v>
      </c>
    </row>
    <row r="133" spans="1:6">
      <c r="A133" s="4" t="s">
        <v>1087</v>
      </c>
      <c r="B133" s="4" t="s">
        <v>1099</v>
      </c>
      <c r="C133" t="s">
        <v>1099</v>
      </c>
      <c r="D133" s="4" t="s">
        <v>1103</v>
      </c>
      <c r="E133" t="s">
        <v>218</v>
      </c>
      <c r="F133" t="str">
        <f>VLOOKUP(E133,'2024'!$A$2:$B$545,2,FALSE)</f>
        <v>#33A711</v>
      </c>
    </row>
    <row r="134" spans="1:6">
      <c r="A134" s="4" t="s">
        <v>1087</v>
      </c>
      <c r="B134" s="4" t="s">
        <v>1099</v>
      </c>
      <c r="C134" t="s">
        <v>1099</v>
      </c>
      <c r="D134" s="4" t="s">
        <v>1103</v>
      </c>
      <c r="E134" t="s">
        <v>224</v>
      </c>
      <c r="F134" t="str">
        <f>VLOOKUP(E134,'2024'!$A$2:$B$545,2,FALSE)</f>
        <v>#80D229</v>
      </c>
    </row>
    <row r="135" spans="1:6">
      <c r="A135" s="4" t="s">
        <v>1087</v>
      </c>
      <c r="B135" s="4" t="s">
        <v>1099</v>
      </c>
      <c r="C135" t="s">
        <v>1099</v>
      </c>
      <c r="D135" s="4" t="s">
        <v>1103</v>
      </c>
      <c r="E135" t="s">
        <v>646</v>
      </c>
      <c r="F135" t="str">
        <f>VLOOKUP(E135,'2024'!$A$2:$B$545,2,FALSE)</f>
        <v>#83C661</v>
      </c>
    </row>
    <row r="136" spans="1:6">
      <c r="A136" s="4" t="s">
        <v>1087</v>
      </c>
      <c r="B136" s="4" t="s">
        <v>1099</v>
      </c>
      <c r="C136" t="s">
        <v>1099</v>
      </c>
      <c r="D136" s="4" t="s">
        <v>1103</v>
      </c>
      <c r="E136" t="s">
        <v>644</v>
      </c>
      <c r="F136" t="str">
        <f>VLOOKUP(E136,'2024'!$A$2:$B$545,2,FALSE)</f>
        <v>#4A9F5A</v>
      </c>
    </row>
    <row r="137" spans="1:6">
      <c r="A137" s="4" t="s">
        <v>1087</v>
      </c>
      <c r="B137" s="4" t="s">
        <v>1099</v>
      </c>
      <c r="C137" t="s">
        <v>1099</v>
      </c>
      <c r="D137" s="4" t="s">
        <v>1103</v>
      </c>
      <c r="E137" t="s">
        <v>226</v>
      </c>
      <c r="F137" t="str">
        <f>VLOOKUP(E137,'2024'!$A$2:$B$545,2,FALSE)</f>
        <v>#99E032</v>
      </c>
    </row>
    <row r="138" spans="1:6">
      <c r="A138" s="4" t="s">
        <v>1087</v>
      </c>
      <c r="B138" s="4" t="s">
        <v>1099</v>
      </c>
      <c r="C138" t="s">
        <v>1099</v>
      </c>
      <c r="D138" s="4" t="s">
        <v>1092</v>
      </c>
      <c r="E138" t="s">
        <v>214</v>
      </c>
      <c r="F138" t="str">
        <f>VLOOKUP(E138,'2024'!$A$2:$B$545,2,FALSE)</f>
        <v>#008B00</v>
      </c>
    </row>
    <row r="139" spans="1:6">
      <c r="A139" s="4" t="s">
        <v>1087</v>
      </c>
      <c r="B139" s="4" t="s">
        <v>1099</v>
      </c>
      <c r="C139" t="s">
        <v>1099</v>
      </c>
      <c r="D139" s="4" t="s">
        <v>1092</v>
      </c>
      <c r="E139" t="s">
        <v>643</v>
      </c>
      <c r="F139" t="str">
        <f>VLOOKUP(E139,'2024'!$A$2:$B$545,2,FALSE)</f>
        <v>#2E8B57</v>
      </c>
    </row>
    <row r="140" spans="1:6">
      <c r="A140" s="4" t="s">
        <v>1087</v>
      </c>
      <c r="B140" s="4" t="s">
        <v>1122</v>
      </c>
      <c r="C140" t="s">
        <v>1122</v>
      </c>
      <c r="D140" s="4" t="s">
        <v>1092</v>
      </c>
      <c r="E140" t="s">
        <v>337</v>
      </c>
      <c r="F140" t="str">
        <f>VLOOKUP(E140,'2024'!$A$2:$B$545,2,FALSE)</f>
        <v>#CD661D</v>
      </c>
    </row>
    <row r="141" spans="1:6">
      <c r="A141" s="4" t="s">
        <v>1087</v>
      </c>
      <c r="B141" s="4" t="s">
        <v>1122</v>
      </c>
      <c r="C141" t="s">
        <v>1122</v>
      </c>
      <c r="D141" s="4" t="s">
        <v>1103</v>
      </c>
      <c r="E141" t="s">
        <v>868</v>
      </c>
      <c r="F141" t="s">
        <v>470</v>
      </c>
    </row>
    <row r="142" spans="1:6">
      <c r="A142" s="4" t="s">
        <v>1087</v>
      </c>
      <c r="B142" s="4" t="s">
        <v>1122</v>
      </c>
      <c r="C142" t="s">
        <v>1122</v>
      </c>
      <c r="D142" s="4" t="s">
        <v>1103</v>
      </c>
      <c r="E142" t="s">
        <v>333</v>
      </c>
      <c r="F142" t="str">
        <f>VLOOKUP(E142,'2024'!$A$2:$B$545,2,FALSE)</f>
        <v>#F9A04D</v>
      </c>
    </row>
    <row r="143" spans="1:6">
      <c r="A143" s="4" t="s">
        <v>1087</v>
      </c>
      <c r="B143" s="4" t="s">
        <v>1122</v>
      </c>
      <c r="C143" t="s">
        <v>1122</v>
      </c>
      <c r="D143" s="4" t="s">
        <v>1102</v>
      </c>
      <c r="E143" t="s">
        <v>869</v>
      </c>
      <c r="F143" t="s">
        <v>310</v>
      </c>
    </row>
    <row r="144" spans="1:6">
      <c r="A144" s="4" t="s">
        <v>1087</v>
      </c>
      <c r="B144" s="4" t="s">
        <v>1122</v>
      </c>
      <c r="C144" t="s">
        <v>1122</v>
      </c>
      <c r="D144" s="4" t="s">
        <v>1102</v>
      </c>
      <c r="E144" t="s">
        <v>870</v>
      </c>
      <c r="F144" t="s">
        <v>310</v>
      </c>
    </row>
    <row r="145" spans="1:6">
      <c r="A145" s="4" t="s">
        <v>1087</v>
      </c>
      <c r="B145" s="4" t="s">
        <v>1122</v>
      </c>
      <c r="C145" t="s">
        <v>1122</v>
      </c>
      <c r="D145" s="4" t="s">
        <v>1102</v>
      </c>
      <c r="E145" t="s">
        <v>871</v>
      </c>
      <c r="F145" t="s">
        <v>310</v>
      </c>
    </row>
    <row r="146" spans="1:6">
      <c r="A146" s="4" t="s">
        <v>1087</v>
      </c>
      <c r="B146" s="4" t="s">
        <v>1122</v>
      </c>
      <c r="C146" t="s">
        <v>1122</v>
      </c>
      <c r="D146" s="4" t="s">
        <v>1092</v>
      </c>
      <c r="E146" t="s">
        <v>309</v>
      </c>
      <c r="F146" t="str">
        <f>VLOOKUP(E146,'2024'!$A$2:$B$545,2,FALSE)</f>
        <v>#A0522D</v>
      </c>
    </row>
    <row r="147" spans="1:6">
      <c r="A147" s="4" t="s">
        <v>1087</v>
      </c>
      <c r="B147" s="4" t="s">
        <v>1122</v>
      </c>
      <c r="C147" t="s">
        <v>1122</v>
      </c>
      <c r="D147" s="4" t="s">
        <v>1092</v>
      </c>
      <c r="E147" t="s">
        <v>720</v>
      </c>
      <c r="F147" t="str">
        <f>VLOOKUP(E147,'2024'!$A$2:$B$545,2,FALSE)</f>
        <v>#CDB088</v>
      </c>
    </row>
    <row r="148" spans="1:6">
      <c r="A148" s="4" t="s">
        <v>1087</v>
      </c>
      <c r="B148" s="4" t="s">
        <v>1099</v>
      </c>
      <c r="C148" t="s">
        <v>1099</v>
      </c>
      <c r="D148" s="4" t="s">
        <v>1103</v>
      </c>
      <c r="E148" t="s">
        <v>269</v>
      </c>
      <c r="F148" t="str">
        <f>VLOOKUP(E148,'2024'!$A$2:$B$545,2,FALSE)</f>
        <v>#9ED84B</v>
      </c>
    </row>
    <row r="149" spans="1:6">
      <c r="A149" s="4" t="s">
        <v>1087</v>
      </c>
      <c r="B149" s="4" t="s">
        <v>1099</v>
      </c>
      <c r="C149" t="s">
        <v>1099</v>
      </c>
      <c r="D149" s="4" t="s">
        <v>1103</v>
      </c>
      <c r="E149" t="s">
        <v>267</v>
      </c>
      <c r="F149" t="str">
        <f>VLOOKUP(E149,'2024'!$A$2:$B$545,2,FALSE)</f>
        <v>#71B225</v>
      </c>
    </row>
    <row r="150" spans="1:6">
      <c r="A150" s="4" t="s">
        <v>1087</v>
      </c>
      <c r="B150" s="4" t="s">
        <v>1099</v>
      </c>
      <c r="C150" t="s">
        <v>1099</v>
      </c>
      <c r="D150" s="4" t="s">
        <v>1092</v>
      </c>
      <c r="E150" t="s">
        <v>265</v>
      </c>
      <c r="F150" t="str">
        <f>VLOOKUP(E150,'2024'!$A$2:$B$545,2,FALSE)</f>
        <v>#458B00</v>
      </c>
    </row>
    <row r="151" spans="1:6">
      <c r="A151" s="4" t="s">
        <v>1087</v>
      </c>
      <c r="B151" s="4" t="s">
        <v>1122</v>
      </c>
      <c r="C151" t="s">
        <v>1122</v>
      </c>
      <c r="D151" s="4" t="s">
        <v>1103</v>
      </c>
      <c r="E151" t="s">
        <v>358</v>
      </c>
      <c r="F151" t="str">
        <f>VLOOKUP(E151,'2024'!$A$2:$B$545,2,FALSE)</f>
        <v>#F69F12"</v>
      </c>
    </row>
    <row r="152" spans="1:6">
      <c r="A152" s="4" t="s">
        <v>1087</v>
      </c>
      <c r="B152" s="4" t="s">
        <v>1122</v>
      </c>
      <c r="C152" t="s">
        <v>1122</v>
      </c>
      <c r="D152" s="4" t="s">
        <v>1103</v>
      </c>
      <c r="E152" t="s">
        <v>689</v>
      </c>
      <c r="F152" t="str">
        <f>VLOOKUP(E152,'2024'!$A$2:$B$545,2,FALSE)</f>
        <v>#FFCC9C</v>
      </c>
    </row>
    <row r="153" spans="1:6">
      <c r="A153" s="4" t="s">
        <v>1087</v>
      </c>
      <c r="B153" s="4" t="s">
        <v>1122</v>
      </c>
      <c r="C153" t="s">
        <v>1122</v>
      </c>
      <c r="D153" s="4" t="s">
        <v>1103</v>
      </c>
      <c r="E153" t="s">
        <v>354</v>
      </c>
      <c r="F153" t="str">
        <f>VLOOKUP(E153,'2024'!$A$2:$B$545,2,FALSE)</f>
        <v>#E19125</v>
      </c>
    </row>
    <row r="154" spans="1:6">
      <c r="A154" s="4" t="s">
        <v>1087</v>
      </c>
      <c r="B154" s="4" t="s">
        <v>1122</v>
      </c>
      <c r="C154" t="s">
        <v>1122</v>
      </c>
      <c r="D154" s="4" t="s">
        <v>1103</v>
      </c>
      <c r="E154" t="s">
        <v>872</v>
      </c>
      <c r="F154" t="s">
        <v>351</v>
      </c>
    </row>
    <row r="155" spans="1:6">
      <c r="A155" s="4" t="s">
        <v>1087</v>
      </c>
      <c r="B155" s="4" t="s">
        <v>1122</v>
      </c>
      <c r="C155" t="s">
        <v>1122</v>
      </c>
      <c r="D155" s="4" t="s">
        <v>1103</v>
      </c>
      <c r="E155" t="s">
        <v>687</v>
      </c>
      <c r="F155" t="str">
        <f>VLOOKUP(E155,'2024'!$A$2:$B$545,2,FALSE)</f>
        <v>#FFBE90</v>
      </c>
    </row>
    <row r="156" spans="1:6">
      <c r="A156" s="4" t="s">
        <v>1087</v>
      </c>
      <c r="B156" s="4" t="s">
        <v>1122</v>
      </c>
      <c r="C156" t="s">
        <v>1122</v>
      </c>
      <c r="D156" s="4" t="s">
        <v>1103</v>
      </c>
      <c r="E156" t="s">
        <v>360</v>
      </c>
      <c r="F156" t="str">
        <f>VLOOKUP(E156,'2024'!$A$2:$B$545,2,FALSE)</f>
        <v>#FFA500</v>
      </c>
    </row>
    <row r="157" spans="1:6">
      <c r="A157" s="4" t="s">
        <v>1087</v>
      </c>
      <c r="B157" s="4" t="s">
        <v>1122</v>
      </c>
      <c r="C157" t="s">
        <v>1122</v>
      </c>
      <c r="D157" s="4" t="s">
        <v>1103</v>
      </c>
      <c r="E157" t="s">
        <v>683</v>
      </c>
      <c r="F157" t="str">
        <f>VLOOKUP(E157,'2024'!$A$2:$B$545,2,FALSE)</f>
        <v>#FF9E71</v>
      </c>
    </row>
    <row r="158" spans="1:6">
      <c r="A158" s="4" t="s">
        <v>1087</v>
      </c>
      <c r="B158" s="4" t="s">
        <v>1122</v>
      </c>
      <c r="C158" t="s">
        <v>1122</v>
      </c>
      <c r="D158" s="4" t="s">
        <v>1103</v>
      </c>
      <c r="E158" t="s">
        <v>873</v>
      </c>
      <c r="F158" t="s">
        <v>343</v>
      </c>
    </row>
    <row r="159" spans="1:6">
      <c r="A159" s="4" t="s">
        <v>1087</v>
      </c>
      <c r="B159" s="4" t="s">
        <v>1122</v>
      </c>
      <c r="C159" t="s">
        <v>1122</v>
      </c>
      <c r="D159" s="4" t="s">
        <v>1103</v>
      </c>
      <c r="E159" t="s">
        <v>874</v>
      </c>
      <c r="F159" t="s">
        <v>409</v>
      </c>
    </row>
    <row r="160" spans="1:6">
      <c r="A160" s="4" t="s">
        <v>1087</v>
      </c>
      <c r="B160" s="4" t="s">
        <v>1122</v>
      </c>
      <c r="C160" t="s">
        <v>1122</v>
      </c>
      <c r="D160" s="4" t="s">
        <v>1103</v>
      </c>
      <c r="E160" t="s">
        <v>356</v>
      </c>
      <c r="F160" t="str">
        <f>VLOOKUP(E160,'2024'!$A$2:$B$545,2,FALSE)</f>
        <v>#EC981D</v>
      </c>
    </row>
    <row r="161" spans="1:6">
      <c r="A161" s="4" t="s">
        <v>1087</v>
      </c>
      <c r="B161" s="4" t="s">
        <v>1122</v>
      </c>
      <c r="C161" t="s">
        <v>1122</v>
      </c>
      <c r="D161" s="4" t="s">
        <v>1103</v>
      </c>
      <c r="E161" t="s">
        <v>686</v>
      </c>
      <c r="F161" t="str">
        <f>VLOOKUP(E161,'2024'!$A$2:$B$545,2,FALSE)</f>
        <v>#FFB789</v>
      </c>
    </row>
    <row r="162" spans="1:6">
      <c r="A162" s="4" t="s">
        <v>1087</v>
      </c>
      <c r="B162" s="4" t="s">
        <v>1122</v>
      </c>
      <c r="C162" t="s">
        <v>1122</v>
      </c>
      <c r="D162" s="4" t="s">
        <v>1103</v>
      </c>
      <c r="E162" t="s">
        <v>875</v>
      </c>
      <c r="F162" t="s">
        <v>343</v>
      </c>
    </row>
    <row r="163" spans="1:6">
      <c r="A163" s="4" t="s">
        <v>1087</v>
      </c>
      <c r="B163" s="4" t="s">
        <v>1122</v>
      </c>
      <c r="C163" t="s">
        <v>1122</v>
      </c>
      <c r="D163" s="4" t="s">
        <v>1103</v>
      </c>
      <c r="E163" t="s">
        <v>690</v>
      </c>
      <c r="F163" t="str">
        <f>VLOOKUP(E163,'2024'!$A$2:$B$545,2,FALSE)</f>
        <v>#FFD2A2</v>
      </c>
    </row>
    <row r="164" spans="1:6">
      <c r="A164" s="4" t="s">
        <v>1087</v>
      </c>
      <c r="B164" s="4" t="s">
        <v>1122</v>
      </c>
      <c r="C164" t="s">
        <v>1122</v>
      </c>
      <c r="D164" s="4" t="s">
        <v>1103</v>
      </c>
      <c r="E164" t="s">
        <v>876</v>
      </c>
      <c r="F164" t="s">
        <v>353</v>
      </c>
    </row>
    <row r="165" spans="1:6">
      <c r="A165" s="4" t="s">
        <v>1087</v>
      </c>
      <c r="B165" s="4" t="s">
        <v>1122</v>
      </c>
      <c r="C165" t="s">
        <v>1122</v>
      </c>
      <c r="D165" s="4" t="s">
        <v>1103</v>
      </c>
      <c r="E165" t="s">
        <v>685</v>
      </c>
      <c r="F165" t="str">
        <f>VLOOKUP(E165,'2024'!$A$2:$B$545,2,FALSE)</f>
        <v>#FFAF81</v>
      </c>
    </row>
    <row r="166" spans="1:6">
      <c r="A166" s="4" t="s">
        <v>1087</v>
      </c>
      <c r="B166" s="4" t="s">
        <v>1122</v>
      </c>
      <c r="C166" t="s">
        <v>1122</v>
      </c>
      <c r="D166" s="4" t="s">
        <v>1103</v>
      </c>
      <c r="E166" t="s">
        <v>877</v>
      </c>
      <c r="F166" t="s">
        <v>415</v>
      </c>
    </row>
    <row r="167" spans="1:6">
      <c r="A167" s="4" t="s">
        <v>1087</v>
      </c>
      <c r="B167" s="4" t="s">
        <v>1122</v>
      </c>
      <c r="C167" t="s">
        <v>1122</v>
      </c>
      <c r="D167" s="4" t="s">
        <v>1092</v>
      </c>
      <c r="E167" t="s">
        <v>342</v>
      </c>
      <c r="F167" t="str">
        <f>VLOOKUP(E167,'2024'!$A$2:$B$545,2,FALSE)</f>
        <v>#8B5742</v>
      </c>
    </row>
    <row r="168" spans="1:6">
      <c r="A168" s="4" t="s">
        <v>1087</v>
      </c>
      <c r="B168" s="4" t="s">
        <v>1122</v>
      </c>
      <c r="C168" t="s">
        <v>1122</v>
      </c>
      <c r="D168" s="4" t="s">
        <v>1092</v>
      </c>
      <c r="E168" t="s">
        <v>681</v>
      </c>
      <c r="F168" t="str">
        <f>VLOOKUP(E168,'2024'!$A$2:$B$545,2,FALSE)</f>
        <v>#FF8A5D</v>
      </c>
    </row>
    <row r="169" spans="1:6">
      <c r="A169" s="4" t="s">
        <v>1087</v>
      </c>
      <c r="B169" s="4" t="s">
        <v>1099</v>
      </c>
      <c r="C169" t="s">
        <v>1104</v>
      </c>
      <c r="D169" s="4" t="s">
        <v>1103</v>
      </c>
      <c r="E169" t="s">
        <v>878</v>
      </c>
      <c r="F169" t="s">
        <v>67</v>
      </c>
    </row>
    <row r="170" spans="1:6">
      <c r="A170" s="4" t="s">
        <v>1087</v>
      </c>
      <c r="B170" s="4" t="s">
        <v>1099</v>
      </c>
      <c r="C170" t="s">
        <v>1104</v>
      </c>
      <c r="D170" s="4" t="s">
        <v>1103</v>
      </c>
      <c r="E170" t="s">
        <v>879</v>
      </c>
      <c r="F170" t="s">
        <v>46</v>
      </c>
    </row>
    <row r="171" spans="1:6">
      <c r="A171" s="4" t="s">
        <v>1087</v>
      </c>
      <c r="B171" s="4" t="s">
        <v>1099</v>
      </c>
      <c r="C171" t="s">
        <v>1104</v>
      </c>
      <c r="D171" s="4" t="s">
        <v>1103</v>
      </c>
      <c r="E171" t="s">
        <v>880</v>
      </c>
      <c r="F171" t="s">
        <v>532</v>
      </c>
    </row>
    <row r="172" spans="1:6">
      <c r="A172" s="4" t="s">
        <v>1087</v>
      </c>
      <c r="B172" s="4" t="s">
        <v>1099</v>
      </c>
      <c r="C172" t="s">
        <v>1104</v>
      </c>
      <c r="D172" s="4" t="s">
        <v>1103</v>
      </c>
      <c r="E172" t="s">
        <v>881</v>
      </c>
      <c r="F172" t="s">
        <v>46</v>
      </c>
    </row>
    <row r="173" spans="1:6">
      <c r="A173" s="4" t="s">
        <v>1087</v>
      </c>
      <c r="B173" s="4" t="s">
        <v>1099</v>
      </c>
      <c r="C173" t="s">
        <v>1104</v>
      </c>
      <c r="D173" s="4" t="s">
        <v>1103</v>
      </c>
      <c r="E173" t="s">
        <v>882</v>
      </c>
      <c r="F173" t="s">
        <v>46</v>
      </c>
    </row>
    <row r="174" spans="1:6">
      <c r="A174" s="4" t="s">
        <v>1087</v>
      </c>
      <c r="B174" s="4" t="s">
        <v>1099</v>
      </c>
      <c r="C174" t="s">
        <v>1104</v>
      </c>
      <c r="D174" s="4" t="s">
        <v>1103</v>
      </c>
      <c r="E174" t="s">
        <v>883</v>
      </c>
      <c r="F174" t="s">
        <v>46</v>
      </c>
    </row>
    <row r="175" spans="1:6">
      <c r="A175" s="4" t="s">
        <v>1087</v>
      </c>
      <c r="B175" s="4" t="s">
        <v>1099</v>
      </c>
      <c r="C175" t="s">
        <v>1104</v>
      </c>
      <c r="D175" s="4" t="s">
        <v>1103</v>
      </c>
      <c r="E175" t="s">
        <v>884</v>
      </c>
      <c r="F175" t="s">
        <v>67</v>
      </c>
    </row>
    <row r="176" spans="1:6">
      <c r="A176" s="4" t="s">
        <v>1087</v>
      </c>
      <c r="B176" s="4" t="s">
        <v>1099</v>
      </c>
      <c r="C176" t="s">
        <v>1104</v>
      </c>
      <c r="D176" s="4" t="s">
        <v>1103</v>
      </c>
      <c r="E176" t="s">
        <v>885</v>
      </c>
      <c r="F176" t="s">
        <v>46</v>
      </c>
    </row>
    <row r="177" spans="1:6">
      <c r="A177" s="4" t="s">
        <v>1087</v>
      </c>
      <c r="B177" s="4" t="s">
        <v>1099</v>
      </c>
      <c r="C177" t="s">
        <v>1104</v>
      </c>
      <c r="D177" s="4" t="s">
        <v>1103</v>
      </c>
      <c r="E177" t="s">
        <v>886</v>
      </c>
      <c r="F177" t="s">
        <v>46</v>
      </c>
    </row>
    <row r="178" spans="1:6">
      <c r="A178" s="4" t="s">
        <v>1087</v>
      </c>
      <c r="B178" s="4" t="s">
        <v>1099</v>
      </c>
      <c r="C178" t="s">
        <v>1104</v>
      </c>
      <c r="D178" s="4" t="s">
        <v>1103</v>
      </c>
      <c r="E178" t="s">
        <v>887</v>
      </c>
      <c r="F178" t="s">
        <v>1</v>
      </c>
    </row>
    <row r="179" spans="1:6">
      <c r="A179" s="4" t="s">
        <v>1087</v>
      </c>
      <c r="B179" s="4" t="s">
        <v>1099</v>
      </c>
      <c r="C179" t="s">
        <v>1104</v>
      </c>
      <c r="D179" s="4" t="s">
        <v>1103</v>
      </c>
      <c r="E179" t="s">
        <v>888</v>
      </c>
      <c r="F179" t="s">
        <v>46</v>
      </c>
    </row>
    <row r="180" spans="1:6">
      <c r="A180" s="4" t="s">
        <v>1087</v>
      </c>
      <c r="B180" s="4" t="s">
        <v>1099</v>
      </c>
      <c r="C180" t="s">
        <v>1104</v>
      </c>
      <c r="D180" s="4" t="s">
        <v>1103</v>
      </c>
      <c r="E180" t="s">
        <v>889</v>
      </c>
      <c r="F180" t="s">
        <v>46</v>
      </c>
    </row>
    <row r="181" spans="1:6">
      <c r="A181" s="4" t="s">
        <v>1087</v>
      </c>
      <c r="B181" s="4" t="s">
        <v>1099</v>
      </c>
      <c r="C181" t="s">
        <v>1104</v>
      </c>
      <c r="D181" s="4" t="s">
        <v>1103</v>
      </c>
      <c r="E181" t="s">
        <v>890</v>
      </c>
      <c r="F181" t="s">
        <v>46</v>
      </c>
    </row>
    <row r="182" spans="1:6">
      <c r="A182" s="4" t="s">
        <v>1087</v>
      </c>
      <c r="B182" s="4" t="s">
        <v>1122</v>
      </c>
      <c r="C182" t="s">
        <v>1090</v>
      </c>
      <c r="D182" s="4" t="s">
        <v>1092</v>
      </c>
      <c r="E182" t="s">
        <v>750</v>
      </c>
      <c r="F182" t="str">
        <f>VLOOKUP(E182,'2024'!$A$2:$B$545,2,FALSE)</f>
        <v>#FFC125</v>
      </c>
    </row>
    <row r="183" spans="1:6">
      <c r="A183" s="4" t="s">
        <v>1087</v>
      </c>
      <c r="B183" s="4" t="s">
        <v>1122</v>
      </c>
      <c r="C183" t="s">
        <v>1090</v>
      </c>
      <c r="D183" s="4" t="s">
        <v>1103</v>
      </c>
      <c r="E183" t="s">
        <v>891</v>
      </c>
      <c r="F183" t="s">
        <v>517</v>
      </c>
    </row>
    <row r="184" spans="1:6">
      <c r="A184" s="4" t="s">
        <v>1087</v>
      </c>
      <c r="B184" s="4" t="s">
        <v>1122</v>
      </c>
      <c r="C184" t="s">
        <v>1090</v>
      </c>
      <c r="D184" s="4" t="s">
        <v>1103</v>
      </c>
      <c r="E184" t="s">
        <v>892</v>
      </c>
      <c r="F184" t="s">
        <v>43</v>
      </c>
    </row>
    <row r="185" spans="1:6">
      <c r="A185" s="4" t="s">
        <v>1087</v>
      </c>
      <c r="B185" s="4" t="s">
        <v>1122</v>
      </c>
      <c r="C185" t="s">
        <v>1090</v>
      </c>
      <c r="D185" s="4" t="s">
        <v>1092</v>
      </c>
      <c r="E185" t="s">
        <v>893</v>
      </c>
      <c r="F185" t="s">
        <v>538</v>
      </c>
    </row>
    <row r="186" spans="1:6">
      <c r="A186" s="4" t="s">
        <v>1087</v>
      </c>
      <c r="B186" s="4" t="s">
        <v>1132</v>
      </c>
      <c r="C186" t="s">
        <v>1132</v>
      </c>
      <c r="D186" s="4" t="s">
        <v>1132</v>
      </c>
      <c r="E186" t="s">
        <v>894</v>
      </c>
      <c r="F186" t="s">
        <v>4</v>
      </c>
    </row>
    <row r="187" spans="1:6">
      <c r="A187" s="4" t="s">
        <v>1087</v>
      </c>
      <c r="B187" s="4" t="s">
        <v>1122</v>
      </c>
      <c r="C187" t="s">
        <v>1122</v>
      </c>
      <c r="D187" s="4" t="s">
        <v>1103</v>
      </c>
      <c r="E187" t="s">
        <v>895</v>
      </c>
      <c r="F187" t="s">
        <v>299</v>
      </c>
    </row>
    <row r="188" spans="1:6">
      <c r="A188" s="4" t="s">
        <v>1087</v>
      </c>
      <c r="B188" s="4" t="s">
        <v>1122</v>
      </c>
      <c r="C188" t="s">
        <v>1122</v>
      </c>
      <c r="D188" s="4" t="s">
        <v>1103</v>
      </c>
      <c r="E188" t="s">
        <v>896</v>
      </c>
      <c r="F188" t="s">
        <v>301</v>
      </c>
    </row>
    <row r="189" spans="1:6">
      <c r="A189" s="4" t="s">
        <v>1087</v>
      </c>
      <c r="B189" s="4" t="s">
        <v>1109</v>
      </c>
      <c r="C189" t="s">
        <v>1109</v>
      </c>
      <c r="D189" s="4" t="s">
        <v>1084</v>
      </c>
      <c r="E189" t="s">
        <v>782</v>
      </c>
      <c r="F189" t="str">
        <f>VLOOKUP(E189,'2024'!$A$2:$B$545,2,FALSE)</f>
        <v>#FFE1FF</v>
      </c>
    </row>
    <row r="190" spans="1:6">
      <c r="A190" s="4" t="s">
        <v>1087</v>
      </c>
      <c r="B190" s="4" t="s">
        <v>1099</v>
      </c>
      <c r="C190" t="s">
        <v>1099</v>
      </c>
      <c r="D190" s="4" t="s">
        <v>1103</v>
      </c>
      <c r="E190" t="s">
        <v>167</v>
      </c>
      <c r="F190" t="str">
        <f>VLOOKUP(E190,'2024'!$A$2:$B$545,2,FALSE)</f>
        <v>#5B7F29</v>
      </c>
    </row>
    <row r="191" spans="1:6">
      <c r="A191" s="4" t="s">
        <v>1087</v>
      </c>
      <c r="B191" s="4" t="s">
        <v>1099</v>
      </c>
      <c r="C191" t="s">
        <v>1099</v>
      </c>
      <c r="D191" s="4" t="s">
        <v>1103</v>
      </c>
      <c r="E191" t="s">
        <v>169</v>
      </c>
      <c r="F191" t="str">
        <f>VLOOKUP(E191,'2024'!$A$2:$B$545,2,FALSE)</f>
        <v>#5D8926</v>
      </c>
    </row>
    <row r="192" spans="1:6">
      <c r="A192" s="4" t="s">
        <v>1087</v>
      </c>
      <c r="B192" s="4" t="s">
        <v>1099</v>
      </c>
      <c r="C192" t="s">
        <v>1099</v>
      </c>
      <c r="D192" s="4" t="s">
        <v>1103</v>
      </c>
      <c r="E192" t="s">
        <v>897</v>
      </c>
      <c r="F192" t="s">
        <v>180</v>
      </c>
    </row>
    <row r="193" spans="1:6">
      <c r="A193" s="4" t="s">
        <v>1087</v>
      </c>
      <c r="B193" s="4" t="s">
        <v>1099</v>
      </c>
      <c r="C193" t="s">
        <v>1099</v>
      </c>
      <c r="D193" s="4" t="s">
        <v>1103</v>
      </c>
      <c r="E193" t="s">
        <v>171</v>
      </c>
      <c r="F193" t="str">
        <f>VLOOKUP(E193,'2024'!$A$2:$B$545,2,FALSE)</f>
        <v>#609222</v>
      </c>
    </row>
    <row r="194" spans="1:6">
      <c r="A194" s="4" t="s">
        <v>1087</v>
      </c>
      <c r="B194" s="4" t="s">
        <v>1099</v>
      </c>
      <c r="C194" t="s">
        <v>1099</v>
      </c>
      <c r="D194" s="4" t="s">
        <v>1103</v>
      </c>
      <c r="E194" t="s">
        <v>173</v>
      </c>
      <c r="F194" t="str">
        <f>VLOOKUP(E194,'2024'!$A$2:$B$545,2,FALSE)</f>
        <v>#639C1F</v>
      </c>
    </row>
    <row r="195" spans="1:6">
      <c r="A195" s="4" t="s">
        <v>1087</v>
      </c>
      <c r="B195" s="4" t="s">
        <v>1099</v>
      </c>
      <c r="C195" t="s">
        <v>1099</v>
      </c>
      <c r="D195" s="4" t="s">
        <v>1103</v>
      </c>
      <c r="E195" t="s">
        <v>898</v>
      </c>
      <c r="F195" t="s">
        <v>192</v>
      </c>
    </row>
    <row r="196" spans="1:6">
      <c r="A196" s="4" t="s">
        <v>1087</v>
      </c>
      <c r="B196" s="4" t="s">
        <v>1099</v>
      </c>
      <c r="C196" t="s">
        <v>1099</v>
      </c>
      <c r="D196" s="4" t="s">
        <v>1103</v>
      </c>
      <c r="E196" t="s">
        <v>899</v>
      </c>
      <c r="F196" t="s">
        <v>178</v>
      </c>
    </row>
    <row r="197" spans="1:6">
      <c r="A197" s="4" t="s">
        <v>1087</v>
      </c>
      <c r="B197" s="4" t="s">
        <v>1099</v>
      </c>
      <c r="C197" t="s">
        <v>1099</v>
      </c>
      <c r="D197" s="4" t="s">
        <v>1103</v>
      </c>
      <c r="E197" t="s">
        <v>900</v>
      </c>
      <c r="F197" t="s">
        <v>182</v>
      </c>
    </row>
    <row r="198" spans="1:6">
      <c r="A198" s="4" t="s">
        <v>1087</v>
      </c>
      <c r="B198" s="4" t="s">
        <v>1099</v>
      </c>
      <c r="C198" t="s">
        <v>1099</v>
      </c>
      <c r="D198" s="4" t="s">
        <v>1103</v>
      </c>
      <c r="E198" t="s">
        <v>175</v>
      </c>
      <c r="F198" t="str">
        <f>VLOOKUP(E198,'2024'!$A$2:$B$545,2,FALSE)</f>
        <v>#66A61C</v>
      </c>
    </row>
    <row r="199" spans="1:6">
      <c r="A199" s="4" t="s">
        <v>1087</v>
      </c>
      <c r="B199" s="4" t="s">
        <v>1099</v>
      </c>
      <c r="C199" t="s">
        <v>1099</v>
      </c>
      <c r="D199" s="4" t="s">
        <v>1103</v>
      </c>
      <c r="E199" t="s">
        <v>901</v>
      </c>
      <c r="F199" t="s">
        <v>188</v>
      </c>
    </row>
    <row r="200" spans="1:6">
      <c r="A200" s="4" t="s">
        <v>1087</v>
      </c>
      <c r="B200" s="4" t="s">
        <v>1099</v>
      </c>
      <c r="C200" t="s">
        <v>1099</v>
      </c>
      <c r="D200" s="4" t="s">
        <v>1103</v>
      </c>
      <c r="E200" t="s">
        <v>902</v>
      </c>
      <c r="F200" t="s">
        <v>166</v>
      </c>
    </row>
    <row r="201" spans="1:6">
      <c r="A201" s="4" t="s">
        <v>1087</v>
      </c>
      <c r="B201" s="4" t="s">
        <v>1099</v>
      </c>
      <c r="C201" t="s">
        <v>1099</v>
      </c>
      <c r="D201" s="4" t="s">
        <v>1103</v>
      </c>
      <c r="E201" t="s">
        <v>903</v>
      </c>
      <c r="F201" t="s">
        <v>170</v>
      </c>
    </row>
    <row r="202" spans="1:6">
      <c r="A202" s="4" t="s">
        <v>1087</v>
      </c>
      <c r="B202" s="4" t="s">
        <v>1099</v>
      </c>
      <c r="C202" t="s">
        <v>1099</v>
      </c>
      <c r="D202" s="4" t="s">
        <v>1103</v>
      </c>
      <c r="E202" t="s">
        <v>904</v>
      </c>
      <c r="F202" t="s">
        <v>170</v>
      </c>
    </row>
    <row r="203" spans="1:6">
      <c r="A203" s="4" t="s">
        <v>1087</v>
      </c>
      <c r="B203" s="4" t="s">
        <v>1099</v>
      </c>
      <c r="C203" t="s">
        <v>1099</v>
      </c>
      <c r="D203" s="4" t="s">
        <v>1103</v>
      </c>
      <c r="E203" t="s">
        <v>905</v>
      </c>
      <c r="F203" t="s">
        <v>164</v>
      </c>
    </row>
    <row r="204" spans="1:6">
      <c r="A204" s="4" t="s">
        <v>1087</v>
      </c>
      <c r="B204" s="4" t="s">
        <v>1099</v>
      </c>
      <c r="C204" t="s">
        <v>1099</v>
      </c>
      <c r="D204" s="4" t="s">
        <v>1103</v>
      </c>
      <c r="E204" t="s">
        <v>906</v>
      </c>
      <c r="F204" t="s">
        <v>178</v>
      </c>
    </row>
    <row r="205" spans="1:6">
      <c r="A205" s="4" t="s">
        <v>1087</v>
      </c>
      <c r="B205" s="4" t="s">
        <v>1099</v>
      </c>
      <c r="C205" t="s">
        <v>1099</v>
      </c>
      <c r="D205" s="4" t="s">
        <v>1092</v>
      </c>
      <c r="E205" t="s">
        <v>163</v>
      </c>
      <c r="F205" t="str">
        <f>VLOOKUP(E205,'2024'!$A$2:$B$545,2,FALSE)</f>
        <v>#556B2F</v>
      </c>
    </row>
    <row r="206" spans="1:6">
      <c r="A206" s="4" t="s">
        <v>1087</v>
      </c>
      <c r="B206" s="4" t="s">
        <v>1099</v>
      </c>
      <c r="C206" t="s">
        <v>1099</v>
      </c>
      <c r="D206" s="4" t="s">
        <v>1092</v>
      </c>
      <c r="E206" t="s">
        <v>97</v>
      </c>
      <c r="F206" t="str">
        <f>VLOOKUP(E206,'2024'!$A$2:$B$545,2,FALSE)</f>
        <v>#00EF55</v>
      </c>
    </row>
    <row r="207" spans="1:6">
      <c r="A207" s="4" t="s">
        <v>1087</v>
      </c>
      <c r="B207" s="4" t="s">
        <v>1122</v>
      </c>
      <c r="C207" t="s">
        <v>1122</v>
      </c>
      <c r="D207" s="4" t="s">
        <v>1102</v>
      </c>
      <c r="E207" t="s">
        <v>907</v>
      </c>
      <c r="F207" t="s">
        <v>318</v>
      </c>
    </row>
    <row r="208" spans="1:6">
      <c r="A208" s="4" t="s">
        <v>1087</v>
      </c>
      <c r="B208" s="4" t="s">
        <v>1122</v>
      </c>
      <c r="C208" t="s">
        <v>1122</v>
      </c>
      <c r="D208" s="4" t="s">
        <v>1102</v>
      </c>
      <c r="E208" t="s">
        <v>908</v>
      </c>
      <c r="F208" t="s">
        <v>326</v>
      </c>
    </row>
    <row r="209" spans="1:6">
      <c r="A209" s="4" t="s">
        <v>1087</v>
      </c>
      <c r="B209" s="4" t="s">
        <v>1122</v>
      </c>
      <c r="C209" t="s">
        <v>1122</v>
      </c>
      <c r="D209" s="4" t="s">
        <v>1102</v>
      </c>
      <c r="E209" t="s">
        <v>909</v>
      </c>
      <c r="F209" t="s">
        <v>324</v>
      </c>
    </row>
    <row r="210" spans="1:6">
      <c r="A210" s="4" t="s">
        <v>1087</v>
      </c>
      <c r="B210" s="4" t="s">
        <v>1122</v>
      </c>
      <c r="C210" t="s">
        <v>1122</v>
      </c>
      <c r="D210" s="4" t="s">
        <v>1102</v>
      </c>
      <c r="E210" t="s">
        <v>319</v>
      </c>
      <c r="F210" t="str">
        <f>VLOOKUP(E210,'2024'!$A$2:$B$545,2,FALSE)</f>
        <v>#CC7B3D</v>
      </c>
    </row>
    <row r="211" spans="1:6">
      <c r="A211" s="4" t="s">
        <v>1087</v>
      </c>
      <c r="B211" s="4" t="s">
        <v>1122</v>
      </c>
      <c r="C211" t="s">
        <v>1122</v>
      </c>
      <c r="D211" s="4" t="s">
        <v>1102</v>
      </c>
      <c r="E211" t="s">
        <v>910</v>
      </c>
      <c r="F211" t="s">
        <v>328</v>
      </c>
    </row>
    <row r="212" spans="1:6">
      <c r="A212" s="4" t="s">
        <v>1087</v>
      </c>
      <c r="B212" s="4" t="s">
        <v>1122</v>
      </c>
      <c r="C212" t="s">
        <v>1122</v>
      </c>
      <c r="D212" s="4" t="s">
        <v>1102</v>
      </c>
      <c r="E212" t="s">
        <v>911</v>
      </c>
      <c r="F212" t="s">
        <v>330</v>
      </c>
    </row>
    <row r="213" spans="1:6">
      <c r="A213" s="4" t="s">
        <v>1087</v>
      </c>
      <c r="B213" s="4" t="s">
        <v>1122</v>
      </c>
      <c r="C213" t="s">
        <v>1122</v>
      </c>
      <c r="D213" s="4" t="s">
        <v>1102</v>
      </c>
      <c r="E213" t="s">
        <v>912</v>
      </c>
      <c r="F213" t="s">
        <v>314</v>
      </c>
    </row>
    <row r="214" spans="1:6">
      <c r="A214" s="4" t="s">
        <v>1087</v>
      </c>
      <c r="B214" s="4" t="s">
        <v>1122</v>
      </c>
      <c r="C214" t="s">
        <v>1122</v>
      </c>
      <c r="D214" s="4" t="s">
        <v>1102</v>
      </c>
      <c r="E214" t="s">
        <v>913</v>
      </c>
      <c r="F214" t="s">
        <v>316</v>
      </c>
    </row>
    <row r="215" spans="1:6">
      <c r="A215" s="4" t="s">
        <v>1087</v>
      </c>
      <c r="B215" s="4" t="s">
        <v>1122</v>
      </c>
      <c r="C215" t="s">
        <v>1122</v>
      </c>
      <c r="D215" s="4" t="s">
        <v>1102</v>
      </c>
      <c r="E215" t="s">
        <v>914</v>
      </c>
      <c r="F215" t="s">
        <v>332</v>
      </c>
    </row>
    <row r="216" spans="1:6">
      <c r="A216" s="4" t="s">
        <v>1087</v>
      </c>
      <c r="B216" s="4" t="s">
        <v>1122</v>
      </c>
      <c r="C216" t="s">
        <v>1122</v>
      </c>
      <c r="D216" s="4" t="s">
        <v>1102</v>
      </c>
      <c r="E216" t="s">
        <v>915</v>
      </c>
      <c r="F216" t="s">
        <v>322</v>
      </c>
    </row>
    <row r="217" spans="1:6">
      <c r="A217" s="4" t="s">
        <v>1087</v>
      </c>
      <c r="B217" s="4" t="s">
        <v>1122</v>
      </c>
      <c r="C217" t="s">
        <v>1122</v>
      </c>
      <c r="D217" s="4" t="s">
        <v>1102</v>
      </c>
      <c r="E217" t="s">
        <v>916</v>
      </c>
      <c r="F217" t="s">
        <v>336</v>
      </c>
    </row>
    <row r="218" spans="1:6">
      <c r="A218" s="4" t="s">
        <v>1087</v>
      </c>
      <c r="B218" s="4" t="s">
        <v>1110</v>
      </c>
      <c r="C218" t="s">
        <v>1110</v>
      </c>
      <c r="D218" s="4" t="s">
        <v>1092</v>
      </c>
      <c r="E218" t="s">
        <v>917</v>
      </c>
      <c r="F218" t="s">
        <v>566</v>
      </c>
    </row>
    <row r="219" spans="1:6">
      <c r="A219" s="4" t="s">
        <v>1087</v>
      </c>
      <c r="B219" s="4" t="s">
        <v>1110</v>
      </c>
      <c r="C219" t="s">
        <v>918</v>
      </c>
      <c r="D219" s="4" t="s">
        <v>1092</v>
      </c>
      <c r="E219" t="s">
        <v>918</v>
      </c>
      <c r="F219" t="s">
        <v>65</v>
      </c>
    </row>
    <row r="220" spans="1:6">
      <c r="A220" s="4" t="s">
        <v>1087</v>
      </c>
      <c r="B220" s="4" t="s">
        <v>1110</v>
      </c>
      <c r="C220" t="s">
        <v>919</v>
      </c>
      <c r="D220" s="4" t="s">
        <v>1092</v>
      </c>
      <c r="E220" t="s">
        <v>919</v>
      </c>
      <c r="F220" t="s">
        <v>566</v>
      </c>
    </row>
    <row r="221" spans="1:6">
      <c r="A221" s="4" t="s">
        <v>1087</v>
      </c>
      <c r="B221" s="4" t="s">
        <v>1099</v>
      </c>
      <c r="C221" t="s">
        <v>1099</v>
      </c>
      <c r="D221" s="4" t="s">
        <v>1103</v>
      </c>
      <c r="E221" t="s">
        <v>201</v>
      </c>
      <c r="F221" t="str">
        <f>VLOOKUP(E221,'2024'!$A$2:$B$545,2,FALSE)</f>
        <v>#A0DA65</v>
      </c>
    </row>
    <row r="222" spans="1:6">
      <c r="A222" s="4" t="s">
        <v>1087</v>
      </c>
      <c r="B222" s="4" t="s">
        <v>1099</v>
      </c>
      <c r="C222" t="s">
        <v>1099</v>
      </c>
      <c r="D222" s="4" t="s">
        <v>1103</v>
      </c>
      <c r="E222" t="s">
        <v>920</v>
      </c>
      <c r="F222" t="s">
        <v>43</v>
      </c>
    </row>
    <row r="223" spans="1:6">
      <c r="A223" s="4" t="s">
        <v>1087</v>
      </c>
      <c r="B223" s="4" t="s">
        <v>1099</v>
      </c>
      <c r="C223" t="s">
        <v>1099</v>
      </c>
      <c r="D223" s="4" t="s">
        <v>1103</v>
      </c>
      <c r="E223" t="s">
        <v>199</v>
      </c>
      <c r="F223" t="str">
        <f>VLOOKUP(E223,'2024'!$A$2:$B$545,2,FALSE)</f>
        <v>#83C661</v>
      </c>
    </row>
    <row r="224" spans="1:6">
      <c r="A224" s="4" t="s">
        <v>1087</v>
      </c>
      <c r="B224" s="4" t="s">
        <v>1099</v>
      </c>
      <c r="C224" t="s">
        <v>1099</v>
      </c>
      <c r="D224" s="4" t="s">
        <v>1103</v>
      </c>
      <c r="E224" t="s">
        <v>197</v>
      </c>
      <c r="F224" t="str">
        <f>VLOOKUP(E224,'2024'!$A$2:$B$545,2,FALSE)</f>
        <v>#67B35E</v>
      </c>
    </row>
    <row r="225" spans="1:6">
      <c r="A225" s="4" t="s">
        <v>1087</v>
      </c>
      <c r="B225" s="4" t="s">
        <v>1099</v>
      </c>
      <c r="C225" t="s">
        <v>1099</v>
      </c>
      <c r="D225" s="4" t="s">
        <v>1103</v>
      </c>
      <c r="E225" t="s">
        <v>195</v>
      </c>
      <c r="F225" t="str">
        <f>VLOOKUP(E225,'2024'!$A$2:$B$545,2,FALSE)</f>
        <v>#4A9F5A</v>
      </c>
    </row>
    <row r="226" spans="1:6">
      <c r="A226" s="4" t="s">
        <v>1087</v>
      </c>
      <c r="B226" s="4" t="s">
        <v>1099</v>
      </c>
      <c r="C226" t="s">
        <v>1099</v>
      </c>
      <c r="D226" s="4" t="s">
        <v>1092</v>
      </c>
      <c r="E226" t="s">
        <v>194</v>
      </c>
      <c r="F226" t="str">
        <f>VLOOKUP(E226,'2024'!$A$2:$B$545,2,FALSE)</f>
        <v>#2E8B57</v>
      </c>
    </row>
    <row r="227" spans="1:6">
      <c r="A227" s="4" t="s">
        <v>1087</v>
      </c>
      <c r="B227" s="4" t="s">
        <v>921</v>
      </c>
      <c r="C227" t="s">
        <v>921</v>
      </c>
      <c r="D227" s="4" t="s">
        <v>1084</v>
      </c>
      <c r="E227" t="s">
        <v>921</v>
      </c>
      <c r="F227" t="s">
        <v>1</v>
      </c>
    </row>
    <row r="228" spans="1:6">
      <c r="A228" s="4" t="s">
        <v>1087</v>
      </c>
      <c r="B228" s="4" t="s">
        <v>921</v>
      </c>
      <c r="C228" t="s">
        <v>922</v>
      </c>
      <c r="D228" s="4" t="s">
        <v>1084</v>
      </c>
      <c r="E228" t="s">
        <v>922</v>
      </c>
      <c r="F228" t="s">
        <v>1</v>
      </c>
    </row>
    <row r="229" spans="1:6">
      <c r="A229" s="4" t="s">
        <v>1087</v>
      </c>
      <c r="B229" s="4" t="s">
        <v>1099</v>
      </c>
      <c r="C229" t="s">
        <v>1099</v>
      </c>
      <c r="D229" s="4" t="s">
        <v>1103</v>
      </c>
      <c r="E229" t="s">
        <v>923</v>
      </c>
      <c r="F229" t="s">
        <v>287</v>
      </c>
    </row>
    <row r="230" spans="1:6">
      <c r="A230" s="4" t="s">
        <v>1087</v>
      </c>
      <c r="B230" s="4" t="s">
        <v>1099</v>
      </c>
      <c r="C230" t="s">
        <v>1099</v>
      </c>
      <c r="D230" s="4" t="s">
        <v>1103</v>
      </c>
      <c r="E230" t="s">
        <v>924</v>
      </c>
      <c r="F230" t="s">
        <v>287</v>
      </c>
    </row>
    <row r="231" spans="1:6">
      <c r="A231" s="4" t="s">
        <v>1087</v>
      </c>
      <c r="B231" s="4" t="s">
        <v>1099</v>
      </c>
      <c r="C231" t="s">
        <v>1099</v>
      </c>
      <c r="D231" s="4" t="s">
        <v>1103</v>
      </c>
      <c r="E231" t="s">
        <v>925</v>
      </c>
      <c r="F231" t="s">
        <v>287</v>
      </c>
    </row>
    <row r="232" spans="1:6">
      <c r="A232" s="4" t="s">
        <v>1087</v>
      </c>
      <c r="B232" s="4" t="s">
        <v>1099</v>
      </c>
      <c r="C232" t="s">
        <v>1099</v>
      </c>
      <c r="D232" s="4" t="s">
        <v>1092</v>
      </c>
      <c r="E232" t="s">
        <v>286</v>
      </c>
      <c r="F232" t="str">
        <f>VLOOKUP(E232,'2024'!$A$2:$B$545,2,FALSE)</f>
        <v>#00EE00</v>
      </c>
    </row>
    <row r="233" spans="1:6">
      <c r="A233" s="4" t="s">
        <v>1087</v>
      </c>
      <c r="B233" s="4" t="s">
        <v>1112</v>
      </c>
      <c r="C233" t="s">
        <v>1112</v>
      </c>
      <c r="D233" s="4" t="s">
        <v>1092</v>
      </c>
      <c r="E233" t="s">
        <v>926</v>
      </c>
      <c r="F233" t="s">
        <v>63</v>
      </c>
    </row>
    <row r="234" spans="1:6">
      <c r="A234" s="4" t="s">
        <v>1087</v>
      </c>
      <c r="B234" s="4" t="s">
        <v>1112</v>
      </c>
      <c r="C234" t="s">
        <v>1112</v>
      </c>
      <c r="D234" s="4" t="s">
        <v>1092</v>
      </c>
      <c r="E234" t="s">
        <v>927</v>
      </c>
      <c r="F234" t="s">
        <v>63</v>
      </c>
    </row>
    <row r="235" spans="1:6">
      <c r="A235" s="4" t="s">
        <v>1087</v>
      </c>
      <c r="B235" s="4" t="s">
        <v>1112</v>
      </c>
      <c r="C235" t="s">
        <v>1112</v>
      </c>
      <c r="D235" s="4" t="s">
        <v>1092</v>
      </c>
      <c r="E235" t="s">
        <v>928</v>
      </c>
      <c r="F235" t="s">
        <v>63</v>
      </c>
    </row>
    <row r="236" spans="1:6">
      <c r="A236" s="4" t="s">
        <v>1087</v>
      </c>
      <c r="B236" s="4" t="s">
        <v>1112</v>
      </c>
      <c r="C236" t="s">
        <v>1112</v>
      </c>
      <c r="D236" s="4" t="s">
        <v>1092</v>
      </c>
      <c r="E236" t="s">
        <v>929</v>
      </c>
      <c r="F236" t="s">
        <v>63</v>
      </c>
    </row>
    <row r="237" spans="1:6">
      <c r="A237" s="4" t="s">
        <v>1087</v>
      </c>
      <c r="B237" s="4" t="s">
        <v>1112</v>
      </c>
      <c r="C237" t="s">
        <v>1112</v>
      </c>
      <c r="D237" s="4" t="s">
        <v>1092</v>
      </c>
      <c r="E237" t="s">
        <v>930</v>
      </c>
      <c r="F237" t="s">
        <v>63</v>
      </c>
    </row>
    <row r="238" spans="1:6">
      <c r="A238" s="4" t="s">
        <v>1087</v>
      </c>
      <c r="B238" s="4" t="s">
        <v>1112</v>
      </c>
      <c r="C238" t="s">
        <v>1112</v>
      </c>
      <c r="D238" s="4" t="s">
        <v>1092</v>
      </c>
      <c r="E238" t="s">
        <v>931</v>
      </c>
      <c r="F238" t="s">
        <v>63</v>
      </c>
    </row>
    <row r="239" spans="1:6">
      <c r="A239" s="4" t="s">
        <v>1087</v>
      </c>
      <c r="B239" s="4" t="s">
        <v>1112</v>
      </c>
      <c r="C239" t="s">
        <v>1112</v>
      </c>
      <c r="D239" s="4" t="s">
        <v>1092</v>
      </c>
      <c r="E239" t="s">
        <v>932</v>
      </c>
      <c r="F239" t="s">
        <v>63</v>
      </c>
    </row>
    <row r="240" spans="1:6">
      <c r="A240" s="4" t="s">
        <v>1087</v>
      </c>
      <c r="B240" s="4" t="s">
        <v>1122</v>
      </c>
      <c r="C240" t="s">
        <v>1122</v>
      </c>
      <c r="D240" s="4" t="s">
        <v>1103</v>
      </c>
      <c r="E240" t="s">
        <v>933</v>
      </c>
      <c r="F240" t="s">
        <v>486</v>
      </c>
    </row>
    <row r="241" spans="1:6">
      <c r="A241" s="4" t="s">
        <v>1087</v>
      </c>
      <c r="B241" s="4" t="s">
        <v>1122</v>
      </c>
      <c r="C241" t="s">
        <v>1122</v>
      </c>
      <c r="D241" s="4" t="s">
        <v>1103</v>
      </c>
      <c r="E241" t="s">
        <v>424</v>
      </c>
      <c r="F241" t="str">
        <f>VLOOKUP(E241,'2024'!$A$2:$B$545,2,FALSE)</f>
        <v>#FFCC9C</v>
      </c>
    </row>
    <row r="242" spans="1:6">
      <c r="A242" s="4" t="s">
        <v>1087</v>
      </c>
      <c r="B242" s="4" t="s">
        <v>1122</v>
      </c>
      <c r="C242" t="s">
        <v>1122</v>
      </c>
      <c r="D242" s="4" t="s">
        <v>1103</v>
      </c>
      <c r="E242" t="s">
        <v>410</v>
      </c>
      <c r="F242" t="str">
        <f>VLOOKUP(E242,'2024'!$A$2:$B$545,2,FALSE)</f>
        <v>#FF9567</v>
      </c>
    </row>
    <row r="243" spans="1:6">
      <c r="A243" s="4" t="s">
        <v>1087</v>
      </c>
      <c r="B243" s="4" t="s">
        <v>1122</v>
      </c>
      <c r="C243" t="s">
        <v>1122</v>
      </c>
      <c r="D243" s="4" t="s">
        <v>1103</v>
      </c>
      <c r="E243" t="s">
        <v>934</v>
      </c>
      <c r="F243" t="s">
        <v>407</v>
      </c>
    </row>
    <row r="244" spans="1:6">
      <c r="A244" s="4" t="s">
        <v>1087</v>
      </c>
      <c r="B244" s="4" t="s">
        <v>1122</v>
      </c>
      <c r="C244" t="s">
        <v>1122</v>
      </c>
      <c r="D244" s="4" t="s">
        <v>1103</v>
      </c>
      <c r="E244" t="s">
        <v>935</v>
      </c>
      <c r="F244" t="s">
        <v>407</v>
      </c>
    </row>
    <row r="245" spans="1:6">
      <c r="A245" s="4" t="s">
        <v>1087</v>
      </c>
      <c r="B245" s="4" t="s">
        <v>1122</v>
      </c>
      <c r="C245" t="s">
        <v>1122</v>
      </c>
      <c r="D245" s="4" t="s">
        <v>1103</v>
      </c>
      <c r="E245" t="s">
        <v>414</v>
      </c>
      <c r="F245" t="str">
        <f>VLOOKUP(E245,'2024'!$A$2:$B$545,2,FALSE)</f>
        <v>#FFA779</v>
      </c>
    </row>
    <row r="246" spans="1:6">
      <c r="A246" s="4" t="s">
        <v>1087</v>
      </c>
      <c r="B246" s="4" t="s">
        <v>1122</v>
      </c>
      <c r="C246" t="s">
        <v>1122</v>
      </c>
      <c r="D246" s="4" t="s">
        <v>1103</v>
      </c>
      <c r="E246" t="s">
        <v>428</v>
      </c>
      <c r="F246" t="str">
        <f>VLOOKUP(E246,'2024'!$A$2:$B$545,2,FALSE)</f>
        <v>#FFD8A8</v>
      </c>
    </row>
    <row r="247" spans="1:6">
      <c r="A247" s="4" t="s">
        <v>1087</v>
      </c>
      <c r="B247" s="4" t="s">
        <v>1122</v>
      </c>
      <c r="C247" t="s">
        <v>1122</v>
      </c>
      <c r="D247" s="4" t="s">
        <v>1103</v>
      </c>
      <c r="E247" t="s">
        <v>416</v>
      </c>
      <c r="F247" t="str">
        <f>VLOOKUP(E247,'2024'!$A$2:$B$545,2,FALSE)</f>
        <v>#FFAF81</v>
      </c>
    </row>
    <row r="248" spans="1:6">
      <c r="A248" s="4" t="s">
        <v>1087</v>
      </c>
      <c r="B248" s="4" t="s">
        <v>1122</v>
      </c>
      <c r="C248" t="s">
        <v>1122</v>
      </c>
      <c r="D248" s="4" t="s">
        <v>1103</v>
      </c>
      <c r="E248" t="s">
        <v>418</v>
      </c>
      <c r="F248" t="str">
        <f>VLOOKUP(E248,'2024'!$A$2:$B$545,2,FALSE)</f>
        <v>#FFB789</v>
      </c>
    </row>
    <row r="249" spans="1:6">
      <c r="A249" s="4" t="s">
        <v>1087</v>
      </c>
      <c r="B249" s="4" t="s">
        <v>1122</v>
      </c>
      <c r="C249" t="s">
        <v>1122</v>
      </c>
      <c r="D249" s="4" t="s">
        <v>1103</v>
      </c>
      <c r="E249" t="s">
        <v>420</v>
      </c>
      <c r="F249" t="str">
        <f>VLOOKUP(E249,'2024'!$A$2:$B$545,2,FALSE)</f>
        <v>#FFBE90</v>
      </c>
    </row>
    <row r="250" spans="1:6">
      <c r="A250" s="4" t="s">
        <v>1087</v>
      </c>
      <c r="B250" s="4" t="s">
        <v>1122</v>
      </c>
      <c r="C250" t="s">
        <v>1122</v>
      </c>
      <c r="D250" s="4" t="s">
        <v>1103</v>
      </c>
      <c r="E250" t="s">
        <v>430</v>
      </c>
      <c r="F250" t="str">
        <f>VLOOKUP(E250,'2024'!$A$2:$B$545,2,FALSE)</f>
        <v>#FFDEAD</v>
      </c>
    </row>
    <row r="251" spans="1:6">
      <c r="A251" s="4" t="s">
        <v>1087</v>
      </c>
      <c r="B251" s="4" t="s">
        <v>1122</v>
      </c>
      <c r="C251" t="s">
        <v>1122</v>
      </c>
      <c r="D251" s="4" t="s">
        <v>1092</v>
      </c>
      <c r="E251" t="s">
        <v>406</v>
      </c>
      <c r="F251" t="str">
        <f>VLOOKUP(E251,'2024'!$A$2:$B$545,2,FALSE)</f>
        <v>#FF7F50</v>
      </c>
    </row>
    <row r="252" spans="1:6">
      <c r="A252" s="4" t="s">
        <v>1087</v>
      </c>
      <c r="B252" s="4" t="s">
        <v>1122</v>
      </c>
      <c r="C252" t="s">
        <v>1122</v>
      </c>
      <c r="D252" s="4" t="s">
        <v>1092</v>
      </c>
      <c r="E252" t="s">
        <v>717</v>
      </c>
      <c r="F252" t="str">
        <f>VLOOKUP(E252,'2024'!$A$2:$B$545,2,FALSE)</f>
        <v>#CDA47F</v>
      </c>
    </row>
    <row r="253" spans="1:6">
      <c r="A253" s="4" t="s">
        <v>1087</v>
      </c>
      <c r="B253" s="4" t="s">
        <v>1122</v>
      </c>
      <c r="C253" t="s">
        <v>1122</v>
      </c>
      <c r="D253" s="4" t="s">
        <v>1103</v>
      </c>
      <c r="E253" t="s">
        <v>936</v>
      </c>
      <c r="F253" t="s">
        <v>4</v>
      </c>
    </row>
    <row r="254" spans="1:6">
      <c r="A254" s="4" t="s">
        <v>1087</v>
      </c>
      <c r="B254" s="4" t="s">
        <v>1122</v>
      </c>
      <c r="C254" t="s">
        <v>1122</v>
      </c>
      <c r="D254" s="4" t="s">
        <v>1103</v>
      </c>
      <c r="E254" t="s">
        <v>937</v>
      </c>
      <c r="F254" t="s">
        <v>498</v>
      </c>
    </row>
    <row r="255" spans="1:6">
      <c r="A255" s="4" t="s">
        <v>1087</v>
      </c>
      <c r="B255" s="4" t="s">
        <v>1122</v>
      </c>
      <c r="C255" t="s">
        <v>1122</v>
      </c>
      <c r="D255" s="4" t="s">
        <v>1103</v>
      </c>
      <c r="E255" t="s">
        <v>938</v>
      </c>
      <c r="F255" t="s">
        <v>4</v>
      </c>
    </row>
    <row r="256" spans="1:6">
      <c r="A256" s="4" t="s">
        <v>1087</v>
      </c>
      <c r="B256" s="4" t="s">
        <v>1122</v>
      </c>
      <c r="C256" t="s">
        <v>1122</v>
      </c>
      <c r="D256" s="4" t="s">
        <v>1103</v>
      </c>
      <c r="E256" t="s">
        <v>501</v>
      </c>
      <c r="F256" t="str">
        <f>VLOOKUP(E256,'2024'!$A$2:$B$545,2,FALSE)</f>
        <v>#FFB050</v>
      </c>
    </row>
    <row r="257" spans="1:6">
      <c r="A257" s="4" t="s">
        <v>1087</v>
      </c>
      <c r="B257" s="4" t="s">
        <v>1122</v>
      </c>
      <c r="C257" t="s">
        <v>1122</v>
      </c>
      <c r="D257" s="4" t="s">
        <v>1103</v>
      </c>
      <c r="E257" t="s">
        <v>503</v>
      </c>
      <c r="F257" t="str">
        <f>VLOOKUP(E257,'2024'!$A$2:$B$545,2,FALSE)</f>
        <v>#FFB43A</v>
      </c>
    </row>
    <row r="258" spans="1:6">
      <c r="A258" s="4" t="s">
        <v>1087</v>
      </c>
      <c r="B258" s="4" t="s">
        <v>1122</v>
      </c>
      <c r="C258" t="s">
        <v>1122</v>
      </c>
      <c r="D258" s="4" t="s">
        <v>1103</v>
      </c>
      <c r="E258" t="s">
        <v>939</v>
      </c>
      <c r="F258" t="s">
        <v>4</v>
      </c>
    </row>
    <row r="259" spans="1:6">
      <c r="A259" s="4" t="s">
        <v>1087</v>
      </c>
      <c r="B259" s="4" t="s">
        <v>1122</v>
      </c>
      <c r="C259" t="s">
        <v>1122</v>
      </c>
      <c r="D259" s="4" t="s">
        <v>1092</v>
      </c>
      <c r="E259" t="s">
        <v>496</v>
      </c>
      <c r="F259" t="str">
        <f>VLOOKUP(E259,'2024'!$A$2:$B$545,2,FALSE)</f>
        <v>#FFA07A</v>
      </c>
    </row>
    <row r="260" spans="1:6">
      <c r="A260" s="4" t="s">
        <v>1087</v>
      </c>
      <c r="B260" s="4" t="s">
        <v>1132</v>
      </c>
      <c r="C260" t="s">
        <v>1132</v>
      </c>
      <c r="D260" s="4" t="s">
        <v>1132</v>
      </c>
      <c r="E260" t="s">
        <v>940</v>
      </c>
      <c r="F260" t="s">
        <v>11</v>
      </c>
    </row>
    <row r="261" spans="1:6">
      <c r="A261" s="4" t="s">
        <v>1087</v>
      </c>
      <c r="B261" s="4" t="s">
        <v>1132</v>
      </c>
      <c r="C261" t="s">
        <v>1132</v>
      </c>
      <c r="D261" s="4" t="s">
        <v>1132</v>
      </c>
      <c r="E261" t="s">
        <v>941</v>
      </c>
      <c r="F261" t="s">
        <v>11</v>
      </c>
    </row>
    <row r="262" spans="1:6">
      <c r="A262" s="4" t="s">
        <v>1087</v>
      </c>
      <c r="B262" s="4" t="s">
        <v>1132</v>
      </c>
      <c r="C262" t="s">
        <v>1132</v>
      </c>
      <c r="D262" s="4" t="s">
        <v>1132</v>
      </c>
      <c r="E262" t="s">
        <v>942</v>
      </c>
      <c r="F262" t="s">
        <v>8</v>
      </c>
    </row>
    <row r="263" spans="1:6">
      <c r="A263" s="4" t="s">
        <v>1087</v>
      </c>
      <c r="B263" s="4" t="s">
        <v>1099</v>
      </c>
      <c r="C263" t="s">
        <v>1099</v>
      </c>
      <c r="D263" s="4" t="s">
        <v>1092</v>
      </c>
      <c r="E263" t="s">
        <v>656</v>
      </c>
      <c r="F263" t="str">
        <f>VLOOKUP(E263,'2024'!$A$2:$B$545,2,FALSE)</f>
        <v>#66CD00</v>
      </c>
    </row>
    <row r="264" spans="1:6">
      <c r="A264" s="4" t="s">
        <v>1087</v>
      </c>
      <c r="B264" s="4" t="s">
        <v>1099</v>
      </c>
      <c r="C264" t="s">
        <v>1099</v>
      </c>
      <c r="D264" s="4" t="s">
        <v>1092</v>
      </c>
      <c r="E264" t="s">
        <v>272</v>
      </c>
      <c r="F264" t="str">
        <f>VLOOKUP(E264,'2024'!$A$2:$B$545,2,FALSE)</f>
        <v>#8FBC8F</v>
      </c>
    </row>
    <row r="265" spans="1:6">
      <c r="A265" s="4" t="s">
        <v>1087</v>
      </c>
      <c r="B265" s="4" t="s">
        <v>1115</v>
      </c>
      <c r="C265" t="s">
        <v>1116</v>
      </c>
      <c r="D265" s="4" t="s">
        <v>1084</v>
      </c>
      <c r="E265" t="s">
        <v>774</v>
      </c>
      <c r="F265" t="str">
        <f>VLOOKUP(E265,'2024'!$A$2:$B$545,2,FALSE)</f>
        <v>#AB82FF</v>
      </c>
    </row>
    <row r="266" spans="1:6">
      <c r="A266" s="4" t="s">
        <v>1087</v>
      </c>
      <c r="B266" s="4" t="s">
        <v>1115</v>
      </c>
      <c r="C266" t="s">
        <v>1116</v>
      </c>
      <c r="D266" s="4" t="s">
        <v>1103</v>
      </c>
      <c r="E266" t="s">
        <v>776</v>
      </c>
      <c r="F266" t="str">
        <f>VLOOKUP(E266,'2024'!$A$2:$B$545,2,FALSE)</f>
        <v>#A020F0</v>
      </c>
    </row>
    <row r="267" spans="1:6">
      <c r="A267" s="4" t="s">
        <v>1087</v>
      </c>
      <c r="B267" s="4" t="s">
        <v>1122</v>
      </c>
      <c r="C267" t="s">
        <v>1122</v>
      </c>
      <c r="D267" s="4" t="s">
        <v>1103</v>
      </c>
      <c r="E267" t="s">
        <v>368</v>
      </c>
      <c r="F267" t="str">
        <f>VLOOKUP(E267,'2024'!$A$2:$B$545,2,FALSE)</f>
        <v>#FFCA91</v>
      </c>
    </row>
    <row r="268" spans="1:6">
      <c r="A268" s="4" t="s">
        <v>1087</v>
      </c>
      <c r="B268" s="4" t="s">
        <v>1122</v>
      </c>
      <c r="C268" t="s">
        <v>1122</v>
      </c>
      <c r="D268" s="4" t="s">
        <v>1103</v>
      </c>
      <c r="E268" t="s">
        <v>701</v>
      </c>
      <c r="F268" t="str">
        <f>VLOOKUP(E268,'2024'!$A$2:$B$545,2,FALSE)</f>
        <v>#E19125</v>
      </c>
    </row>
    <row r="269" spans="1:6">
      <c r="A269" s="4" t="s">
        <v>1087</v>
      </c>
      <c r="B269" s="4" t="s">
        <v>1122</v>
      </c>
      <c r="C269" t="s">
        <v>1122</v>
      </c>
      <c r="D269" s="4" t="s">
        <v>1103</v>
      </c>
      <c r="E269" t="s">
        <v>372</v>
      </c>
      <c r="F269" t="str">
        <f>VLOOKUP(E269,'2024'!$A$2:$B$545,2,FALSE)</f>
        <v>#FFDEAD</v>
      </c>
    </row>
    <row r="270" spans="1:6">
      <c r="A270" s="4" t="s">
        <v>1087</v>
      </c>
      <c r="B270" s="4" t="s">
        <v>1122</v>
      </c>
      <c r="C270" t="s">
        <v>1122</v>
      </c>
      <c r="D270" s="4" t="s">
        <v>1103</v>
      </c>
      <c r="E270" t="s">
        <v>697</v>
      </c>
      <c r="F270" t="str">
        <f>VLOOKUP(E270,'2024'!$A$2:$B$545,2,FALSE)</f>
        <v>#AE6F3A</v>
      </c>
    </row>
    <row r="271" spans="1:6">
      <c r="A271" s="4" t="s">
        <v>1087</v>
      </c>
      <c r="B271" s="4" t="s">
        <v>1122</v>
      </c>
      <c r="C271" t="s">
        <v>1122</v>
      </c>
      <c r="D271" s="4" t="s">
        <v>1103</v>
      </c>
      <c r="E271" t="s">
        <v>700</v>
      </c>
      <c r="F271" t="str">
        <f>VLOOKUP(E271,'2024'!$A$2:$B$545,2,FALSE)</f>
        <v>#D6892B</v>
      </c>
    </row>
    <row r="272" spans="1:6">
      <c r="A272" s="4" t="s">
        <v>1087</v>
      </c>
      <c r="B272" s="4" t="s">
        <v>1122</v>
      </c>
      <c r="C272" t="s">
        <v>1122</v>
      </c>
      <c r="D272" s="4" t="s">
        <v>1103</v>
      </c>
      <c r="E272" t="s">
        <v>705</v>
      </c>
      <c r="F272" t="str">
        <f>VLOOKUP(E272,'2024'!$A$2:$B$545,2,FALSE)</f>
        <v>#FFA500</v>
      </c>
    </row>
    <row r="273" spans="1:6">
      <c r="A273" s="4" t="s">
        <v>1087</v>
      </c>
      <c r="B273" s="4" t="s">
        <v>1122</v>
      </c>
      <c r="C273" t="s">
        <v>1122</v>
      </c>
      <c r="D273" s="4" t="s">
        <v>1103</v>
      </c>
      <c r="E273" t="s">
        <v>943</v>
      </c>
      <c r="F273" t="s">
        <v>704</v>
      </c>
    </row>
    <row r="274" spans="1:6">
      <c r="A274" s="4" t="s">
        <v>1087</v>
      </c>
      <c r="B274" s="4" t="s">
        <v>1122</v>
      </c>
      <c r="C274" t="s">
        <v>1122</v>
      </c>
      <c r="D274" s="4" t="s">
        <v>1103</v>
      </c>
      <c r="E274" t="s">
        <v>366</v>
      </c>
      <c r="F274" t="str">
        <f>VLOOKUP(E274,'2024'!$A$2:$B$545,2,FALSE)</f>
        <v>#FFBE80</v>
      </c>
    </row>
    <row r="275" spans="1:6">
      <c r="A275" s="4" t="s">
        <v>1087</v>
      </c>
      <c r="B275" s="4" t="s">
        <v>1122</v>
      </c>
      <c r="C275" t="s">
        <v>1122</v>
      </c>
      <c r="D275" s="4" t="s">
        <v>1103</v>
      </c>
      <c r="E275" t="s">
        <v>698</v>
      </c>
      <c r="F275" t="str">
        <f>VLOOKUP(E275,'2024'!$A$2:$B$545,2,FALSE)</f>
        <v>#BC7836</v>
      </c>
    </row>
    <row r="276" spans="1:6">
      <c r="A276" s="4" t="s">
        <v>1087</v>
      </c>
      <c r="B276" s="4" t="s">
        <v>1122</v>
      </c>
      <c r="C276" t="s">
        <v>1122</v>
      </c>
      <c r="D276" s="4" t="s">
        <v>1103</v>
      </c>
      <c r="E276" t="s">
        <v>364</v>
      </c>
      <c r="F276" t="str">
        <f>VLOOKUP(E276,'2024'!$A$2:$B$545,2,FALSE)</f>
        <v>#FFB26B</v>
      </c>
    </row>
    <row r="277" spans="1:6">
      <c r="A277" s="4" t="s">
        <v>1087</v>
      </c>
      <c r="B277" s="4" t="s">
        <v>1122</v>
      </c>
      <c r="C277" t="s">
        <v>1122</v>
      </c>
      <c r="D277" s="4" t="s">
        <v>1103</v>
      </c>
      <c r="E277" t="s">
        <v>696</v>
      </c>
      <c r="F277" t="str">
        <f>VLOOKUP(E277,'2024'!$A$2:$B$545,2,FALSE)</f>
        <v>#9E643E</v>
      </c>
    </row>
    <row r="278" spans="1:6">
      <c r="A278" s="4" t="s">
        <v>1087</v>
      </c>
      <c r="B278" s="4" t="s">
        <v>1122</v>
      </c>
      <c r="C278" t="s">
        <v>1122</v>
      </c>
      <c r="D278" s="4" t="s">
        <v>1103</v>
      </c>
      <c r="E278" t="s">
        <v>370</v>
      </c>
      <c r="F278" t="str">
        <f>VLOOKUP(E278,'2024'!$A$2:$B$545,2,FALSE)</f>
        <v>#FFD4A0</v>
      </c>
    </row>
    <row r="279" spans="1:6">
      <c r="A279" s="4" t="s">
        <v>1087</v>
      </c>
      <c r="B279" s="4" t="s">
        <v>1122</v>
      </c>
      <c r="C279" t="s">
        <v>1122</v>
      </c>
      <c r="D279" s="4" t="s">
        <v>1103</v>
      </c>
      <c r="E279" t="s">
        <v>702</v>
      </c>
      <c r="F279" t="str">
        <f>VLOOKUP(E279,'2024'!$A$2:$B$545,2,FALSE)</f>
        <v>#EC981D</v>
      </c>
    </row>
    <row r="280" spans="1:6">
      <c r="A280" s="4" t="s">
        <v>1087</v>
      </c>
      <c r="B280" s="4" t="s">
        <v>1122</v>
      </c>
      <c r="C280" t="s">
        <v>1122</v>
      </c>
      <c r="D280" s="4" t="s">
        <v>1103</v>
      </c>
      <c r="E280" t="s">
        <v>944</v>
      </c>
      <c r="F280" t="s">
        <v>336</v>
      </c>
    </row>
    <row r="281" spans="1:6">
      <c r="A281" s="4" t="s">
        <v>1087</v>
      </c>
      <c r="B281" s="4" t="s">
        <v>1122</v>
      </c>
      <c r="C281" t="s">
        <v>1122</v>
      </c>
      <c r="D281" s="4" t="s">
        <v>1103</v>
      </c>
      <c r="E281" t="s">
        <v>699</v>
      </c>
      <c r="F281" t="str">
        <f>VLOOKUP(E281,'2024'!$A$2:$B$545,2,FALSE)</f>
        <v>#CA8131</v>
      </c>
    </row>
    <row r="282" spans="1:6">
      <c r="A282" s="4" t="s">
        <v>1087</v>
      </c>
      <c r="B282" s="4" t="s">
        <v>1122</v>
      </c>
      <c r="C282" t="s">
        <v>1122</v>
      </c>
      <c r="D282" s="4" t="s">
        <v>1092</v>
      </c>
      <c r="E282" t="s">
        <v>363</v>
      </c>
      <c r="F282" t="str">
        <f>VLOOKUP(E282,'2024'!$A$2:$B$545,2,FALSE)</f>
        <v>#FFA54F</v>
      </c>
    </row>
    <row r="283" spans="1:6">
      <c r="A283" s="4" t="s">
        <v>1087</v>
      </c>
      <c r="B283" s="4" t="s">
        <v>1122</v>
      </c>
      <c r="C283" t="s">
        <v>1122</v>
      </c>
      <c r="D283" s="4" t="s">
        <v>1092</v>
      </c>
      <c r="E283" t="s">
        <v>695</v>
      </c>
      <c r="F283" t="str">
        <f>VLOOKUP(E283,'2024'!$A$2:$B$545,2,FALSE)</f>
        <v>#8B5742</v>
      </c>
    </row>
    <row r="284" spans="1:6">
      <c r="A284" s="4" t="s">
        <v>1087</v>
      </c>
      <c r="B284" s="4" t="s">
        <v>1122</v>
      </c>
      <c r="C284" t="s">
        <v>1122</v>
      </c>
      <c r="D284" s="4" t="s">
        <v>1103</v>
      </c>
      <c r="E284" t="s">
        <v>385</v>
      </c>
      <c r="F284" t="str">
        <f>VLOOKUP(E284,'2024'!$A$2:$B$545,2,FALSE)</f>
        <v>#FFC6A3</v>
      </c>
    </row>
    <row r="285" spans="1:6">
      <c r="A285" s="4" t="s">
        <v>1087</v>
      </c>
      <c r="B285" s="4" t="s">
        <v>1122</v>
      </c>
      <c r="C285" t="s">
        <v>1122</v>
      </c>
      <c r="D285" s="4" t="s">
        <v>1103</v>
      </c>
      <c r="E285" t="s">
        <v>379</v>
      </c>
      <c r="F285" t="str">
        <f>VLOOKUP(E285,'2024'!$A$2:$B$545,2,FALSE)</f>
        <v>#FFA277</v>
      </c>
    </row>
    <row r="286" spans="1:6">
      <c r="A286" s="4" t="s">
        <v>1087</v>
      </c>
      <c r="B286" s="4" t="s">
        <v>1122</v>
      </c>
      <c r="C286" t="s">
        <v>1122</v>
      </c>
      <c r="D286" s="4" t="s">
        <v>1103</v>
      </c>
      <c r="E286" t="s">
        <v>387</v>
      </c>
      <c r="F286" t="str">
        <f>VLOOKUP(E286,'2024'!$A$2:$B$545,2,FALSE)</f>
        <v>#FFD0AE</v>
      </c>
    </row>
    <row r="287" spans="1:6">
      <c r="A287" s="4" t="s">
        <v>1087</v>
      </c>
      <c r="B287" s="4" t="s">
        <v>1122</v>
      </c>
      <c r="C287" t="s">
        <v>1122</v>
      </c>
      <c r="D287" s="4" t="s">
        <v>1103</v>
      </c>
      <c r="E287" t="s">
        <v>383</v>
      </c>
      <c r="F287" t="str">
        <f>VLOOKUP(E287,'2024'!$A$2:$B$545,2,FALSE)</f>
        <v>#FFBB96</v>
      </c>
    </row>
    <row r="288" spans="1:6">
      <c r="A288" s="4" t="s">
        <v>1087</v>
      </c>
      <c r="B288" s="4" t="s">
        <v>1122</v>
      </c>
      <c r="C288" t="s">
        <v>1122</v>
      </c>
      <c r="D288" s="4" t="s">
        <v>1103</v>
      </c>
      <c r="E288" t="s">
        <v>389</v>
      </c>
      <c r="F288" t="str">
        <f>VLOOKUP(E288,'2024'!$A$2:$B$545,2,FALSE)</f>
        <v>#FFDAB9</v>
      </c>
    </row>
    <row r="289" spans="1:6">
      <c r="A289" s="4" t="s">
        <v>1087</v>
      </c>
      <c r="B289" s="4" t="s">
        <v>1122</v>
      </c>
      <c r="C289" t="s">
        <v>1122</v>
      </c>
      <c r="D289" s="4" t="s">
        <v>1103</v>
      </c>
      <c r="E289" t="s">
        <v>381</v>
      </c>
      <c r="F289" t="str">
        <f>VLOOKUP(E289,'2024'!$A$2:$B$545,2,FALSE)</f>
        <v>#FFAF87</v>
      </c>
    </row>
    <row r="290" spans="1:6">
      <c r="A290" s="4" t="s">
        <v>1087</v>
      </c>
      <c r="B290" s="4" t="s">
        <v>1122</v>
      </c>
      <c r="C290" t="s">
        <v>1122</v>
      </c>
      <c r="D290" s="4" t="s">
        <v>1103</v>
      </c>
      <c r="E290" t="s">
        <v>377</v>
      </c>
      <c r="F290" t="str">
        <f>VLOOKUP(E290,'2024'!$A$2:$B$545,2,FALSE)</f>
        <v>#FF9362</v>
      </c>
    </row>
    <row r="291" spans="1:6">
      <c r="A291" s="4" t="s">
        <v>1087</v>
      </c>
      <c r="B291" s="4" t="s">
        <v>1122</v>
      </c>
      <c r="C291" t="s">
        <v>1122</v>
      </c>
      <c r="D291" s="4" t="s">
        <v>1092</v>
      </c>
      <c r="E291" t="s">
        <v>945</v>
      </c>
      <c r="F291" t="s">
        <v>376</v>
      </c>
    </row>
    <row r="292" spans="1:6">
      <c r="A292" s="4" t="s">
        <v>1087</v>
      </c>
      <c r="B292" s="4" t="s">
        <v>1122</v>
      </c>
      <c r="C292" t="s">
        <v>1122</v>
      </c>
      <c r="D292" s="4" t="s">
        <v>1103</v>
      </c>
      <c r="E292" t="s">
        <v>946</v>
      </c>
      <c r="F292" t="s">
        <v>498</v>
      </c>
    </row>
    <row r="293" spans="1:6">
      <c r="A293" s="4" t="s">
        <v>1087</v>
      </c>
      <c r="B293" s="4" t="s">
        <v>1122</v>
      </c>
      <c r="C293" t="s">
        <v>1122</v>
      </c>
      <c r="D293" s="4" t="s">
        <v>1103</v>
      </c>
      <c r="E293" t="s">
        <v>947</v>
      </c>
      <c r="F293" t="s">
        <v>301</v>
      </c>
    </row>
    <row r="294" spans="1:6">
      <c r="A294" s="4" t="s">
        <v>1087</v>
      </c>
      <c r="B294" s="4" t="s">
        <v>1099</v>
      </c>
      <c r="C294" t="s">
        <v>1099</v>
      </c>
      <c r="D294" s="4" t="s">
        <v>1103</v>
      </c>
      <c r="E294" t="s">
        <v>948</v>
      </c>
      <c r="F294" t="s">
        <v>236</v>
      </c>
    </row>
    <row r="295" spans="1:6">
      <c r="A295" s="4" t="s">
        <v>1087</v>
      </c>
      <c r="B295" s="4" t="s">
        <v>1099</v>
      </c>
      <c r="C295" t="s">
        <v>1099</v>
      </c>
      <c r="D295" s="4" t="s">
        <v>1103</v>
      </c>
      <c r="E295" t="s">
        <v>949</v>
      </c>
      <c r="F295" t="s">
        <v>238</v>
      </c>
    </row>
    <row r="296" spans="1:6">
      <c r="A296" s="4" t="s">
        <v>1087</v>
      </c>
      <c r="B296" s="4" t="s">
        <v>1099</v>
      </c>
      <c r="C296" t="s">
        <v>1099</v>
      </c>
      <c r="D296" s="4" t="s">
        <v>1103</v>
      </c>
      <c r="E296" t="s">
        <v>950</v>
      </c>
      <c r="F296" t="s">
        <v>232</v>
      </c>
    </row>
    <row r="297" spans="1:6">
      <c r="A297" s="4" t="s">
        <v>1087</v>
      </c>
      <c r="B297" s="4" t="s">
        <v>1099</v>
      </c>
      <c r="C297" t="s">
        <v>1099</v>
      </c>
      <c r="D297" s="4" t="s">
        <v>1103</v>
      </c>
      <c r="E297" t="s">
        <v>951</v>
      </c>
      <c r="F297" t="s">
        <v>107</v>
      </c>
    </row>
    <row r="298" spans="1:6">
      <c r="A298" s="4" t="s">
        <v>1087</v>
      </c>
      <c r="B298" s="4" t="s">
        <v>1099</v>
      </c>
      <c r="C298" t="s">
        <v>1099</v>
      </c>
      <c r="D298" s="4" t="s">
        <v>1103</v>
      </c>
      <c r="E298" t="s">
        <v>952</v>
      </c>
      <c r="F298" t="s">
        <v>234</v>
      </c>
    </row>
    <row r="299" spans="1:6">
      <c r="A299" s="4" t="s">
        <v>1087</v>
      </c>
      <c r="B299" s="4" t="s">
        <v>1099</v>
      </c>
      <c r="C299" t="s">
        <v>1099</v>
      </c>
      <c r="D299" s="4" t="s">
        <v>1103</v>
      </c>
      <c r="E299" t="s">
        <v>953</v>
      </c>
      <c r="F299" t="s">
        <v>240</v>
      </c>
    </row>
    <row r="300" spans="1:6">
      <c r="A300" s="4" t="s">
        <v>1087</v>
      </c>
      <c r="B300" s="4" t="s">
        <v>1099</v>
      </c>
      <c r="C300" t="s">
        <v>1099</v>
      </c>
      <c r="D300" s="4" t="s">
        <v>1103</v>
      </c>
      <c r="E300" t="s">
        <v>230</v>
      </c>
      <c r="F300" t="str">
        <f>VLOOKUP(E300,'2024'!$A$2:$B$545,2,FALSE)</f>
        <v>#5E9C5E</v>
      </c>
    </row>
    <row r="301" spans="1:6">
      <c r="A301" s="4" t="s">
        <v>1087</v>
      </c>
      <c r="B301" s="4" t="s">
        <v>1099</v>
      </c>
      <c r="C301" t="s">
        <v>1099</v>
      </c>
      <c r="D301" s="4" t="s">
        <v>1092</v>
      </c>
      <c r="E301" t="s">
        <v>229</v>
      </c>
      <c r="F301" t="str">
        <f>VLOOKUP(E301,'2024'!$A$2:$B$545,2,FALSE)</f>
        <v>#548B54</v>
      </c>
    </row>
    <row r="302" spans="1:6">
      <c r="A302" s="4" t="s">
        <v>1087</v>
      </c>
      <c r="B302" s="4" t="s">
        <v>1099</v>
      </c>
      <c r="C302" t="s">
        <v>1099</v>
      </c>
      <c r="D302" s="4" t="s">
        <v>1103</v>
      </c>
      <c r="E302" t="s">
        <v>205</v>
      </c>
      <c r="F302" t="str">
        <f>VLOOKUP(E302,'2024'!$A$2:$B$545,2,FALSE)</f>
        <v>#5B9F6B</v>
      </c>
    </row>
    <row r="303" spans="1:6">
      <c r="A303" s="4" t="s">
        <v>1087</v>
      </c>
      <c r="B303" s="4" t="s">
        <v>1099</v>
      </c>
      <c r="C303" t="s">
        <v>1099</v>
      </c>
      <c r="D303" s="4" t="s">
        <v>1103</v>
      </c>
      <c r="E303" t="s">
        <v>211</v>
      </c>
      <c r="F303" t="str">
        <f>VLOOKUP(E303,'2024'!$A$2:$B$545,2,FALSE)</f>
        <v>#6FDAAF</v>
      </c>
    </row>
    <row r="304" spans="1:6">
      <c r="A304" s="4" t="s">
        <v>1087</v>
      </c>
      <c r="B304" s="4" t="s">
        <v>1099</v>
      </c>
      <c r="C304" t="s">
        <v>1099</v>
      </c>
      <c r="D304" s="4" t="s">
        <v>1103</v>
      </c>
      <c r="E304" t="s">
        <v>209</v>
      </c>
      <c r="F304" t="str">
        <f>VLOOKUP(E304,'2024'!$A$2:$B$545,2,FALSE)</f>
        <v>#68C698</v>
      </c>
    </row>
    <row r="305" spans="1:6">
      <c r="A305" s="4" t="s">
        <v>1087</v>
      </c>
      <c r="B305" s="4" t="s">
        <v>1099</v>
      </c>
      <c r="C305" t="s">
        <v>1099</v>
      </c>
      <c r="D305" s="4" t="s">
        <v>1103</v>
      </c>
      <c r="E305" t="s">
        <v>207</v>
      </c>
      <c r="F305" t="str">
        <f>VLOOKUP(E305,'2024'!$A$2:$B$545,2,FALSE)</f>
        <v>#62B382</v>
      </c>
    </row>
    <row r="306" spans="1:6">
      <c r="A306" s="4" t="s">
        <v>1087</v>
      </c>
      <c r="B306" s="4" t="s">
        <v>1099</v>
      </c>
      <c r="C306" t="s">
        <v>1099</v>
      </c>
      <c r="D306" s="4" t="s">
        <v>1092</v>
      </c>
      <c r="E306" t="s">
        <v>204</v>
      </c>
      <c r="F306" t="str">
        <f>VLOOKUP(E306,'2024'!$A$2:$B$545,2,FALSE)</f>
        <v>#548B54</v>
      </c>
    </row>
    <row r="307" spans="1:6">
      <c r="A307" s="4" t="s">
        <v>1087</v>
      </c>
      <c r="B307" s="4" t="s">
        <v>1099</v>
      </c>
      <c r="C307" t="s">
        <v>1099</v>
      </c>
      <c r="D307" s="4" t="s">
        <v>1103</v>
      </c>
      <c r="E307" t="s">
        <v>954</v>
      </c>
      <c r="F307" t="s">
        <v>253</v>
      </c>
    </row>
    <row r="308" spans="1:6">
      <c r="A308" s="4" t="s">
        <v>1087</v>
      </c>
      <c r="B308" s="4" t="s">
        <v>1099</v>
      </c>
      <c r="C308" t="s">
        <v>1099</v>
      </c>
      <c r="D308" s="4" t="s">
        <v>1103</v>
      </c>
      <c r="E308" t="s">
        <v>283</v>
      </c>
      <c r="F308" t="str">
        <f>VLOOKUP(E308,'2024'!$A$2:$B$545,2,FALSE)</f>
        <v>#90EE90</v>
      </c>
    </row>
    <row r="309" spans="1:6">
      <c r="A309" s="4" t="s">
        <v>1087</v>
      </c>
      <c r="B309" s="4" t="s">
        <v>1099</v>
      </c>
      <c r="C309" t="s">
        <v>1099</v>
      </c>
      <c r="D309" s="4" t="s">
        <v>1103</v>
      </c>
      <c r="E309" t="s">
        <v>281</v>
      </c>
      <c r="F309" t="str">
        <f>VLOOKUP(E309,'2024'!$A$2:$B$545,2,FALSE)</f>
        <v>#7DD589</v>
      </c>
    </row>
    <row r="310" spans="1:6">
      <c r="A310" s="4" t="s">
        <v>1087</v>
      </c>
      <c r="B310" s="4" t="s">
        <v>1099</v>
      </c>
      <c r="C310" t="s">
        <v>1099</v>
      </c>
      <c r="D310" s="4" t="s">
        <v>1103</v>
      </c>
      <c r="E310" t="s">
        <v>279</v>
      </c>
      <c r="F310" t="str">
        <f>VLOOKUP(E310,'2024'!$A$2:$B$545,2,FALSE)</f>
        <v>#6ABD82</v>
      </c>
    </row>
    <row r="311" spans="1:6">
      <c r="A311" s="4" t="s">
        <v>1087</v>
      </c>
      <c r="B311" s="4" t="s">
        <v>1099</v>
      </c>
      <c r="C311" t="s">
        <v>1099</v>
      </c>
      <c r="D311" s="4" t="s">
        <v>1103</v>
      </c>
      <c r="E311" t="s">
        <v>955</v>
      </c>
      <c r="F311" t="s">
        <v>280</v>
      </c>
    </row>
    <row r="312" spans="1:6">
      <c r="A312" s="4" t="s">
        <v>1087</v>
      </c>
      <c r="B312" s="4" t="s">
        <v>1099</v>
      </c>
      <c r="C312" t="s">
        <v>1099</v>
      </c>
      <c r="D312" s="4" t="s">
        <v>1092</v>
      </c>
      <c r="E312" t="s">
        <v>276</v>
      </c>
      <c r="F312" t="str">
        <f>VLOOKUP(E312,'2024'!$A$2:$B$545,2,FALSE)</f>
        <v>#458B74</v>
      </c>
    </row>
    <row r="313" spans="1:6">
      <c r="A313" s="4" t="s">
        <v>1087</v>
      </c>
      <c r="B313" s="4" t="s">
        <v>1122</v>
      </c>
      <c r="C313" t="s">
        <v>1090</v>
      </c>
      <c r="D313" s="4" t="s">
        <v>1092</v>
      </c>
      <c r="E313" t="s">
        <v>540</v>
      </c>
      <c r="F313" t="str">
        <f>VLOOKUP(E313,'2024'!$A$2:$B$545,2,FALSE)</f>
        <v>#EEE8CD</v>
      </c>
    </row>
    <row r="314" spans="1:6">
      <c r="A314" s="4" t="s">
        <v>1087</v>
      </c>
      <c r="B314" s="4" t="s">
        <v>1122</v>
      </c>
      <c r="C314" t="s">
        <v>1122</v>
      </c>
      <c r="D314" s="4" t="s">
        <v>1103</v>
      </c>
      <c r="E314" t="s">
        <v>475</v>
      </c>
      <c r="F314" t="str">
        <f>VLOOKUP(E314,'2024'!$A$2:$B$545,2,FALSE)</f>
        <v>#CD906E</v>
      </c>
    </row>
    <row r="315" spans="1:6">
      <c r="A315" s="4" t="s">
        <v>1087</v>
      </c>
      <c r="B315" s="4" t="s">
        <v>1122</v>
      </c>
      <c r="C315" t="s">
        <v>1122</v>
      </c>
      <c r="D315" s="4" t="s">
        <v>1103</v>
      </c>
      <c r="E315" t="s">
        <v>477</v>
      </c>
      <c r="F315" t="str">
        <f>VLOOKUP(E315,'2024'!$A$2:$B$545,2,FALSE)</f>
        <v>#CD9472</v>
      </c>
    </row>
    <row r="316" spans="1:6">
      <c r="A316" s="4" t="s">
        <v>1087</v>
      </c>
      <c r="B316" s="4" t="s">
        <v>1122</v>
      </c>
      <c r="C316" t="s">
        <v>1122</v>
      </c>
      <c r="D316" s="4" t="s">
        <v>1103</v>
      </c>
      <c r="E316" t="s">
        <v>483</v>
      </c>
      <c r="F316" t="str">
        <f>VLOOKUP(E316,'2024'!$A$2:$B$545,2,FALSE)</f>
        <v>#CDA17C</v>
      </c>
    </row>
    <row r="317" spans="1:6">
      <c r="A317" s="4" t="s">
        <v>1087</v>
      </c>
      <c r="B317" s="4" t="s">
        <v>1122</v>
      </c>
      <c r="C317" t="s">
        <v>1122</v>
      </c>
      <c r="D317" s="4" t="s">
        <v>1103</v>
      </c>
      <c r="E317" t="s">
        <v>956</v>
      </c>
      <c r="F317" t="s">
        <v>470</v>
      </c>
    </row>
    <row r="318" spans="1:6">
      <c r="A318" s="4" t="s">
        <v>1087</v>
      </c>
      <c r="B318" s="4" t="s">
        <v>1122</v>
      </c>
      <c r="C318" t="s">
        <v>1122</v>
      </c>
      <c r="D318" s="4" t="s">
        <v>1103</v>
      </c>
      <c r="E318" t="s">
        <v>479</v>
      </c>
      <c r="F318" t="str">
        <f>VLOOKUP(E318,'2024'!$A$2:$B$545,2,FALSE)</f>
        <v>#CD9875</v>
      </c>
    </row>
    <row r="319" spans="1:6">
      <c r="A319" s="4" t="s">
        <v>1087</v>
      </c>
      <c r="B319" s="4" t="s">
        <v>1122</v>
      </c>
      <c r="C319" t="s">
        <v>1122</v>
      </c>
      <c r="D319" s="4" t="s">
        <v>1103</v>
      </c>
      <c r="E319" t="s">
        <v>485</v>
      </c>
      <c r="F319" t="str">
        <f>VLOOKUP(E319,'2024'!$A$2:$B$545,2,FALSE)</f>
        <v>#CDA47F</v>
      </c>
    </row>
    <row r="320" spans="1:6">
      <c r="A320" s="4" t="s">
        <v>1087</v>
      </c>
      <c r="B320" s="4" t="s">
        <v>1122</v>
      </c>
      <c r="C320" t="s">
        <v>1122</v>
      </c>
      <c r="D320" s="4" t="s">
        <v>1103</v>
      </c>
      <c r="E320" t="s">
        <v>957</v>
      </c>
      <c r="F320" t="s">
        <v>488</v>
      </c>
    </row>
    <row r="321" spans="1:6">
      <c r="A321" s="4" t="s">
        <v>1087</v>
      </c>
      <c r="B321" s="4" t="s">
        <v>1122</v>
      </c>
      <c r="C321" t="s">
        <v>1122</v>
      </c>
      <c r="D321" s="4" t="s">
        <v>1103</v>
      </c>
      <c r="E321" t="s">
        <v>489</v>
      </c>
      <c r="F321" t="str">
        <f>VLOOKUP(E321,'2024'!$A$2:$B$545,2,FALSE)</f>
        <v>#CDAC85</v>
      </c>
    </row>
    <row r="322" spans="1:6">
      <c r="A322" s="4" t="s">
        <v>1087</v>
      </c>
      <c r="B322" s="4" t="s">
        <v>1122</v>
      </c>
      <c r="C322" t="s">
        <v>1122</v>
      </c>
      <c r="D322" s="4" t="s">
        <v>1103</v>
      </c>
      <c r="E322" t="s">
        <v>491</v>
      </c>
      <c r="F322" t="str">
        <f>VLOOKUP(E322,'2024'!$A$2:$B$545,2,FALSE)</f>
        <v>#CDB088</v>
      </c>
    </row>
    <row r="323" spans="1:6">
      <c r="A323" s="4" t="s">
        <v>1087</v>
      </c>
      <c r="B323" s="4" t="s">
        <v>1122</v>
      </c>
      <c r="C323" t="s">
        <v>1122</v>
      </c>
      <c r="D323" s="4" t="s">
        <v>1103</v>
      </c>
      <c r="E323" t="s">
        <v>958</v>
      </c>
      <c r="F323" t="s">
        <v>470</v>
      </c>
    </row>
    <row r="324" spans="1:6">
      <c r="A324" s="4" t="s">
        <v>1087</v>
      </c>
      <c r="B324" s="4" t="s">
        <v>1122</v>
      </c>
      <c r="C324" t="s">
        <v>1122</v>
      </c>
      <c r="D324" s="4" t="s">
        <v>1103</v>
      </c>
      <c r="E324" t="s">
        <v>959</v>
      </c>
      <c r="F324" t="s">
        <v>470</v>
      </c>
    </row>
    <row r="325" spans="1:6">
      <c r="A325" s="4" t="s">
        <v>1087</v>
      </c>
      <c r="B325" s="4" t="s">
        <v>1122</v>
      </c>
      <c r="C325" t="s">
        <v>1122</v>
      </c>
      <c r="D325" s="4" t="s">
        <v>1103</v>
      </c>
      <c r="E325" t="s">
        <v>481</v>
      </c>
      <c r="F325" t="str">
        <f>VLOOKUP(E325,'2024'!$A$2:$B$545,2,FALSE)</f>
        <v>#CD9D79</v>
      </c>
    </row>
    <row r="326" spans="1:6">
      <c r="A326" s="4" t="s">
        <v>1087</v>
      </c>
      <c r="B326" s="4" t="s">
        <v>1122</v>
      </c>
      <c r="C326" t="s">
        <v>1122</v>
      </c>
      <c r="D326" s="4" t="s">
        <v>1103</v>
      </c>
      <c r="E326" t="s">
        <v>493</v>
      </c>
      <c r="F326" t="str">
        <f>VLOOKUP(E326,'2024'!$A$2:$B$545,2,FALSE)</f>
        <v>#CDB38B</v>
      </c>
    </row>
    <row r="327" spans="1:6">
      <c r="A327" s="4" t="s">
        <v>1087</v>
      </c>
      <c r="B327" s="4" t="s">
        <v>1122</v>
      </c>
      <c r="C327" t="s">
        <v>1122</v>
      </c>
      <c r="D327" s="4" t="s">
        <v>1103</v>
      </c>
      <c r="E327" t="s">
        <v>473</v>
      </c>
      <c r="F327" t="str">
        <f>VLOOKUP(E327,'2024'!$A$2:$B$545,2,FALSE)</f>
        <v>#CD8B6A</v>
      </c>
    </row>
    <row r="328" spans="1:6">
      <c r="A328" s="4" t="s">
        <v>1087</v>
      </c>
      <c r="B328" s="4" t="s">
        <v>1122</v>
      </c>
      <c r="C328" t="s">
        <v>1122</v>
      </c>
      <c r="D328" s="4" t="s">
        <v>1103</v>
      </c>
      <c r="E328" t="s">
        <v>471</v>
      </c>
      <c r="F328" t="str">
        <f>VLOOKUP(E328,'2024'!$A$2:$B$545,2,FALSE)</f>
        <v>#CD8666</v>
      </c>
    </row>
    <row r="329" spans="1:6">
      <c r="A329" s="4" t="s">
        <v>1087</v>
      </c>
      <c r="B329" s="4" t="s">
        <v>1122</v>
      </c>
      <c r="C329" t="s">
        <v>1122</v>
      </c>
      <c r="D329" s="4" t="s">
        <v>1092</v>
      </c>
      <c r="E329" t="s">
        <v>469</v>
      </c>
      <c r="F329" t="str">
        <f>VLOOKUP(E329,'2024'!$A$2:$B$545,2,FALSE)</f>
        <v>#CD8162</v>
      </c>
    </row>
    <row r="330" spans="1:6">
      <c r="A330" s="4" t="s">
        <v>1087</v>
      </c>
      <c r="B330" s="4" t="s">
        <v>1099</v>
      </c>
      <c r="C330" t="s">
        <v>1099</v>
      </c>
      <c r="D330" s="4" t="s">
        <v>1092</v>
      </c>
      <c r="E330" t="s">
        <v>765</v>
      </c>
      <c r="F330" t="str">
        <f>VLOOKUP(E330,'2024'!$A$2:$B$545,2,FALSE)</f>
        <v>#40E0D0</v>
      </c>
    </row>
    <row r="331" spans="1:6">
      <c r="A331" s="4" t="s">
        <v>1087</v>
      </c>
      <c r="B331" s="4" t="s">
        <v>1122</v>
      </c>
      <c r="C331" t="s">
        <v>1122</v>
      </c>
      <c r="D331" s="4" t="s">
        <v>1103</v>
      </c>
      <c r="E331" t="s">
        <v>960</v>
      </c>
      <c r="F331" t="s">
        <v>303</v>
      </c>
    </row>
    <row r="332" spans="1:6">
      <c r="A332" s="4" t="s">
        <v>1087</v>
      </c>
      <c r="B332" s="4" t="s">
        <v>1099</v>
      </c>
      <c r="C332" t="s">
        <v>1099</v>
      </c>
      <c r="D332" s="4" t="s">
        <v>1092</v>
      </c>
      <c r="E332" t="s">
        <v>252</v>
      </c>
      <c r="F332" t="str">
        <f>VLOOKUP(E332,'2024'!$A$2:$B$545,2,FALSE)</f>
        <v>#458B74</v>
      </c>
    </row>
    <row r="333" spans="1:6">
      <c r="A333" s="4" t="s">
        <v>1087</v>
      </c>
      <c r="B333" s="4" t="s">
        <v>1099</v>
      </c>
      <c r="C333" t="s">
        <v>1099</v>
      </c>
      <c r="D333" s="4" t="s">
        <v>1103</v>
      </c>
      <c r="E333" t="s">
        <v>603</v>
      </c>
      <c r="F333" t="str">
        <f>VLOOKUP(E333,'2024'!$A$2:$B$545,2,FALSE)</f>
        <v>#36B599</v>
      </c>
    </row>
    <row r="334" spans="1:6">
      <c r="A334" s="4" t="s">
        <v>1087</v>
      </c>
      <c r="B334" s="4" t="s">
        <v>1099</v>
      </c>
      <c r="C334" t="s">
        <v>1099</v>
      </c>
      <c r="D334" s="4" t="s">
        <v>1103</v>
      </c>
      <c r="E334" t="s">
        <v>961</v>
      </c>
      <c r="F334" t="s">
        <v>616</v>
      </c>
    </row>
    <row r="335" spans="1:6">
      <c r="A335" s="4" t="s">
        <v>1087</v>
      </c>
      <c r="B335" s="4" t="s">
        <v>1099</v>
      </c>
      <c r="C335" t="s">
        <v>1099</v>
      </c>
      <c r="D335" s="4" t="s">
        <v>1103</v>
      </c>
      <c r="E335" t="s">
        <v>589</v>
      </c>
      <c r="F335" t="str">
        <f>VLOOKUP(E335,'2024'!$A$2:$B$545,2,FALSE)</f>
        <v>#2F9163</v>
      </c>
    </row>
    <row r="336" spans="1:6">
      <c r="A336" s="4" t="s">
        <v>1087</v>
      </c>
      <c r="B336" s="4" t="s">
        <v>1099</v>
      </c>
      <c r="C336" t="s">
        <v>1099</v>
      </c>
      <c r="D336" s="4" t="s">
        <v>1103</v>
      </c>
      <c r="E336" t="s">
        <v>611</v>
      </c>
      <c r="F336" t="str">
        <f>VLOOKUP(E336,'2024'!$A$2:$B$545,2,FALSE)</f>
        <v>#3AC6B0</v>
      </c>
    </row>
    <row r="337" spans="1:6">
      <c r="A337" s="4" t="s">
        <v>1087</v>
      </c>
      <c r="B337" s="4" t="s">
        <v>1099</v>
      </c>
      <c r="C337" t="s">
        <v>1099</v>
      </c>
      <c r="D337" s="4" t="s">
        <v>1103</v>
      </c>
      <c r="E337" t="s">
        <v>597</v>
      </c>
      <c r="F337" t="str">
        <f>VLOOKUP(E337,'2024'!$A$2:$B$545,2,FALSE)</f>
        <v>#33A785</v>
      </c>
    </row>
    <row r="338" spans="1:6">
      <c r="A338" s="4" t="s">
        <v>1087</v>
      </c>
      <c r="B338" s="4" t="s">
        <v>1099</v>
      </c>
      <c r="C338" t="s">
        <v>1099</v>
      </c>
      <c r="D338" s="4" t="s">
        <v>1103</v>
      </c>
      <c r="E338" t="s">
        <v>591</v>
      </c>
      <c r="F338" t="str">
        <f>VLOOKUP(E338,'2024'!$A$2:$B$545,2,FALSE)</f>
        <v>#30976D</v>
      </c>
    </row>
    <row r="339" spans="1:6">
      <c r="A339" s="4" t="s">
        <v>1087</v>
      </c>
      <c r="B339" s="4" t="s">
        <v>1099</v>
      </c>
      <c r="C339" t="s">
        <v>1099</v>
      </c>
      <c r="D339" s="4" t="s">
        <v>1103</v>
      </c>
      <c r="E339" t="s">
        <v>607</v>
      </c>
      <c r="F339" t="str">
        <f>VLOOKUP(E339,'2024'!$A$2:$B$545,2,FALSE)</f>
        <v>#38BEA5</v>
      </c>
    </row>
    <row r="340" spans="1:6">
      <c r="A340" s="4" t="s">
        <v>1087</v>
      </c>
      <c r="B340" s="4" t="s">
        <v>1099</v>
      </c>
      <c r="C340" t="s">
        <v>1099</v>
      </c>
      <c r="D340" s="4" t="s">
        <v>1103</v>
      </c>
      <c r="E340" t="s">
        <v>962</v>
      </c>
      <c r="F340" t="s">
        <v>620</v>
      </c>
    </row>
    <row r="341" spans="1:6">
      <c r="A341" s="4" t="s">
        <v>1087</v>
      </c>
      <c r="B341" s="4" t="s">
        <v>1099</v>
      </c>
      <c r="C341" t="s">
        <v>1099</v>
      </c>
      <c r="D341" s="4" t="s">
        <v>1103</v>
      </c>
      <c r="E341" t="s">
        <v>609</v>
      </c>
      <c r="F341" t="str">
        <f>VLOOKUP(E341,'2024'!$A$2:$B$545,2,FALSE)</f>
        <v>#39C2AB</v>
      </c>
    </row>
    <row r="342" spans="1:6">
      <c r="A342" s="4" t="s">
        <v>1087</v>
      </c>
      <c r="B342" s="4" t="s">
        <v>1099</v>
      </c>
      <c r="C342" t="s">
        <v>1099</v>
      </c>
      <c r="D342" s="4" t="s">
        <v>1103</v>
      </c>
      <c r="E342" t="s">
        <v>601</v>
      </c>
      <c r="F342" t="str">
        <f>VLOOKUP(E342,'2024'!$A$2:$B$545,2,FALSE)</f>
        <v>#35B193</v>
      </c>
    </row>
    <row r="343" spans="1:6">
      <c r="A343" s="4" t="s">
        <v>1087</v>
      </c>
      <c r="B343" s="4" t="s">
        <v>1099</v>
      </c>
      <c r="C343" t="s">
        <v>1099</v>
      </c>
      <c r="D343" s="4" t="s">
        <v>1103</v>
      </c>
      <c r="E343" t="s">
        <v>613</v>
      </c>
      <c r="F343" t="str">
        <f>VLOOKUP(E343,'2024'!$A$2:$B$545,2,FALSE)</f>
        <v>#3BCAB5</v>
      </c>
    </row>
    <row r="344" spans="1:6">
      <c r="A344" s="4" t="s">
        <v>1087</v>
      </c>
      <c r="B344" s="4" t="s">
        <v>1099</v>
      </c>
      <c r="C344" t="s">
        <v>1099</v>
      </c>
      <c r="D344" s="4" t="s">
        <v>1103</v>
      </c>
      <c r="E344" t="s">
        <v>605</v>
      </c>
      <c r="F344" t="str">
        <f>VLOOKUP(E344,'2024'!$A$2:$B$545,2,FALSE)</f>
        <v>#37BA9F</v>
      </c>
    </row>
    <row r="345" spans="1:6">
      <c r="A345" s="4" t="s">
        <v>1087</v>
      </c>
      <c r="B345" s="4" t="s">
        <v>1099</v>
      </c>
      <c r="C345" t="s">
        <v>1099</v>
      </c>
      <c r="D345" s="4" t="s">
        <v>1103</v>
      </c>
      <c r="E345" t="s">
        <v>599</v>
      </c>
      <c r="F345" t="str">
        <f>VLOOKUP(E345,'2024'!$A$2:$B$545,2,FALSE)</f>
        <v>#34AC8D</v>
      </c>
    </row>
    <row r="346" spans="1:6">
      <c r="A346" s="4" t="s">
        <v>1087</v>
      </c>
      <c r="B346" s="4" t="s">
        <v>1099</v>
      </c>
      <c r="C346" t="s">
        <v>1099</v>
      </c>
      <c r="D346" s="4" t="s">
        <v>1103</v>
      </c>
      <c r="E346" t="s">
        <v>595</v>
      </c>
      <c r="F346" t="str">
        <f>VLOOKUP(E346,'2024'!$A$2:$B$545,2,FALSE)</f>
        <v>#32A27E</v>
      </c>
    </row>
    <row r="347" spans="1:6">
      <c r="A347" s="4" t="s">
        <v>1087</v>
      </c>
      <c r="B347" s="4" t="s">
        <v>1099</v>
      </c>
      <c r="C347" t="s">
        <v>1099</v>
      </c>
      <c r="D347" s="4" t="s">
        <v>1103</v>
      </c>
      <c r="E347" t="s">
        <v>593</v>
      </c>
      <c r="F347" t="str">
        <f>VLOOKUP(E347,'2024'!$A$2:$B$545,2,FALSE)</f>
        <v>#319D76</v>
      </c>
    </row>
    <row r="348" spans="1:6">
      <c r="A348" s="4" t="s">
        <v>1087</v>
      </c>
      <c r="B348" s="4" t="s">
        <v>1099</v>
      </c>
      <c r="C348" t="s">
        <v>1099</v>
      </c>
      <c r="D348" s="4" t="s">
        <v>1103</v>
      </c>
      <c r="E348" t="s">
        <v>963</v>
      </c>
      <c r="F348" t="s">
        <v>618</v>
      </c>
    </row>
    <row r="349" spans="1:6">
      <c r="A349" s="4" t="s">
        <v>1087</v>
      </c>
      <c r="B349" s="4" t="s">
        <v>1099</v>
      </c>
      <c r="C349" t="s">
        <v>1099</v>
      </c>
      <c r="D349" s="4" t="s">
        <v>1092</v>
      </c>
      <c r="E349" t="s">
        <v>588</v>
      </c>
      <c r="F349" t="str">
        <f>VLOOKUP(E349,'2024'!$A$2:$B$545,2,FALSE)</f>
        <v>#2E8B57</v>
      </c>
    </row>
    <row r="350" spans="1:6">
      <c r="A350" s="4" t="s">
        <v>1087</v>
      </c>
      <c r="B350" s="4" t="s">
        <v>1122</v>
      </c>
      <c r="C350" t="s">
        <v>1122</v>
      </c>
      <c r="D350" s="4" t="s">
        <v>1103</v>
      </c>
      <c r="E350" t="s">
        <v>788</v>
      </c>
      <c r="F350" t="str">
        <f>VLOOKUP(E350,'2024'!$A$2:$B$545,2,FALSE)</f>
        <v>#FF7F24</v>
      </c>
    </row>
    <row r="351" spans="1:6">
      <c r="A351" s="4" t="s">
        <v>1087</v>
      </c>
      <c r="B351" s="4" t="s">
        <v>1122</v>
      </c>
      <c r="C351" t="s">
        <v>1122</v>
      </c>
      <c r="D351" s="4" t="s">
        <v>1092</v>
      </c>
      <c r="E351" t="s">
        <v>787</v>
      </c>
      <c r="F351" t="str">
        <f>VLOOKUP(E351,'2024'!$A$2:$B$545,2,FALSE)</f>
        <v>#FFA500</v>
      </c>
    </row>
    <row r="352" spans="1:6">
      <c r="A352" s="4" t="s">
        <v>1087</v>
      </c>
      <c r="B352" s="4" t="s">
        <v>1132</v>
      </c>
      <c r="C352" t="s">
        <v>1132</v>
      </c>
      <c r="D352" s="4" t="s">
        <v>1132</v>
      </c>
      <c r="E352" t="s">
        <v>964</v>
      </c>
      <c r="F352" t="s">
        <v>6</v>
      </c>
    </row>
    <row r="353" spans="1:6">
      <c r="A353" s="4" t="s">
        <v>1087</v>
      </c>
      <c r="B353" s="4" t="s">
        <v>1099</v>
      </c>
      <c r="C353" t="s">
        <v>1099</v>
      </c>
      <c r="D353" s="4" t="s">
        <v>1103</v>
      </c>
      <c r="E353" t="s">
        <v>661</v>
      </c>
      <c r="F353" t="str">
        <f>VLOOKUP(E353,'2024'!$A$2:$B$545,2,FALSE)</f>
        <v>#68C698</v>
      </c>
    </row>
    <row r="354" spans="1:6">
      <c r="A354" s="4" t="s">
        <v>1087</v>
      </c>
      <c r="B354" s="4" t="s">
        <v>1099</v>
      </c>
      <c r="C354" t="s">
        <v>1099</v>
      </c>
      <c r="D354" s="4" t="s">
        <v>1103</v>
      </c>
      <c r="E354" t="s">
        <v>660</v>
      </c>
      <c r="F354" t="str">
        <f>VLOOKUP(E354,'2024'!$A$2:$B$545,2,FALSE)</f>
        <v>#62B382</v>
      </c>
    </row>
    <row r="355" spans="1:6">
      <c r="A355" s="4" t="s">
        <v>1087</v>
      </c>
      <c r="B355" s="4" t="s">
        <v>1099</v>
      </c>
      <c r="C355" t="s">
        <v>1099</v>
      </c>
      <c r="D355" s="4" t="s">
        <v>1103</v>
      </c>
      <c r="E355" t="s">
        <v>659</v>
      </c>
      <c r="F355" t="str">
        <f>VLOOKUP(E355,'2024'!$A$2:$B$545,2,FALSE)</f>
        <v>#5B9F6B</v>
      </c>
    </row>
    <row r="356" spans="1:6">
      <c r="A356" s="4" t="s">
        <v>1087</v>
      </c>
      <c r="B356" s="4" t="s">
        <v>1099</v>
      </c>
      <c r="C356" t="s">
        <v>1099</v>
      </c>
      <c r="D356" s="4" t="s">
        <v>1092</v>
      </c>
      <c r="E356" t="s">
        <v>658</v>
      </c>
      <c r="F356" t="str">
        <f>VLOOKUP(E356,'2024'!$A$2:$B$545,2,FALSE)</f>
        <v>#548B54</v>
      </c>
    </row>
    <row r="357" spans="1:6">
      <c r="A357" s="4" t="s">
        <v>1087</v>
      </c>
      <c r="B357" s="4" t="s">
        <v>1122</v>
      </c>
      <c r="C357" t="s">
        <v>1122</v>
      </c>
      <c r="D357" s="4" t="s">
        <v>1103</v>
      </c>
      <c r="E357" t="s">
        <v>422</v>
      </c>
      <c r="F357" t="str">
        <f>VLOOKUP(E357,'2024'!$A$2:$B$545,2,FALSE)</f>
        <v>#FFC596</v>
      </c>
    </row>
    <row r="358" spans="1:6">
      <c r="A358" s="4" t="s">
        <v>1087</v>
      </c>
      <c r="B358" s="4" t="s">
        <v>1122</v>
      </c>
      <c r="C358" t="s">
        <v>1090</v>
      </c>
      <c r="D358" s="4" t="s">
        <v>1092</v>
      </c>
      <c r="E358" t="s">
        <v>541</v>
      </c>
      <c r="F358" t="str">
        <f>VLOOKUP(E358,'2024'!$A$2:$B$545,2,FALSE)</f>
        <v>#FFF68F</v>
      </c>
    </row>
    <row r="359" spans="1:6">
      <c r="A359" s="4" t="s">
        <v>1087</v>
      </c>
      <c r="B359" s="4" t="s">
        <v>1121</v>
      </c>
      <c r="C359" t="s">
        <v>1121</v>
      </c>
      <c r="D359" s="4" t="s">
        <v>1103</v>
      </c>
      <c r="E359" t="s">
        <v>965</v>
      </c>
      <c r="F359" t="s">
        <v>571</v>
      </c>
    </row>
    <row r="360" spans="1:6">
      <c r="A360" s="4" t="s">
        <v>1087</v>
      </c>
      <c r="B360" s="4" t="s">
        <v>1121</v>
      </c>
      <c r="C360" t="s">
        <v>1121</v>
      </c>
      <c r="D360" s="4" t="s">
        <v>1103</v>
      </c>
      <c r="E360" t="s">
        <v>966</v>
      </c>
      <c r="F360" t="s">
        <v>573</v>
      </c>
    </row>
    <row r="361" spans="1:6">
      <c r="A361" s="4" t="s">
        <v>1087</v>
      </c>
      <c r="B361" s="4" t="s">
        <v>1122</v>
      </c>
      <c r="C361" t="s">
        <v>1090</v>
      </c>
      <c r="D361" s="4" t="s">
        <v>1103</v>
      </c>
      <c r="E361" t="s">
        <v>727</v>
      </c>
      <c r="F361" t="str">
        <f>VLOOKUP(E361,'2024'!$A$2:$B$545,2,FALSE)</f>
        <v>#D8C98F</v>
      </c>
    </row>
    <row r="362" spans="1:6">
      <c r="A362" s="4" t="s">
        <v>1087</v>
      </c>
      <c r="B362" s="4" t="s">
        <v>1122</v>
      </c>
      <c r="C362" t="s">
        <v>1090</v>
      </c>
      <c r="D362" s="4" t="s">
        <v>1103</v>
      </c>
      <c r="E362" t="s">
        <v>729</v>
      </c>
      <c r="F362" t="str">
        <f>VLOOKUP(E362,'2024'!$A$2:$B$545,2,FALSE)</f>
        <v>#DED09F</v>
      </c>
    </row>
    <row r="363" spans="1:6">
      <c r="A363" s="4" t="s">
        <v>1087</v>
      </c>
      <c r="B363" s="4" t="s">
        <v>1122</v>
      </c>
      <c r="C363" t="s">
        <v>1090</v>
      </c>
      <c r="D363" s="4" t="s">
        <v>1103</v>
      </c>
      <c r="E363" t="s">
        <v>726</v>
      </c>
      <c r="F363" t="str">
        <f>VLOOKUP(E363,'2024'!$A$2:$B$545,2,FALSE)</f>
        <v>#D4C585</v>
      </c>
    </row>
    <row r="364" spans="1:6">
      <c r="A364" s="4" t="s">
        <v>1087</v>
      </c>
      <c r="B364" s="4" t="s">
        <v>1122</v>
      </c>
      <c r="C364" t="s">
        <v>1090</v>
      </c>
      <c r="D364" s="4" t="s">
        <v>1103</v>
      </c>
      <c r="E364" t="s">
        <v>725</v>
      </c>
      <c r="F364" t="str">
        <f>VLOOKUP(E364,'2024'!$A$2:$B$545,2,FALSE)</f>
        <v>#D1C27B</v>
      </c>
    </row>
    <row r="365" spans="1:6">
      <c r="A365" s="4" t="s">
        <v>1087</v>
      </c>
      <c r="B365" s="4" t="s">
        <v>1122</v>
      </c>
      <c r="C365" t="s">
        <v>1090</v>
      </c>
      <c r="D365" s="4" t="s">
        <v>1103</v>
      </c>
      <c r="E365" t="s">
        <v>730</v>
      </c>
      <c r="F365" t="str">
        <f>VLOOKUP(E365,'2024'!$A$2:$B$545,2,FALSE)</f>
        <v>#E2D3A6</v>
      </c>
    </row>
    <row r="366" spans="1:6">
      <c r="A366" s="4" t="s">
        <v>1087</v>
      </c>
      <c r="B366" s="4" t="s">
        <v>1122</v>
      </c>
      <c r="C366" t="s">
        <v>1090</v>
      </c>
      <c r="D366" s="4" t="s">
        <v>1103</v>
      </c>
      <c r="E366" t="s">
        <v>728</v>
      </c>
      <c r="F366" t="str">
        <f>VLOOKUP(E366,'2024'!$A$2:$B$545,2,FALSE)</f>
        <v>#DBCC97</v>
      </c>
    </row>
    <row r="367" spans="1:6">
      <c r="A367" s="4" t="s">
        <v>1087</v>
      </c>
      <c r="B367" s="4" t="s">
        <v>1122</v>
      </c>
      <c r="C367" t="s">
        <v>1090</v>
      </c>
      <c r="D367" s="4" t="s">
        <v>1092</v>
      </c>
      <c r="E367" t="s">
        <v>724</v>
      </c>
      <c r="F367" t="str">
        <f>VLOOKUP(E367,'2024'!$A$2:$B$545,2,FALSE)</f>
        <v>#CDBE70</v>
      </c>
    </row>
    <row r="368" spans="1:6">
      <c r="A368" s="4" t="s">
        <v>1087</v>
      </c>
      <c r="B368" s="4" t="s">
        <v>1099</v>
      </c>
      <c r="C368" t="s">
        <v>1099</v>
      </c>
      <c r="D368" s="4" t="s">
        <v>1103</v>
      </c>
      <c r="E368" t="s">
        <v>967</v>
      </c>
      <c r="F368" t="s">
        <v>104</v>
      </c>
    </row>
    <row r="369" spans="1:6">
      <c r="A369" s="4" t="s">
        <v>1087</v>
      </c>
      <c r="B369" s="4" t="s">
        <v>1099</v>
      </c>
      <c r="C369" t="s">
        <v>1099</v>
      </c>
      <c r="D369" s="4" t="s">
        <v>1103</v>
      </c>
      <c r="E369" t="s">
        <v>968</v>
      </c>
      <c r="F369" t="s">
        <v>107</v>
      </c>
    </row>
    <row r="370" spans="1:6">
      <c r="A370" s="4" t="s">
        <v>1087</v>
      </c>
      <c r="B370" s="4" t="s">
        <v>1099</v>
      </c>
      <c r="C370" t="s">
        <v>1099</v>
      </c>
      <c r="D370" s="4" t="s">
        <v>1103</v>
      </c>
      <c r="E370" t="s">
        <v>969</v>
      </c>
      <c r="F370" t="s">
        <v>109</v>
      </c>
    </row>
    <row r="371" spans="1:6">
      <c r="A371" s="4" t="s">
        <v>1087</v>
      </c>
      <c r="B371" s="4" t="s">
        <v>1099</v>
      </c>
      <c r="C371" t="s">
        <v>1099</v>
      </c>
      <c r="D371" s="4" t="s">
        <v>1103</v>
      </c>
      <c r="E371" t="s">
        <v>970</v>
      </c>
      <c r="F371" t="s">
        <v>111</v>
      </c>
    </row>
    <row r="372" spans="1:6">
      <c r="A372" s="4" t="s">
        <v>1087</v>
      </c>
      <c r="B372" s="4" t="s">
        <v>1099</v>
      </c>
      <c r="C372" t="s">
        <v>1099</v>
      </c>
      <c r="D372" s="4" t="s">
        <v>1103</v>
      </c>
      <c r="E372" t="s">
        <v>971</v>
      </c>
      <c r="F372" t="s">
        <v>113</v>
      </c>
    </row>
    <row r="373" spans="1:6">
      <c r="A373" s="4" t="s">
        <v>1087</v>
      </c>
      <c r="B373" s="4" t="s">
        <v>1099</v>
      </c>
      <c r="C373" t="s">
        <v>1099</v>
      </c>
      <c r="D373" s="4" t="s">
        <v>1103</v>
      </c>
      <c r="E373" t="s">
        <v>972</v>
      </c>
      <c r="F373" t="s">
        <v>115</v>
      </c>
    </row>
    <row r="374" spans="1:6">
      <c r="A374" s="4" t="s">
        <v>1087</v>
      </c>
      <c r="B374" s="4" t="s">
        <v>1132</v>
      </c>
      <c r="C374" t="s">
        <v>1132</v>
      </c>
      <c r="D374" s="4" t="s">
        <v>1132</v>
      </c>
      <c r="E374" t="s">
        <v>973</v>
      </c>
      <c r="F374" t="s">
        <v>13</v>
      </c>
    </row>
    <row r="375" spans="1:6">
      <c r="A375" s="4" t="s">
        <v>1087</v>
      </c>
      <c r="B375" s="4" t="s">
        <v>1099</v>
      </c>
      <c r="C375" t="s">
        <v>1099</v>
      </c>
      <c r="D375" s="4" t="s">
        <v>1103</v>
      </c>
      <c r="E375" t="s">
        <v>974</v>
      </c>
      <c r="F375" t="s">
        <v>104</v>
      </c>
    </row>
    <row r="376" spans="1:6">
      <c r="A376" s="4" t="s">
        <v>1087</v>
      </c>
      <c r="B376" s="4" t="s">
        <v>1099</v>
      </c>
      <c r="C376" t="s">
        <v>1099</v>
      </c>
      <c r="D376" s="4" t="s">
        <v>1103</v>
      </c>
      <c r="E376" t="s">
        <v>975</v>
      </c>
      <c r="F376" t="s">
        <v>104</v>
      </c>
    </row>
    <row r="377" spans="1:6">
      <c r="A377" s="4" t="s">
        <v>1087</v>
      </c>
      <c r="B377" s="4" t="s">
        <v>1099</v>
      </c>
      <c r="C377" t="s">
        <v>1099</v>
      </c>
      <c r="D377" s="4" t="s">
        <v>1103</v>
      </c>
      <c r="E377" t="s">
        <v>976</v>
      </c>
      <c r="F377" t="s">
        <v>104</v>
      </c>
    </row>
    <row r="378" spans="1:6">
      <c r="A378" s="4" t="s">
        <v>1087</v>
      </c>
      <c r="B378" s="4" t="s">
        <v>1099</v>
      </c>
      <c r="C378" t="s">
        <v>1099</v>
      </c>
      <c r="D378" s="4" t="s">
        <v>1103</v>
      </c>
      <c r="E378" t="s">
        <v>977</v>
      </c>
      <c r="F378" t="s">
        <v>104</v>
      </c>
    </row>
    <row r="379" spans="1:6">
      <c r="A379" s="4" t="s">
        <v>1087</v>
      </c>
      <c r="B379" s="4" t="s">
        <v>1099</v>
      </c>
      <c r="C379" t="s">
        <v>1099</v>
      </c>
      <c r="D379" s="4" t="s">
        <v>1103</v>
      </c>
      <c r="E379" t="s">
        <v>978</v>
      </c>
      <c r="F379" t="s">
        <v>104</v>
      </c>
    </row>
    <row r="380" spans="1:6">
      <c r="A380" s="4" t="s">
        <v>1087</v>
      </c>
      <c r="B380" s="4" t="s">
        <v>1099</v>
      </c>
      <c r="C380" t="s">
        <v>1099</v>
      </c>
      <c r="D380" s="4" t="s">
        <v>1103</v>
      </c>
      <c r="E380" t="s">
        <v>979</v>
      </c>
      <c r="F380" t="s">
        <v>104</v>
      </c>
    </row>
    <row r="381" spans="1:6">
      <c r="A381" s="4" t="s">
        <v>1087</v>
      </c>
      <c r="B381" s="4" t="s">
        <v>1099</v>
      </c>
      <c r="C381" t="s">
        <v>1099</v>
      </c>
      <c r="D381" s="4" t="s">
        <v>1092</v>
      </c>
      <c r="E381" t="s">
        <v>103</v>
      </c>
      <c r="F381" t="str">
        <f>VLOOKUP(E381,'2024'!$A$2:$B$545,2,FALSE)</f>
        <v>#548B54</v>
      </c>
    </row>
    <row r="382" spans="1:6">
      <c r="A382" s="4" t="s">
        <v>1087</v>
      </c>
      <c r="B382" s="4" t="s">
        <v>1122</v>
      </c>
      <c r="C382" t="s">
        <v>1122</v>
      </c>
      <c r="D382" s="4" t="s">
        <v>1083</v>
      </c>
      <c r="E382" t="s">
        <v>54</v>
      </c>
      <c r="F382" t="str">
        <f>VLOOKUP(E382,'2024'!$A$2:$B$545,2,FALSE)</f>
        <v>#EE7600</v>
      </c>
    </row>
    <row r="383" spans="1:6">
      <c r="A383" s="4" t="s">
        <v>1087</v>
      </c>
      <c r="B383" s="4" t="s">
        <v>1122</v>
      </c>
      <c r="C383" t="s">
        <v>1122</v>
      </c>
      <c r="D383" s="4" t="s">
        <v>1092</v>
      </c>
      <c r="E383" t="s">
        <v>980</v>
      </c>
      <c r="F383" t="s">
        <v>297</v>
      </c>
    </row>
    <row r="384" spans="1:6">
      <c r="A384" s="4" t="s">
        <v>1087</v>
      </c>
      <c r="B384" s="4" t="s">
        <v>1122</v>
      </c>
      <c r="C384" t="s">
        <v>1122</v>
      </c>
      <c r="D384" s="4" t="s">
        <v>1103</v>
      </c>
      <c r="E384" t="s">
        <v>981</v>
      </c>
      <c r="F384" t="s">
        <v>498</v>
      </c>
    </row>
    <row r="385" spans="1:6">
      <c r="A385" s="4" t="s">
        <v>1087</v>
      </c>
      <c r="B385" s="4" t="s">
        <v>1122</v>
      </c>
      <c r="C385" t="s">
        <v>1122</v>
      </c>
      <c r="D385" s="4" t="s">
        <v>1092</v>
      </c>
      <c r="E385" t="s">
        <v>509</v>
      </c>
      <c r="F385" t="str">
        <f>VLOOKUP(E385,'2024'!$A$2:$B$545,2,FALSE)</f>
        <v>#AA5C31</v>
      </c>
    </row>
    <row r="386" spans="1:6">
      <c r="A386" s="4" t="s">
        <v>1087</v>
      </c>
      <c r="B386" s="4" t="s">
        <v>1122</v>
      </c>
      <c r="C386" t="s">
        <v>1122</v>
      </c>
      <c r="D386" s="4" t="s">
        <v>1092</v>
      </c>
      <c r="E386" t="s">
        <v>508</v>
      </c>
      <c r="F386" t="str">
        <f>VLOOKUP(E386,'2024'!$A$2:$B$545,2,FALSE)</f>
        <v>#CA8131</v>
      </c>
    </row>
    <row r="387" spans="1:6">
      <c r="A387" s="4" t="s">
        <v>1087</v>
      </c>
      <c r="B387" s="4" t="s">
        <v>1122</v>
      </c>
      <c r="C387" t="s">
        <v>1122</v>
      </c>
      <c r="D387" s="4" t="s">
        <v>1103</v>
      </c>
      <c r="E387" t="s">
        <v>715</v>
      </c>
      <c r="F387" t="str">
        <f>VLOOKUP(E387,'2024'!$A$2:$B$545,2,FALSE)</f>
        <v>#FFA779</v>
      </c>
    </row>
    <row r="388" spans="1:6">
      <c r="A388" s="4" t="s">
        <v>1087</v>
      </c>
      <c r="B388" s="4" t="s">
        <v>1122</v>
      </c>
      <c r="C388" t="s">
        <v>1122</v>
      </c>
      <c r="D388" s="4" t="s">
        <v>1103</v>
      </c>
      <c r="E388" t="s">
        <v>709</v>
      </c>
      <c r="F388" t="str">
        <f>VLOOKUP(E388,'2024'!$A$2:$B$545,2,FALSE)</f>
        <v>#FFA277</v>
      </c>
    </row>
    <row r="389" spans="1:6">
      <c r="A389" s="4" t="s">
        <v>1087</v>
      </c>
      <c r="B389" s="4" t="s">
        <v>1122</v>
      </c>
      <c r="C389" t="s">
        <v>1122</v>
      </c>
      <c r="D389" s="4" t="s">
        <v>1103</v>
      </c>
      <c r="E389" t="s">
        <v>982</v>
      </c>
      <c r="F389" t="s">
        <v>376</v>
      </c>
    </row>
    <row r="390" spans="1:6">
      <c r="A390" s="4" t="s">
        <v>1087</v>
      </c>
      <c r="B390" s="4" t="s">
        <v>1122</v>
      </c>
      <c r="C390" t="s">
        <v>1122</v>
      </c>
      <c r="D390" s="4" t="s">
        <v>1103</v>
      </c>
      <c r="E390" t="s">
        <v>983</v>
      </c>
      <c r="F390" t="s">
        <v>386</v>
      </c>
    </row>
    <row r="391" spans="1:6">
      <c r="A391" s="4" t="s">
        <v>1087</v>
      </c>
      <c r="B391" s="4" t="s">
        <v>1122</v>
      </c>
      <c r="C391" t="s">
        <v>1122</v>
      </c>
      <c r="D391" s="4" t="s">
        <v>1103</v>
      </c>
      <c r="E391" t="s">
        <v>984</v>
      </c>
      <c r="F391" t="s">
        <v>376</v>
      </c>
    </row>
    <row r="392" spans="1:6">
      <c r="A392" s="4" t="s">
        <v>1087</v>
      </c>
      <c r="B392" s="4" t="s">
        <v>1122</v>
      </c>
      <c r="C392" t="s">
        <v>1122</v>
      </c>
      <c r="D392" s="4" t="s">
        <v>1103</v>
      </c>
      <c r="E392" t="s">
        <v>713</v>
      </c>
      <c r="F392" t="str">
        <f>VLOOKUP(E392,'2024'!$A$2:$B$545,2,FALSE)</f>
        <v>#FFD0AE</v>
      </c>
    </row>
    <row r="393" spans="1:6">
      <c r="A393" s="4" t="s">
        <v>1087</v>
      </c>
      <c r="B393" s="4" t="s">
        <v>1122</v>
      </c>
      <c r="C393" t="s">
        <v>1122</v>
      </c>
      <c r="D393" s="4" t="s">
        <v>1103</v>
      </c>
      <c r="E393" t="s">
        <v>711</v>
      </c>
      <c r="F393" t="str">
        <f>VLOOKUP(E393,'2024'!$A$2:$B$545,2,FALSE)</f>
        <v>#FFBB96</v>
      </c>
    </row>
    <row r="394" spans="1:6">
      <c r="A394" s="4" t="s">
        <v>1087</v>
      </c>
      <c r="B394" s="4" t="s">
        <v>1122</v>
      </c>
      <c r="C394" t="s">
        <v>1122</v>
      </c>
      <c r="D394" s="4" t="s">
        <v>1103</v>
      </c>
      <c r="E394" t="s">
        <v>708</v>
      </c>
      <c r="F394" t="str">
        <f>VLOOKUP(E394,'2024'!$A$2:$B$545,2,FALSE)</f>
        <v>#FF9362</v>
      </c>
    </row>
    <row r="395" spans="1:6">
      <c r="A395" s="4" t="s">
        <v>1087</v>
      </c>
      <c r="B395" s="4" t="s">
        <v>1122</v>
      </c>
      <c r="C395" t="s">
        <v>1122</v>
      </c>
      <c r="D395" s="4" t="s">
        <v>1103</v>
      </c>
      <c r="E395" t="s">
        <v>710</v>
      </c>
      <c r="F395" t="str">
        <f>VLOOKUP(E395,'2024'!$A$2:$B$545,2,FALSE)</f>
        <v>#FFAF87</v>
      </c>
    </row>
    <row r="396" spans="1:6">
      <c r="A396" s="4" t="s">
        <v>1087</v>
      </c>
      <c r="B396" s="4" t="s">
        <v>1122</v>
      </c>
      <c r="C396" t="s">
        <v>1122</v>
      </c>
      <c r="D396" s="4" t="s">
        <v>1103</v>
      </c>
      <c r="E396" t="s">
        <v>714</v>
      </c>
      <c r="F396" t="str">
        <f>VLOOKUP(E396,'2024'!$A$2:$B$545,2,FALSE)</f>
        <v>#FFDAB9</v>
      </c>
    </row>
    <row r="397" spans="1:6">
      <c r="A397" s="4" t="s">
        <v>1087</v>
      </c>
      <c r="B397" s="4" t="s">
        <v>1122</v>
      </c>
      <c r="C397" t="s">
        <v>1122</v>
      </c>
      <c r="D397" s="4" t="s">
        <v>1092</v>
      </c>
      <c r="E397" t="s">
        <v>707</v>
      </c>
      <c r="F397" t="str">
        <f>VLOOKUP(E397,'2024'!$A$2:$B$545,2,FALSE)</f>
        <v>#FF8247</v>
      </c>
    </row>
    <row r="398" spans="1:6">
      <c r="A398" s="4" t="s">
        <v>1087</v>
      </c>
      <c r="B398" s="4" t="s">
        <v>1122</v>
      </c>
      <c r="C398" t="s">
        <v>1122</v>
      </c>
      <c r="D398" s="4" t="s">
        <v>1092</v>
      </c>
      <c r="E398" t="s">
        <v>719</v>
      </c>
      <c r="F398" t="str">
        <f>VLOOKUP(E398,'2024'!$A$2:$B$545,2,FALSE)</f>
        <v>#CDAC85</v>
      </c>
    </row>
    <row r="399" spans="1:6">
      <c r="A399" s="4" t="s">
        <v>1087</v>
      </c>
      <c r="B399" s="4" t="s">
        <v>1122</v>
      </c>
      <c r="C399" t="s">
        <v>1122</v>
      </c>
      <c r="D399" s="4" t="s">
        <v>1092</v>
      </c>
      <c r="E399" t="s">
        <v>507</v>
      </c>
      <c r="F399" t="str">
        <f>VLOOKUP(E399,'2024'!$A$2:$B$545,2,FALSE)</f>
        <v>#FFDEAD</v>
      </c>
    </row>
    <row r="400" spans="1:6">
      <c r="A400" s="4" t="s">
        <v>1087</v>
      </c>
      <c r="B400" s="4" t="s">
        <v>985</v>
      </c>
      <c r="C400" t="s">
        <v>985</v>
      </c>
      <c r="D400" s="4" t="s">
        <v>1083</v>
      </c>
      <c r="E400" t="s">
        <v>985</v>
      </c>
      <c r="F400" t="s">
        <v>53</v>
      </c>
    </row>
    <row r="401" spans="1:6">
      <c r="A401" s="4" t="s">
        <v>1087</v>
      </c>
      <c r="B401" s="4" t="s">
        <v>1122</v>
      </c>
      <c r="C401" t="s">
        <v>1122</v>
      </c>
      <c r="D401" s="4" t="s">
        <v>1103</v>
      </c>
      <c r="E401" t="s">
        <v>793</v>
      </c>
      <c r="F401" t="str">
        <f>VLOOKUP(E401,'2024'!$A$2:$B$545,2,FALSE)</f>
        <v>#FF9E71</v>
      </c>
    </row>
    <row r="402" spans="1:6">
      <c r="A402" s="4" t="s">
        <v>1087</v>
      </c>
      <c r="B402" s="4" t="s">
        <v>1122</v>
      </c>
      <c r="C402" t="s">
        <v>1122</v>
      </c>
      <c r="D402" s="4" t="s">
        <v>1103</v>
      </c>
      <c r="E402" t="s">
        <v>794</v>
      </c>
      <c r="F402" t="str">
        <f>VLOOKUP(E402,'2024'!$A$2:$B$545,2,FALSE)</f>
        <v>#FFA779</v>
      </c>
    </row>
    <row r="403" spans="1:6">
      <c r="A403" s="4" t="s">
        <v>1087</v>
      </c>
      <c r="B403" s="4" t="s">
        <v>1122</v>
      </c>
      <c r="C403" t="s">
        <v>1122</v>
      </c>
      <c r="D403" s="4" t="s">
        <v>1092</v>
      </c>
      <c r="E403" t="s">
        <v>792</v>
      </c>
      <c r="F403" t="str">
        <f>VLOOKUP(E403,'2024'!$A$2:$B$545,2,FALSE)</f>
        <v>#FF9567</v>
      </c>
    </row>
    <row r="404" spans="1:6">
      <c r="A404" s="4" t="s">
        <v>1087</v>
      </c>
      <c r="B404" s="4" t="s">
        <v>1122</v>
      </c>
      <c r="C404" t="s">
        <v>1122</v>
      </c>
      <c r="D404" s="4" t="s">
        <v>1103</v>
      </c>
      <c r="E404" t="s">
        <v>796</v>
      </c>
      <c r="F404" t="str">
        <f>VLOOKUP(E404,'2024'!$A$2:$B$545,2,FALSE)</f>
        <v>#FFB789</v>
      </c>
    </row>
    <row r="405" spans="1:6">
      <c r="A405" s="4" t="s">
        <v>1087</v>
      </c>
      <c r="B405" s="4" t="s">
        <v>1122</v>
      </c>
      <c r="C405" t="s">
        <v>1122</v>
      </c>
      <c r="D405" s="4" t="s">
        <v>1103</v>
      </c>
      <c r="E405" t="s">
        <v>797</v>
      </c>
      <c r="F405" t="str">
        <f>VLOOKUP(E405,'2024'!$A$2:$B$545,2,FALSE)</f>
        <v>#FFBE90</v>
      </c>
    </row>
    <row r="406" spans="1:6">
      <c r="A406" s="4" t="s">
        <v>1087</v>
      </c>
      <c r="B406" s="4" t="s">
        <v>1122</v>
      </c>
      <c r="C406" t="s">
        <v>1122</v>
      </c>
      <c r="D406" s="4" t="s">
        <v>1103</v>
      </c>
      <c r="E406" t="s">
        <v>798</v>
      </c>
      <c r="F406" t="str">
        <f>VLOOKUP(E406,'2024'!$A$2:$B$545,2,FALSE)</f>
        <v>#FFC596</v>
      </c>
    </row>
    <row r="407" spans="1:6">
      <c r="A407" s="4" t="s">
        <v>1087</v>
      </c>
      <c r="B407" s="4" t="s">
        <v>1122</v>
      </c>
      <c r="C407" t="s">
        <v>1122</v>
      </c>
      <c r="D407" s="4" t="s">
        <v>1092</v>
      </c>
      <c r="E407" t="s">
        <v>795</v>
      </c>
      <c r="F407" t="str">
        <f>VLOOKUP(E407,'2024'!$A$2:$B$545,2,FALSE)</f>
        <v>#FFAF81</v>
      </c>
    </row>
    <row r="408" spans="1:6">
      <c r="A408" s="4" t="s">
        <v>1087</v>
      </c>
      <c r="B408" s="4" t="s">
        <v>1122</v>
      </c>
      <c r="C408" t="s">
        <v>1122</v>
      </c>
      <c r="D408" s="4" t="s">
        <v>1092</v>
      </c>
      <c r="E408" t="s">
        <v>791</v>
      </c>
      <c r="F408" t="str">
        <f>VLOOKUP(E408,'2024'!$A$2:$B$545,2,FALSE)</f>
        <v>#FF8A5D</v>
      </c>
    </row>
    <row r="409" spans="1:6">
      <c r="A409" s="4" t="s">
        <v>1087</v>
      </c>
      <c r="B409" s="4" t="s">
        <v>1099</v>
      </c>
      <c r="C409" t="s">
        <v>1099</v>
      </c>
      <c r="D409" s="4" t="s">
        <v>1100</v>
      </c>
      <c r="E409" t="s">
        <v>986</v>
      </c>
      <c r="F409" t="s">
        <v>1</v>
      </c>
    </row>
    <row r="410" spans="1:6">
      <c r="A410" s="4" t="s">
        <v>1087</v>
      </c>
      <c r="B410" s="4" t="s">
        <v>1122</v>
      </c>
      <c r="C410" t="s">
        <v>1090</v>
      </c>
      <c r="D410" s="4" t="s">
        <v>1100</v>
      </c>
      <c r="E410" t="s">
        <v>987</v>
      </c>
      <c r="F410" t="s">
        <v>1</v>
      </c>
    </row>
    <row r="411" spans="1:6">
      <c r="A411" s="4" t="s">
        <v>1087</v>
      </c>
      <c r="B411" s="4" t="s">
        <v>1099</v>
      </c>
      <c r="C411" t="s">
        <v>1099</v>
      </c>
      <c r="D411" s="4" t="s">
        <v>1100</v>
      </c>
      <c r="E411" t="s">
        <v>988</v>
      </c>
      <c r="F411" t="s">
        <v>1</v>
      </c>
    </row>
    <row r="412" spans="1:6">
      <c r="A412" s="4" t="s">
        <v>1087</v>
      </c>
      <c r="B412" s="4" t="s">
        <v>1099</v>
      </c>
      <c r="C412" t="s">
        <v>1099</v>
      </c>
      <c r="D412" s="4" t="s">
        <v>1100</v>
      </c>
      <c r="E412" t="s">
        <v>989</v>
      </c>
      <c r="F412" t="s">
        <v>1</v>
      </c>
    </row>
    <row r="413" spans="1:6">
      <c r="A413" s="4" t="s">
        <v>1087</v>
      </c>
      <c r="B413" s="4" t="s">
        <v>1122</v>
      </c>
      <c r="C413" t="s">
        <v>1122</v>
      </c>
      <c r="D413" s="4" t="s">
        <v>1100</v>
      </c>
      <c r="E413" t="s">
        <v>990</v>
      </c>
      <c r="F413" t="s">
        <v>1</v>
      </c>
    </row>
    <row r="414" spans="1:6">
      <c r="A414" s="4" t="s">
        <v>1087</v>
      </c>
      <c r="B414" s="4" t="s">
        <v>1122</v>
      </c>
      <c r="C414" t="s">
        <v>1122</v>
      </c>
      <c r="D414" s="4" t="s">
        <v>1100</v>
      </c>
      <c r="E414" t="s">
        <v>991</v>
      </c>
      <c r="F414" t="s">
        <v>1</v>
      </c>
    </row>
    <row r="415" spans="1:6">
      <c r="A415" s="4" t="s">
        <v>1087</v>
      </c>
      <c r="B415" s="4" t="s">
        <v>1122</v>
      </c>
      <c r="C415" t="s">
        <v>1090</v>
      </c>
      <c r="D415" s="4" t="s">
        <v>1100</v>
      </c>
      <c r="E415" t="s">
        <v>992</v>
      </c>
      <c r="F415" t="s">
        <v>1</v>
      </c>
    </row>
    <row r="416" spans="1:6">
      <c r="A416" s="4" t="s">
        <v>1087</v>
      </c>
      <c r="B416" s="4" t="s">
        <v>1099</v>
      </c>
      <c r="C416" t="s">
        <v>1099</v>
      </c>
      <c r="D416" s="4" t="s">
        <v>1100</v>
      </c>
      <c r="E416" t="s">
        <v>993</v>
      </c>
      <c r="F416" t="s">
        <v>1</v>
      </c>
    </row>
    <row r="417" spans="1:6">
      <c r="A417" s="4" t="s">
        <v>1087</v>
      </c>
      <c r="B417" s="4" t="s">
        <v>1099</v>
      </c>
      <c r="C417" t="s">
        <v>1099</v>
      </c>
      <c r="D417" s="4" t="s">
        <v>1100</v>
      </c>
      <c r="E417" t="s">
        <v>994</v>
      </c>
      <c r="F417" t="s">
        <v>1</v>
      </c>
    </row>
    <row r="418" spans="1:6">
      <c r="A418" s="4" t="s">
        <v>1087</v>
      </c>
      <c r="B418" s="4" t="s">
        <v>1122</v>
      </c>
      <c r="C418" t="s">
        <v>1090</v>
      </c>
      <c r="D418" s="4" t="s">
        <v>1100</v>
      </c>
      <c r="E418" t="s">
        <v>995</v>
      </c>
      <c r="F418" t="s">
        <v>1</v>
      </c>
    </row>
    <row r="419" spans="1:6">
      <c r="A419" s="4" t="s">
        <v>1087</v>
      </c>
      <c r="B419" s="4" t="s">
        <v>1110</v>
      </c>
      <c r="C419" t="s">
        <v>1111</v>
      </c>
      <c r="D419" s="4" t="s">
        <v>1094</v>
      </c>
      <c r="E419" t="s">
        <v>996</v>
      </c>
      <c r="F419" t="s">
        <v>564</v>
      </c>
    </row>
    <row r="420" spans="1:6">
      <c r="A420" s="4" t="s">
        <v>1087</v>
      </c>
      <c r="B420" s="4" t="s">
        <v>1112</v>
      </c>
      <c r="C420" t="s">
        <v>1112</v>
      </c>
      <c r="D420" s="4" t="s">
        <v>1094</v>
      </c>
      <c r="E420" t="s">
        <v>997</v>
      </c>
      <c r="F420" t="s">
        <v>63</v>
      </c>
    </row>
    <row r="421" spans="1:6">
      <c r="A421" s="4" t="s">
        <v>1087</v>
      </c>
      <c r="B421" s="4" t="s">
        <v>1112</v>
      </c>
      <c r="C421" t="s">
        <v>1112</v>
      </c>
      <c r="D421" s="4" t="s">
        <v>1094</v>
      </c>
      <c r="E421" t="s">
        <v>998</v>
      </c>
      <c r="F421" t="s">
        <v>63</v>
      </c>
    </row>
    <row r="422" spans="1:6">
      <c r="A422" s="4" t="s">
        <v>1087</v>
      </c>
      <c r="B422" s="4" t="s">
        <v>1122</v>
      </c>
      <c r="C422" t="s">
        <v>1122</v>
      </c>
      <c r="D422" s="4" t="s">
        <v>1100</v>
      </c>
      <c r="E422" t="s">
        <v>999</v>
      </c>
      <c r="F422" t="s">
        <v>1</v>
      </c>
    </row>
    <row r="423" spans="1:6">
      <c r="A423" s="4" t="s">
        <v>1087</v>
      </c>
      <c r="B423" s="4" t="s">
        <v>1099</v>
      </c>
      <c r="C423" t="s">
        <v>1099</v>
      </c>
      <c r="D423" s="4" t="s">
        <v>1100</v>
      </c>
      <c r="E423" t="s">
        <v>1000</v>
      </c>
      <c r="F423" t="s">
        <v>1</v>
      </c>
    </row>
    <row r="424" spans="1:6">
      <c r="A424" s="4" t="s">
        <v>1087</v>
      </c>
      <c r="B424" s="4" t="s">
        <v>1121</v>
      </c>
      <c r="C424" t="s">
        <v>1001</v>
      </c>
      <c r="D424" s="4" t="s">
        <v>1094</v>
      </c>
      <c r="E424" t="s">
        <v>1001</v>
      </c>
      <c r="F424" t="s">
        <v>573</v>
      </c>
    </row>
    <row r="425" spans="1:6">
      <c r="A425" s="4" t="s">
        <v>1087</v>
      </c>
      <c r="B425" s="4" t="s">
        <v>1122</v>
      </c>
      <c r="C425" t="s">
        <v>1122</v>
      </c>
      <c r="D425" s="4" t="s">
        <v>1100</v>
      </c>
      <c r="E425" t="s">
        <v>1002</v>
      </c>
      <c r="F425" t="s">
        <v>1</v>
      </c>
    </row>
    <row r="426" spans="1:6">
      <c r="A426" s="4" t="s">
        <v>1087</v>
      </c>
      <c r="B426" s="4" t="s">
        <v>1099</v>
      </c>
      <c r="C426" t="s">
        <v>1099</v>
      </c>
      <c r="D426" s="4" t="s">
        <v>1100</v>
      </c>
      <c r="E426" t="s">
        <v>1003</v>
      </c>
      <c r="F426" t="s">
        <v>1</v>
      </c>
    </row>
    <row r="427" spans="1:6">
      <c r="A427" s="4" t="s">
        <v>1087</v>
      </c>
      <c r="B427" s="4" t="s">
        <v>1123</v>
      </c>
      <c r="C427" t="s">
        <v>1123</v>
      </c>
      <c r="D427" s="4" t="s">
        <v>1092</v>
      </c>
      <c r="E427" t="s">
        <v>1004</v>
      </c>
      <c r="F427" t="s">
        <v>50</v>
      </c>
    </row>
    <row r="428" spans="1:6">
      <c r="A428" s="4" t="s">
        <v>1087</v>
      </c>
      <c r="B428" s="4" t="s">
        <v>1123</v>
      </c>
      <c r="C428" t="s">
        <v>1123</v>
      </c>
      <c r="D428" s="4" t="s">
        <v>1092</v>
      </c>
      <c r="E428" t="s">
        <v>1005</v>
      </c>
      <c r="F428" t="s">
        <v>50</v>
      </c>
    </row>
    <row r="429" spans="1:6">
      <c r="A429" s="4" t="s">
        <v>1087</v>
      </c>
      <c r="B429" s="4" t="s">
        <v>1123</v>
      </c>
      <c r="C429" t="s">
        <v>1123</v>
      </c>
      <c r="D429" s="4" t="s">
        <v>1092</v>
      </c>
      <c r="E429" t="s">
        <v>1006</v>
      </c>
      <c r="F429" t="s">
        <v>50</v>
      </c>
    </row>
    <row r="430" spans="1:6">
      <c r="A430" s="4" t="s">
        <v>1087</v>
      </c>
      <c r="B430" s="4" t="s">
        <v>1122</v>
      </c>
      <c r="C430" t="s">
        <v>1090</v>
      </c>
      <c r="D430" s="4" t="s">
        <v>1100</v>
      </c>
      <c r="E430" t="s">
        <v>554</v>
      </c>
      <c r="F430" t="str">
        <f>VLOOKUP(E430,'2024'!$A$2:$B$545,2,FALSE)</f>
        <v>#E0E0E0</v>
      </c>
    </row>
    <row r="431" spans="1:6">
      <c r="A431" s="4" t="s">
        <v>1087</v>
      </c>
      <c r="B431" s="4" t="s">
        <v>1122</v>
      </c>
      <c r="C431" t="s">
        <v>1122</v>
      </c>
      <c r="D431" s="4" t="s">
        <v>1091</v>
      </c>
      <c r="E431" t="s">
        <v>1007</v>
      </c>
      <c r="F431" t="s">
        <v>1</v>
      </c>
    </row>
    <row r="432" spans="1:6">
      <c r="A432" s="4" t="s">
        <v>1087</v>
      </c>
      <c r="B432" s="4" t="s">
        <v>1122</v>
      </c>
      <c r="C432" t="s">
        <v>1090</v>
      </c>
      <c r="D432" s="4" t="s">
        <v>1091</v>
      </c>
      <c r="E432" t="s">
        <v>753</v>
      </c>
      <c r="F432" t="str">
        <f>VLOOKUP(E432,'2024'!$A$2:$B$545,2,FALSE)</f>
        <v>#E0E0E0</v>
      </c>
    </row>
    <row r="433" spans="1:6">
      <c r="A433" s="4" t="s">
        <v>1087</v>
      </c>
      <c r="B433" s="4" t="s">
        <v>1132</v>
      </c>
      <c r="C433" t="s">
        <v>1132</v>
      </c>
      <c r="D433" s="4" t="s">
        <v>1132</v>
      </c>
      <c r="E433" t="s">
        <v>37</v>
      </c>
      <c r="F433" t="str">
        <f>VLOOKUP(E433,'2024'!$A$2:$B$545,2,FALSE)</f>
        <v>#EEE0E5</v>
      </c>
    </row>
    <row r="434" spans="1:6">
      <c r="A434" s="4" t="s">
        <v>1087</v>
      </c>
      <c r="B434" s="4" t="s">
        <v>1122</v>
      </c>
      <c r="C434" t="s">
        <v>1090</v>
      </c>
      <c r="D434" s="4" t="s">
        <v>1100</v>
      </c>
      <c r="E434" t="s">
        <v>739</v>
      </c>
      <c r="F434" t="str">
        <f>VLOOKUP(E434,'2024'!$A$2:$B$545,2,FALSE)</f>
        <v>#E0E0E0</v>
      </c>
    </row>
    <row r="435" spans="1:6">
      <c r="A435" s="4" t="s">
        <v>1087</v>
      </c>
      <c r="B435" s="4" t="s">
        <v>1122</v>
      </c>
      <c r="C435" t="s">
        <v>1090</v>
      </c>
      <c r="D435" s="4" t="s">
        <v>1100</v>
      </c>
      <c r="E435" t="s">
        <v>530</v>
      </c>
      <c r="F435" t="str">
        <f>VLOOKUP(E435,'2024'!$A$2:$B$545,2,FALSE)</f>
        <v>#E0E0E0</v>
      </c>
    </row>
    <row r="436" spans="1:6">
      <c r="A436" s="4" t="s">
        <v>1087</v>
      </c>
      <c r="B436" s="4" t="s">
        <v>1122</v>
      </c>
      <c r="C436" t="s">
        <v>1090</v>
      </c>
      <c r="D436" s="4" t="s">
        <v>1091</v>
      </c>
      <c r="E436" t="s">
        <v>558</v>
      </c>
      <c r="F436" t="str">
        <f>VLOOKUP(E436,'2024'!$A$2:$B$545,2,FALSE)</f>
        <v>#E0E0E0</v>
      </c>
    </row>
    <row r="437" spans="1:6">
      <c r="A437" s="4" t="s">
        <v>1087</v>
      </c>
      <c r="B437" s="4" t="s">
        <v>1090</v>
      </c>
      <c r="C437" t="s">
        <v>1090</v>
      </c>
      <c r="D437" s="4" t="s">
        <v>1091</v>
      </c>
      <c r="E437" t="s">
        <v>803</v>
      </c>
      <c r="F437" t="str">
        <f>VLOOKUP(E437,'2024'!$A$2:$B$545,2,FALSE)</f>
        <v>#E0E0E0</v>
      </c>
    </row>
    <row r="438" spans="1:6">
      <c r="A438" s="4" t="s">
        <v>1087</v>
      </c>
      <c r="B438" s="4" t="s">
        <v>1093</v>
      </c>
      <c r="C438" t="s">
        <v>1093</v>
      </c>
      <c r="D438" s="4" t="s">
        <v>1094</v>
      </c>
      <c r="E438" t="s">
        <v>772</v>
      </c>
      <c r="F438" t="str">
        <f>VLOOKUP(E438,'2024'!$A$2:$B$545,2,FALSE)</f>
        <v>#E0E0E0</v>
      </c>
    </row>
    <row r="439" spans="1:6">
      <c r="A439" s="4" t="s">
        <v>1087</v>
      </c>
      <c r="B439" s="4" t="s">
        <v>1099</v>
      </c>
      <c r="C439" t="s">
        <v>1099</v>
      </c>
      <c r="D439" s="4" t="s">
        <v>1100</v>
      </c>
      <c r="E439" t="s">
        <v>251</v>
      </c>
      <c r="F439" t="str">
        <f>VLOOKUP(E439,'2024'!$A$2:$B$545,2,FALSE)</f>
        <v>#E0E0E0</v>
      </c>
    </row>
    <row r="440" spans="1:6">
      <c r="A440" s="4" t="s">
        <v>1087</v>
      </c>
      <c r="B440" s="4" t="s">
        <v>1099</v>
      </c>
      <c r="C440" t="s">
        <v>1099</v>
      </c>
      <c r="D440" s="4" t="s">
        <v>1100</v>
      </c>
      <c r="E440" t="s">
        <v>1008</v>
      </c>
      <c r="F440" t="s">
        <v>1</v>
      </c>
    </row>
    <row r="441" spans="1:6">
      <c r="A441" s="4" t="s">
        <v>1087</v>
      </c>
      <c r="B441" s="4" t="s">
        <v>1099</v>
      </c>
      <c r="C441" t="s">
        <v>1099</v>
      </c>
      <c r="D441" s="4" t="s">
        <v>1100</v>
      </c>
      <c r="E441" t="s">
        <v>160</v>
      </c>
      <c r="F441" t="s">
        <v>1</v>
      </c>
    </row>
    <row r="442" spans="1:6">
      <c r="A442" s="4" t="s">
        <v>1087</v>
      </c>
      <c r="B442" s="4" t="s">
        <v>1099</v>
      </c>
      <c r="C442" t="s">
        <v>1099</v>
      </c>
      <c r="D442" s="4" t="s">
        <v>1101</v>
      </c>
      <c r="E442" t="s">
        <v>1009</v>
      </c>
      <c r="F442" t="s">
        <v>1</v>
      </c>
    </row>
    <row r="443" spans="1:6">
      <c r="A443" s="4" t="s">
        <v>1087</v>
      </c>
      <c r="B443" s="4" t="s">
        <v>1099</v>
      </c>
      <c r="C443" t="s">
        <v>1099</v>
      </c>
      <c r="D443" s="4" t="s">
        <v>1100</v>
      </c>
      <c r="E443" t="s">
        <v>228</v>
      </c>
      <c r="F443" t="s">
        <v>1</v>
      </c>
    </row>
    <row r="444" spans="1:6">
      <c r="A444" s="4" t="s">
        <v>1087</v>
      </c>
      <c r="B444" s="4" t="s">
        <v>1099</v>
      </c>
      <c r="C444" t="s">
        <v>1099</v>
      </c>
      <c r="D444" s="4" t="s">
        <v>1100</v>
      </c>
      <c r="E444" t="s">
        <v>648</v>
      </c>
      <c r="F444" t="s">
        <v>1</v>
      </c>
    </row>
    <row r="445" spans="1:6">
      <c r="A445" s="4" t="s">
        <v>1087</v>
      </c>
      <c r="B445" s="4" t="s">
        <v>1122</v>
      </c>
      <c r="C445" t="s">
        <v>1122</v>
      </c>
      <c r="D445" s="4" t="s">
        <v>1101</v>
      </c>
      <c r="E445" t="s">
        <v>1010</v>
      </c>
      <c r="F445" t="s">
        <v>1</v>
      </c>
    </row>
    <row r="446" spans="1:6">
      <c r="A446" s="4" t="s">
        <v>1087</v>
      </c>
      <c r="B446" s="4" t="s">
        <v>1122</v>
      </c>
      <c r="C446" t="s">
        <v>1122</v>
      </c>
      <c r="D446" s="4" t="s">
        <v>1100</v>
      </c>
      <c r="E446" t="s">
        <v>341</v>
      </c>
      <c r="F446" t="s">
        <v>1</v>
      </c>
    </row>
    <row r="447" spans="1:6">
      <c r="A447" s="4" t="s">
        <v>1087</v>
      </c>
      <c r="B447" s="4" t="s">
        <v>1122</v>
      </c>
      <c r="C447" t="s">
        <v>1122</v>
      </c>
      <c r="D447" s="4" t="s">
        <v>1100</v>
      </c>
      <c r="E447" t="s">
        <v>362</v>
      </c>
      <c r="F447" t="s">
        <v>1</v>
      </c>
    </row>
    <row r="448" spans="1:6">
      <c r="A448" s="4" t="s">
        <v>1087</v>
      </c>
      <c r="B448" s="4" t="s">
        <v>1122</v>
      </c>
      <c r="C448" t="s">
        <v>1122</v>
      </c>
      <c r="D448" s="4" t="s">
        <v>1100</v>
      </c>
      <c r="E448" t="s">
        <v>691</v>
      </c>
      <c r="F448" t="s">
        <v>1</v>
      </c>
    </row>
    <row r="449" spans="1:6">
      <c r="A449" s="4" t="s">
        <v>1087</v>
      </c>
      <c r="B449" s="4" t="s">
        <v>1099</v>
      </c>
      <c r="C449" t="s">
        <v>1104</v>
      </c>
      <c r="D449" s="4" t="s">
        <v>1091</v>
      </c>
      <c r="E449" t="s">
        <v>1011</v>
      </c>
      <c r="F449" t="s">
        <v>1</v>
      </c>
    </row>
    <row r="450" spans="1:6">
      <c r="A450" s="4" t="s">
        <v>1087</v>
      </c>
      <c r="B450" s="4" t="s">
        <v>1124</v>
      </c>
      <c r="C450" t="s">
        <v>1124</v>
      </c>
      <c r="D450" s="4" t="s">
        <v>1094</v>
      </c>
      <c r="E450" t="s">
        <v>577</v>
      </c>
      <c r="F450" t="str">
        <f>VLOOKUP(E450,'2024'!$A$2:$B$545,2,FALSE)</f>
        <v>#E0E0E0</v>
      </c>
    </row>
    <row r="451" spans="1:6">
      <c r="A451" s="4" t="s">
        <v>1087</v>
      </c>
      <c r="B451" s="4" t="s">
        <v>1124</v>
      </c>
      <c r="C451" t="s">
        <v>1124</v>
      </c>
      <c r="D451" s="4" t="s">
        <v>1094</v>
      </c>
      <c r="E451" t="s">
        <v>1012</v>
      </c>
      <c r="F451" t="s">
        <v>1</v>
      </c>
    </row>
    <row r="452" spans="1:6">
      <c r="A452" s="4" t="s">
        <v>1087</v>
      </c>
      <c r="B452" s="4" t="s">
        <v>1124</v>
      </c>
      <c r="C452" t="s">
        <v>1124</v>
      </c>
      <c r="D452" s="4" t="s">
        <v>1094</v>
      </c>
      <c r="E452" t="s">
        <v>756</v>
      </c>
      <c r="F452" t="str">
        <f>VLOOKUP(E452,'2024'!$A$2:$B$545,2,FALSE)</f>
        <v>#E0E0E0</v>
      </c>
    </row>
    <row r="453" spans="1:6">
      <c r="A453" s="4" t="s">
        <v>1087</v>
      </c>
      <c r="B453" s="4" t="s">
        <v>1099</v>
      </c>
      <c r="C453" t="s">
        <v>1099</v>
      </c>
      <c r="D453" s="4" t="s">
        <v>1100</v>
      </c>
      <c r="E453" t="s">
        <v>1013</v>
      </c>
      <c r="F453" t="s">
        <v>1</v>
      </c>
    </row>
    <row r="454" spans="1:6">
      <c r="A454" s="4" t="s">
        <v>1087</v>
      </c>
      <c r="B454" s="4" t="s">
        <v>1122</v>
      </c>
      <c r="C454" t="s">
        <v>1122</v>
      </c>
      <c r="D454" s="4" t="s">
        <v>1100</v>
      </c>
      <c r="E454" t="s">
        <v>431</v>
      </c>
      <c r="F454" t="s">
        <v>1</v>
      </c>
    </row>
    <row r="455" spans="1:6">
      <c r="A455" s="4" t="s">
        <v>1087</v>
      </c>
      <c r="B455" s="4" t="s">
        <v>1122</v>
      </c>
      <c r="C455" t="s">
        <v>1122</v>
      </c>
      <c r="D455" s="4" t="s">
        <v>1100</v>
      </c>
      <c r="E455" t="s">
        <v>1014</v>
      </c>
      <c r="F455" t="s">
        <v>1</v>
      </c>
    </row>
    <row r="456" spans="1:6">
      <c r="A456" s="4" t="s">
        <v>1087</v>
      </c>
      <c r="B456" s="4" t="s">
        <v>1122</v>
      </c>
      <c r="C456" t="s">
        <v>1122</v>
      </c>
      <c r="D456" s="4" t="s">
        <v>1100</v>
      </c>
      <c r="E456" t="s">
        <v>506</v>
      </c>
      <c r="F456" t="s">
        <v>1</v>
      </c>
    </row>
    <row r="457" spans="1:6">
      <c r="A457" s="4" t="s">
        <v>1087</v>
      </c>
      <c r="B457" s="4" t="s">
        <v>1115</v>
      </c>
      <c r="C457" t="s">
        <v>1116</v>
      </c>
      <c r="D457" s="4" t="s">
        <v>1091</v>
      </c>
      <c r="E457" t="s">
        <v>778</v>
      </c>
      <c r="F457" t="s">
        <v>1</v>
      </c>
    </row>
    <row r="458" spans="1:6">
      <c r="A458" s="4" t="s">
        <v>1087</v>
      </c>
      <c r="B458" s="4" t="s">
        <v>1122</v>
      </c>
      <c r="C458" t="s">
        <v>1122</v>
      </c>
      <c r="D458" s="4" t="s">
        <v>1100</v>
      </c>
      <c r="E458" t="s">
        <v>706</v>
      </c>
      <c r="F458" t="s">
        <v>1</v>
      </c>
    </row>
    <row r="459" spans="1:6">
      <c r="A459" s="4" t="s">
        <v>1087</v>
      </c>
      <c r="B459" s="4" t="s">
        <v>1122</v>
      </c>
      <c r="C459" t="s">
        <v>1122</v>
      </c>
      <c r="D459" s="4" t="s">
        <v>1100</v>
      </c>
      <c r="E459" t="s">
        <v>391</v>
      </c>
      <c r="F459" t="s">
        <v>1</v>
      </c>
    </row>
    <row r="460" spans="1:6">
      <c r="A460" s="4" t="s">
        <v>1087</v>
      </c>
      <c r="B460" s="4" t="s">
        <v>1099</v>
      </c>
      <c r="C460" t="s">
        <v>1099</v>
      </c>
      <c r="D460" s="4" t="s">
        <v>1100</v>
      </c>
      <c r="E460" t="s">
        <v>241</v>
      </c>
      <c r="F460" t="s">
        <v>1</v>
      </c>
    </row>
    <row r="461" spans="1:6">
      <c r="A461" s="4" t="s">
        <v>1087</v>
      </c>
      <c r="B461" s="4" t="s">
        <v>1099</v>
      </c>
      <c r="C461" t="s">
        <v>1099</v>
      </c>
      <c r="D461" s="4" t="s">
        <v>1100</v>
      </c>
      <c r="E461" t="s">
        <v>213</v>
      </c>
      <c r="F461" t="s">
        <v>1</v>
      </c>
    </row>
    <row r="462" spans="1:6">
      <c r="A462" s="4" t="s">
        <v>1087</v>
      </c>
      <c r="B462" s="4" t="s">
        <v>1122</v>
      </c>
      <c r="C462" t="s">
        <v>1122</v>
      </c>
      <c r="D462" s="4" t="s">
        <v>1100</v>
      </c>
      <c r="E462" t="s">
        <v>495</v>
      </c>
      <c r="F462" t="s">
        <v>1</v>
      </c>
    </row>
    <row r="463" spans="1:6">
      <c r="A463" s="4" t="s">
        <v>1087</v>
      </c>
      <c r="B463" s="4" t="s">
        <v>1122</v>
      </c>
      <c r="C463" t="s">
        <v>1122</v>
      </c>
      <c r="D463" s="4" t="s">
        <v>1100</v>
      </c>
      <c r="E463" t="s">
        <v>790</v>
      </c>
      <c r="F463" t="s">
        <v>1</v>
      </c>
    </row>
    <row r="464" spans="1:6">
      <c r="A464" s="4" t="s">
        <v>1087</v>
      </c>
      <c r="B464" s="4" t="s">
        <v>1099</v>
      </c>
      <c r="C464" t="s">
        <v>1099</v>
      </c>
      <c r="D464" s="4" t="s">
        <v>1100</v>
      </c>
      <c r="E464" t="s">
        <v>1015</v>
      </c>
      <c r="F464" t="s">
        <v>1</v>
      </c>
    </row>
    <row r="465" spans="1:6">
      <c r="A465" s="4" t="s">
        <v>1087</v>
      </c>
      <c r="B465" s="4" t="s">
        <v>1122</v>
      </c>
      <c r="C465" t="s">
        <v>1090</v>
      </c>
      <c r="D465" s="4" t="s">
        <v>1100</v>
      </c>
      <c r="E465" t="s">
        <v>731</v>
      </c>
      <c r="F465" t="s">
        <v>1</v>
      </c>
    </row>
    <row r="466" spans="1:6">
      <c r="A466" s="4" t="s">
        <v>1087</v>
      </c>
      <c r="B466" s="4" t="s">
        <v>1099</v>
      </c>
      <c r="C466" t="s">
        <v>1099</v>
      </c>
      <c r="D466" s="4" t="s">
        <v>1100</v>
      </c>
      <c r="E466" t="s">
        <v>122</v>
      </c>
      <c r="F466" t="s">
        <v>1</v>
      </c>
    </row>
    <row r="467" spans="1:6">
      <c r="A467" s="4" t="s">
        <v>1087</v>
      </c>
      <c r="B467" s="4" t="s">
        <v>1122</v>
      </c>
      <c r="C467" t="s">
        <v>1122</v>
      </c>
      <c r="D467" s="4" t="s">
        <v>1100</v>
      </c>
      <c r="E467" t="s">
        <v>1016</v>
      </c>
      <c r="F467" t="s">
        <v>1</v>
      </c>
    </row>
    <row r="468" spans="1:6">
      <c r="A468" s="4" t="s">
        <v>1087</v>
      </c>
      <c r="B468" s="4" t="s">
        <v>1122</v>
      </c>
      <c r="C468" t="s">
        <v>1122</v>
      </c>
      <c r="D468" s="4" t="s">
        <v>1091</v>
      </c>
      <c r="E468" t="s">
        <v>510</v>
      </c>
      <c r="F468" t="s">
        <v>1</v>
      </c>
    </row>
    <row r="469" spans="1:6">
      <c r="A469" s="4" t="s">
        <v>1087</v>
      </c>
      <c r="B469" s="4" t="s">
        <v>1122</v>
      </c>
      <c r="C469" t="s">
        <v>1122</v>
      </c>
      <c r="D469" s="4" t="s">
        <v>1091</v>
      </c>
      <c r="E469" t="s">
        <v>722</v>
      </c>
      <c r="F469" t="s">
        <v>1</v>
      </c>
    </row>
    <row r="470" spans="1:6">
      <c r="A470" s="4" t="s">
        <v>1087</v>
      </c>
      <c r="B470" s="4" t="s">
        <v>1122</v>
      </c>
      <c r="C470" t="s">
        <v>1122</v>
      </c>
      <c r="D470" s="4" t="s">
        <v>1100</v>
      </c>
      <c r="E470" t="s">
        <v>799</v>
      </c>
      <c r="F470" t="s">
        <v>1</v>
      </c>
    </row>
    <row r="471" spans="1:6">
      <c r="A471" s="4" t="s">
        <v>1087</v>
      </c>
      <c r="B471" s="4" t="s">
        <v>1099</v>
      </c>
      <c r="C471" t="s">
        <v>1099</v>
      </c>
      <c r="D471" s="4" t="s">
        <v>1091</v>
      </c>
      <c r="E471" t="s">
        <v>288</v>
      </c>
      <c r="F471" t="s">
        <v>1</v>
      </c>
    </row>
    <row r="472" spans="1:6">
      <c r="A472" s="4" t="s">
        <v>1087</v>
      </c>
      <c r="B472" s="4" t="s">
        <v>1099</v>
      </c>
      <c r="C472" t="s">
        <v>1099</v>
      </c>
      <c r="D472" s="4" t="s">
        <v>1091</v>
      </c>
      <c r="E472" t="s">
        <v>766</v>
      </c>
      <c r="F472" t="s">
        <v>1</v>
      </c>
    </row>
    <row r="473" spans="1:6">
      <c r="A473" s="4" t="s">
        <v>1087</v>
      </c>
      <c r="B473" s="4" t="s">
        <v>1099</v>
      </c>
      <c r="C473" t="s">
        <v>1099</v>
      </c>
      <c r="D473" s="4" t="s">
        <v>1091</v>
      </c>
      <c r="E473" t="s">
        <v>671</v>
      </c>
      <c r="F473" t="s">
        <v>1</v>
      </c>
    </row>
    <row r="474" spans="1:6">
      <c r="A474" s="4" t="s">
        <v>1087</v>
      </c>
      <c r="B474" s="4" t="s">
        <v>1123</v>
      </c>
      <c r="C474" t="s">
        <v>1123</v>
      </c>
      <c r="D474" s="4" t="s">
        <v>1094</v>
      </c>
      <c r="E474" t="s">
        <v>1017</v>
      </c>
      <c r="F474" t="s">
        <v>1</v>
      </c>
    </row>
    <row r="475" spans="1:6">
      <c r="A475" s="4" t="s">
        <v>1087</v>
      </c>
      <c r="B475" s="4" t="s">
        <v>1122</v>
      </c>
      <c r="C475" t="s">
        <v>1090</v>
      </c>
      <c r="D475" s="4" t="s">
        <v>1100</v>
      </c>
      <c r="E475" t="s">
        <v>545</v>
      </c>
      <c r="F475" t="s">
        <v>1</v>
      </c>
    </row>
    <row r="476" spans="1:6">
      <c r="A476" s="4" t="s">
        <v>1087</v>
      </c>
      <c r="B476" s="4" t="s">
        <v>1122</v>
      </c>
      <c r="C476" t="s">
        <v>1122</v>
      </c>
      <c r="D476" s="4" t="s">
        <v>1100</v>
      </c>
      <c r="E476" t="s">
        <v>680</v>
      </c>
      <c r="F476" t="s">
        <v>1</v>
      </c>
    </row>
    <row r="477" spans="1:6">
      <c r="A477" s="4" t="s">
        <v>1087</v>
      </c>
      <c r="B477" s="4" t="s">
        <v>1122</v>
      </c>
      <c r="C477" t="s">
        <v>1090</v>
      </c>
      <c r="D477" s="4" t="s">
        <v>1100</v>
      </c>
      <c r="E477" t="s">
        <v>742</v>
      </c>
      <c r="F477" t="s">
        <v>1</v>
      </c>
    </row>
    <row r="478" spans="1:6">
      <c r="A478" s="4" t="s">
        <v>1087</v>
      </c>
      <c r="B478" s="4" t="s">
        <v>1122</v>
      </c>
      <c r="C478" t="s">
        <v>1122</v>
      </c>
      <c r="D478" s="4" t="s">
        <v>1100</v>
      </c>
      <c r="E478" t="s">
        <v>1018</v>
      </c>
      <c r="F478" t="s">
        <v>1</v>
      </c>
    </row>
    <row r="479" spans="1:6">
      <c r="A479" s="4" t="s">
        <v>1087</v>
      </c>
      <c r="B479" s="4" t="s">
        <v>1122</v>
      </c>
      <c r="C479" t="s">
        <v>1122</v>
      </c>
      <c r="D479" s="4" t="s">
        <v>1100</v>
      </c>
      <c r="E479" t="s">
        <v>1019</v>
      </c>
      <c r="F479" t="s">
        <v>1</v>
      </c>
    </row>
    <row r="480" spans="1:6">
      <c r="A480" s="4" t="s">
        <v>1087</v>
      </c>
      <c r="B480" s="4" t="s">
        <v>1099</v>
      </c>
      <c r="C480" t="s">
        <v>1099</v>
      </c>
      <c r="D480" s="4" t="s">
        <v>1100</v>
      </c>
      <c r="E480" t="s">
        <v>642</v>
      </c>
      <c r="F480" t="s">
        <v>1</v>
      </c>
    </row>
    <row r="481" spans="1:6">
      <c r="A481" s="4" t="s">
        <v>1087</v>
      </c>
      <c r="B481" s="4" t="s">
        <v>1099</v>
      </c>
      <c r="C481" t="s">
        <v>1099</v>
      </c>
      <c r="D481" s="4" t="s">
        <v>1100</v>
      </c>
      <c r="E481" t="s">
        <v>666</v>
      </c>
      <c r="F481" t="s">
        <v>1</v>
      </c>
    </row>
    <row r="482" spans="1:6">
      <c r="A482" s="4" t="s">
        <v>1087</v>
      </c>
      <c r="B482" s="4" t="s">
        <v>1099</v>
      </c>
      <c r="C482" t="s">
        <v>1099</v>
      </c>
      <c r="D482" s="4" t="s">
        <v>1100</v>
      </c>
      <c r="E482" t="s">
        <v>1020</v>
      </c>
      <c r="F482" t="s">
        <v>1</v>
      </c>
    </row>
    <row r="483" spans="1:6">
      <c r="A483" s="4" t="s">
        <v>1087</v>
      </c>
      <c r="B483" s="4" t="s">
        <v>1122</v>
      </c>
      <c r="C483" t="s">
        <v>1090</v>
      </c>
      <c r="D483" s="4" t="s">
        <v>1103</v>
      </c>
      <c r="E483" t="s">
        <v>548</v>
      </c>
      <c r="F483" t="str">
        <f>VLOOKUP(E483,'2024'!$A$2:$B$545,2,FALSE)</f>
        <v>#BCAC7F</v>
      </c>
    </row>
    <row r="484" spans="1:6">
      <c r="A484" s="4" t="s">
        <v>1087</v>
      </c>
      <c r="B484" s="4" t="s">
        <v>1122</v>
      </c>
      <c r="C484" t="s">
        <v>1090</v>
      </c>
      <c r="D484" s="4" t="s">
        <v>1103</v>
      </c>
      <c r="E484" t="s">
        <v>550</v>
      </c>
      <c r="F484" t="str">
        <f>VLOOKUP(E484,'2024'!$A$2:$B$545,2,FALSE)</f>
        <v>#E1CCA0</v>
      </c>
    </row>
    <row r="485" spans="1:6">
      <c r="A485" s="4" t="s">
        <v>1087</v>
      </c>
      <c r="B485" s="4" t="s">
        <v>1122</v>
      </c>
      <c r="C485" t="s">
        <v>1090</v>
      </c>
      <c r="D485" s="4" t="s">
        <v>1092</v>
      </c>
      <c r="E485" t="s">
        <v>546</v>
      </c>
      <c r="F485" t="str">
        <f>VLOOKUP(E485,'2024'!$A$2:$B$545,2,FALSE)</f>
        <v>#8B814C</v>
      </c>
    </row>
    <row r="486" spans="1:6">
      <c r="A486" s="4" t="s">
        <v>1087</v>
      </c>
      <c r="B486" s="4" t="s">
        <v>921</v>
      </c>
      <c r="C486" t="s">
        <v>1021</v>
      </c>
      <c r="D486" s="4" t="s">
        <v>1084</v>
      </c>
      <c r="E486" t="s">
        <v>1021</v>
      </c>
      <c r="F486" t="s">
        <v>1</v>
      </c>
    </row>
    <row r="487" spans="1:6">
      <c r="A487" s="4" t="s">
        <v>1087</v>
      </c>
      <c r="B487" s="4" t="s">
        <v>1099</v>
      </c>
      <c r="C487" t="s">
        <v>1099</v>
      </c>
      <c r="D487" s="4" t="s">
        <v>1092</v>
      </c>
      <c r="E487" t="s">
        <v>653</v>
      </c>
      <c r="F487" t="str">
        <f>VLOOKUP(E487,'2024'!$A$2:$B$545,2,FALSE)</f>
        <v>#00CD00</v>
      </c>
    </row>
    <row r="488" spans="1:6">
      <c r="A488" s="4" t="s">
        <v>1087</v>
      </c>
      <c r="B488" s="4" t="s">
        <v>1122</v>
      </c>
      <c r="C488" t="s">
        <v>1090</v>
      </c>
      <c r="D488" s="4" t="s">
        <v>1103</v>
      </c>
      <c r="E488" t="s">
        <v>544</v>
      </c>
      <c r="F488" t="str">
        <f>VLOOKUP(E488,'2024'!$A$2:$B$545,2,FALSE)</f>
        <v>#FFFACD</v>
      </c>
    </row>
    <row r="489" spans="1:6">
      <c r="A489" s="4" t="s">
        <v>1087</v>
      </c>
      <c r="B489" s="4" t="s">
        <v>1122</v>
      </c>
      <c r="C489" t="s">
        <v>1090</v>
      </c>
      <c r="D489" s="4" t="s">
        <v>1092</v>
      </c>
      <c r="E489" t="s">
        <v>543</v>
      </c>
      <c r="F489" t="str">
        <f>VLOOKUP(E489,'2024'!$A$2:$B$545,2,FALSE)</f>
        <v>#EEDC82</v>
      </c>
    </row>
    <row r="490" spans="1:6">
      <c r="A490" s="4" t="s">
        <v>1087</v>
      </c>
      <c r="B490" s="4" t="s">
        <v>1099</v>
      </c>
      <c r="C490" t="s">
        <v>1099</v>
      </c>
      <c r="D490" s="4" t="s">
        <v>1103</v>
      </c>
      <c r="E490" t="s">
        <v>1022</v>
      </c>
      <c r="F490" t="s">
        <v>104</v>
      </c>
    </row>
    <row r="491" spans="1:6">
      <c r="A491" s="4" t="s">
        <v>1087</v>
      </c>
      <c r="B491" s="4" t="s">
        <v>1099</v>
      </c>
      <c r="C491" t="s">
        <v>1099</v>
      </c>
      <c r="D491" s="4" t="s">
        <v>1103</v>
      </c>
      <c r="E491" t="s">
        <v>637</v>
      </c>
      <c r="F491" t="str">
        <f>VLOOKUP(E491,'2024'!$A$2:$B$545,2,FALSE)</f>
        <v>#98FB98</v>
      </c>
    </row>
    <row r="492" spans="1:6">
      <c r="A492" s="4" t="s">
        <v>1087</v>
      </c>
      <c r="B492" s="4" t="s">
        <v>1099</v>
      </c>
      <c r="C492" t="s">
        <v>1099</v>
      </c>
      <c r="D492" s="4" t="s">
        <v>1103</v>
      </c>
      <c r="E492" t="s">
        <v>634</v>
      </c>
      <c r="F492" t="str">
        <f>VLOOKUP(E492,'2024'!$A$2:$B$545,2,FALSE)</f>
        <v>#90EE90</v>
      </c>
    </row>
    <row r="493" spans="1:6">
      <c r="A493" s="4" t="s">
        <v>1087</v>
      </c>
      <c r="B493" s="4" t="s">
        <v>1099</v>
      </c>
      <c r="C493" t="s">
        <v>1099</v>
      </c>
      <c r="D493" s="4" t="s">
        <v>1103</v>
      </c>
      <c r="E493" t="s">
        <v>635</v>
      </c>
      <c r="F493" t="str">
        <f>VLOOKUP(E493,'2024'!$A$2:$B$545,2,FALSE)</f>
        <v>#CAFF70</v>
      </c>
    </row>
    <row r="494" spans="1:6">
      <c r="A494" s="4" t="s">
        <v>1087</v>
      </c>
      <c r="B494" s="4" t="s">
        <v>1099</v>
      </c>
      <c r="C494" t="s">
        <v>1099</v>
      </c>
      <c r="D494" s="4" t="s">
        <v>1103</v>
      </c>
      <c r="E494" t="s">
        <v>1023</v>
      </c>
      <c r="F494" t="s">
        <v>104</v>
      </c>
    </row>
    <row r="495" spans="1:6">
      <c r="A495" s="4" t="s">
        <v>1087</v>
      </c>
      <c r="B495" s="4" t="s">
        <v>1099</v>
      </c>
      <c r="C495" t="s">
        <v>1099</v>
      </c>
      <c r="D495" s="4" t="s">
        <v>1103</v>
      </c>
      <c r="E495" t="s">
        <v>631</v>
      </c>
      <c r="F495" t="str">
        <f>VLOOKUP(E495,'2024'!$A$2:$B$545,2,FALSE)</f>
        <v>#72BD72</v>
      </c>
    </row>
    <row r="496" spans="1:6">
      <c r="A496" s="4" t="s">
        <v>1087</v>
      </c>
      <c r="B496" s="4" t="s">
        <v>1099</v>
      </c>
      <c r="C496" t="s">
        <v>1099</v>
      </c>
      <c r="D496" s="4" t="s">
        <v>1103</v>
      </c>
      <c r="E496" t="s">
        <v>633</v>
      </c>
      <c r="F496" t="str">
        <f>VLOOKUP(E496,'2024'!$A$2:$B$545,2,FALSE)</f>
        <v>#86DE86</v>
      </c>
    </row>
    <row r="497" spans="1:6">
      <c r="A497" s="4" t="s">
        <v>1087</v>
      </c>
      <c r="B497" s="4" t="s">
        <v>1099</v>
      </c>
      <c r="C497" t="s">
        <v>1099</v>
      </c>
      <c r="D497" s="4" t="s">
        <v>1103</v>
      </c>
      <c r="E497" t="s">
        <v>629</v>
      </c>
      <c r="F497" t="str">
        <f>VLOOKUP(E497,'2024'!$A$2:$B$545,2,FALSE)</f>
        <v>#5E9C5E</v>
      </c>
    </row>
    <row r="498" spans="1:6">
      <c r="A498" s="4" t="s">
        <v>1087</v>
      </c>
      <c r="B498" s="4" t="s">
        <v>1099</v>
      </c>
      <c r="C498" t="s">
        <v>1099</v>
      </c>
      <c r="D498" s="4" t="s">
        <v>1103</v>
      </c>
      <c r="E498" t="s">
        <v>632</v>
      </c>
      <c r="F498" t="str">
        <f>VLOOKUP(E498,'2024'!$A$2:$B$545,2,FALSE)</f>
        <v>#7CCD7C</v>
      </c>
    </row>
    <row r="499" spans="1:6">
      <c r="A499" s="4" t="s">
        <v>1087</v>
      </c>
      <c r="B499" s="4" t="s">
        <v>1099</v>
      </c>
      <c r="C499" t="s">
        <v>1099</v>
      </c>
      <c r="D499" s="4" t="s">
        <v>1092</v>
      </c>
      <c r="E499" t="s">
        <v>284</v>
      </c>
      <c r="F499" t="str">
        <f>VLOOKUP(E499,'2024'!$A$2:$B$545,2,FALSE)</f>
        <v>#A2CD5A</v>
      </c>
    </row>
    <row r="500" spans="1:6">
      <c r="A500" s="4" t="s">
        <v>1087</v>
      </c>
      <c r="B500" s="4" t="s">
        <v>1099</v>
      </c>
      <c r="C500" t="s">
        <v>1099</v>
      </c>
      <c r="D500" s="4" t="s">
        <v>1092</v>
      </c>
      <c r="E500" t="s">
        <v>764</v>
      </c>
      <c r="F500" t="str">
        <f>VLOOKUP(E500,'2024'!$A$2:$B$545,2,FALSE)</f>
        <v>#3FDDCC</v>
      </c>
    </row>
    <row r="501" spans="1:6">
      <c r="A501" s="4" t="s">
        <v>1087</v>
      </c>
      <c r="B501" s="4" t="s">
        <v>1099</v>
      </c>
      <c r="C501" t="s">
        <v>1099</v>
      </c>
      <c r="D501" s="4" t="s">
        <v>1092</v>
      </c>
      <c r="E501" t="s">
        <v>628</v>
      </c>
      <c r="F501" t="str">
        <f>VLOOKUP(E501,'2024'!$A$2:$B$545,2,FALSE)</f>
        <v>#548B54</v>
      </c>
    </row>
    <row r="502" spans="1:6">
      <c r="A502" s="4" t="s">
        <v>1087</v>
      </c>
      <c r="B502" s="4" t="s">
        <v>1122</v>
      </c>
      <c r="C502" t="s">
        <v>1122</v>
      </c>
      <c r="D502" s="4" t="s">
        <v>1103</v>
      </c>
      <c r="E502" t="s">
        <v>1024</v>
      </c>
      <c r="F502" t="s">
        <v>427</v>
      </c>
    </row>
    <row r="503" spans="1:6">
      <c r="A503" s="4" t="s">
        <v>1087</v>
      </c>
      <c r="B503" s="4" t="s">
        <v>1132</v>
      </c>
      <c r="C503" t="s">
        <v>1132</v>
      </c>
      <c r="D503" s="4" t="s">
        <v>1132</v>
      </c>
      <c r="E503" t="s">
        <v>10</v>
      </c>
      <c r="F503" t="str">
        <f>VLOOKUP(E503,'2024'!$A$2:$B$545,2,FALSE)</f>
        <v>#CDAD00</v>
      </c>
    </row>
    <row r="504" spans="1:6">
      <c r="A504" s="4" t="s">
        <v>1087</v>
      </c>
      <c r="B504" s="4" t="s">
        <v>1122</v>
      </c>
      <c r="C504" t="s">
        <v>1090</v>
      </c>
      <c r="D504" s="4" t="s">
        <v>1092</v>
      </c>
      <c r="E504" t="s">
        <v>752</v>
      </c>
      <c r="F504" t="str">
        <f>VLOOKUP(E504,'2024'!$A$2:$B$545,2,FALSE)</f>
        <v>#FFF68F</v>
      </c>
    </row>
    <row r="505" spans="1:6">
      <c r="A505" s="4" t="s">
        <v>1087</v>
      </c>
      <c r="B505" s="4" t="s">
        <v>1126</v>
      </c>
      <c r="C505" t="s">
        <v>1126</v>
      </c>
      <c r="D505" s="4" t="s">
        <v>1103</v>
      </c>
      <c r="E505" t="s">
        <v>87</v>
      </c>
      <c r="F505" t="str">
        <f>VLOOKUP(E505,'2024'!$A$2:$B$545,2,FALSE)</f>
        <v>#87CEFA</v>
      </c>
    </row>
    <row r="506" spans="1:6">
      <c r="A506" s="4" t="s">
        <v>1087</v>
      </c>
      <c r="B506" s="4" t="s">
        <v>1122</v>
      </c>
      <c r="C506" t="s">
        <v>1122</v>
      </c>
      <c r="D506" s="4" t="s">
        <v>1092</v>
      </c>
      <c r="E506" t="s">
        <v>721</v>
      </c>
      <c r="F506" t="str">
        <f>VLOOKUP(E506,'2024'!$A$2:$B$545,2,FALSE)</f>
        <v>#CDB38B</v>
      </c>
    </row>
    <row r="507" spans="1:6">
      <c r="A507" s="4" t="s">
        <v>1087</v>
      </c>
      <c r="B507" s="4" t="s">
        <v>1099</v>
      </c>
      <c r="C507" t="s">
        <v>1099</v>
      </c>
      <c r="D507" s="4" t="s">
        <v>1092</v>
      </c>
      <c r="E507" t="s">
        <v>762</v>
      </c>
      <c r="F507" t="str">
        <f>VLOOKUP(E507,'2024'!$A$2:$B$545,2,FALSE)</f>
        <v>#3ED5C3</v>
      </c>
    </row>
    <row r="508" spans="1:6">
      <c r="A508" s="4" t="s">
        <v>1087</v>
      </c>
      <c r="B508" s="4" t="s">
        <v>1122</v>
      </c>
      <c r="C508" t="s">
        <v>1122</v>
      </c>
      <c r="D508" s="4" t="s">
        <v>1103</v>
      </c>
      <c r="E508" t="s">
        <v>679</v>
      </c>
      <c r="F508" t="str">
        <f>VLOOKUP(E508,'2024'!$A$2:$B$545,2,FALSE)</f>
        <v>#FFA277</v>
      </c>
    </row>
    <row r="509" spans="1:6">
      <c r="A509" s="4" t="s">
        <v>1087</v>
      </c>
      <c r="B509" s="4" t="s">
        <v>1122</v>
      </c>
      <c r="C509" t="s">
        <v>1122</v>
      </c>
      <c r="D509" s="4" t="s">
        <v>1092</v>
      </c>
      <c r="E509" t="s">
        <v>678</v>
      </c>
      <c r="F509" t="str">
        <f>VLOOKUP(E509,'2024'!$A$2:$B$545,2,FALSE)</f>
        <v>#FF9362</v>
      </c>
    </row>
    <row r="510" spans="1:6">
      <c r="A510" s="4" t="s">
        <v>1087</v>
      </c>
      <c r="B510" s="4" t="s">
        <v>1099</v>
      </c>
      <c r="C510" t="s">
        <v>1099</v>
      </c>
      <c r="D510" s="4" t="s">
        <v>1092</v>
      </c>
      <c r="E510" t="s">
        <v>627</v>
      </c>
      <c r="F510" t="str">
        <f>VLOOKUP(E510,'2024'!$A$2:$B$545,2,FALSE)</f>
        <v>#00CD66</v>
      </c>
    </row>
    <row r="511" spans="1:6">
      <c r="A511" s="4" t="s">
        <v>1087</v>
      </c>
      <c r="B511" s="4" t="s">
        <v>1122</v>
      </c>
      <c r="C511" t="s">
        <v>1090</v>
      </c>
      <c r="D511" s="4" t="s">
        <v>1092</v>
      </c>
      <c r="E511" t="s">
        <v>557</v>
      </c>
      <c r="F511" t="str">
        <f>VLOOKUP(E511,'2024'!$A$2:$B$545,2,FALSE)</f>
        <v>#FFDAB9</v>
      </c>
    </row>
    <row r="512" spans="1:6">
      <c r="A512" s="4" t="s">
        <v>1087</v>
      </c>
      <c r="B512" s="4" t="s">
        <v>1088</v>
      </c>
      <c r="C512" t="s">
        <v>1088</v>
      </c>
      <c r="D512" s="4" t="s">
        <v>1083</v>
      </c>
      <c r="E512" t="s">
        <v>1025</v>
      </c>
      <c r="F512" t="s">
        <v>1</v>
      </c>
    </row>
    <row r="513" spans="1:6">
      <c r="A513" s="4" t="s">
        <v>1087</v>
      </c>
      <c r="B513" s="4" t="s">
        <v>1089</v>
      </c>
      <c r="C513" t="s">
        <v>1089</v>
      </c>
      <c r="D513" s="4" t="s">
        <v>1083</v>
      </c>
      <c r="E513" t="s">
        <v>76</v>
      </c>
      <c r="F513" t="str">
        <f>VLOOKUP(E513,'2024'!$A$2:$B$545,2,FALSE)</f>
        <v>#FFC1C1</v>
      </c>
    </row>
    <row r="514" spans="1:6">
      <c r="A514" s="4" t="s">
        <v>1087</v>
      </c>
      <c r="B514" s="4" t="s">
        <v>1089</v>
      </c>
      <c r="C514" t="s">
        <v>1089</v>
      </c>
      <c r="D514" s="4" t="s">
        <v>1083</v>
      </c>
      <c r="E514" t="s">
        <v>562</v>
      </c>
      <c r="F514" t="str">
        <f>VLOOKUP(E514,'2024'!$A$2:$B$545,2,FALSE)</f>
        <v>#FFC1C1</v>
      </c>
    </row>
    <row r="515" spans="1:6">
      <c r="A515" s="4" t="s">
        <v>1087</v>
      </c>
      <c r="B515" s="4" t="s">
        <v>1122</v>
      </c>
      <c r="C515" t="s">
        <v>1090</v>
      </c>
      <c r="D515" s="4" t="s">
        <v>1084</v>
      </c>
      <c r="E515" t="s">
        <v>55</v>
      </c>
      <c r="F515" t="str">
        <f>VLOOKUP(E515,'2024'!$A$2:$B$545,2,FALSE)</f>
        <v>#EEE685</v>
      </c>
    </row>
    <row r="516" spans="1:6">
      <c r="A516" s="4" t="s">
        <v>1087</v>
      </c>
      <c r="B516" s="4" t="s">
        <v>1122</v>
      </c>
      <c r="C516" t="s">
        <v>1090</v>
      </c>
      <c r="D516" s="4" t="s">
        <v>1084</v>
      </c>
      <c r="E516" t="s">
        <v>511</v>
      </c>
      <c r="F516" t="str">
        <f>VLOOKUP(E516,'2024'!$A$2:$B$545,2,FALSE)</f>
        <v>#EEE685</v>
      </c>
    </row>
    <row r="517" spans="1:6">
      <c r="A517" s="4" t="s">
        <v>1087</v>
      </c>
      <c r="B517" s="4" t="s">
        <v>1090</v>
      </c>
      <c r="C517" t="s">
        <v>1090</v>
      </c>
      <c r="D517" s="4" t="s">
        <v>1084</v>
      </c>
      <c r="E517" t="s">
        <v>801</v>
      </c>
      <c r="F517" t="str">
        <f>VLOOKUP(E517,'2024'!$A$2:$B$545,2,FALSE)</f>
        <v>#EEE685</v>
      </c>
    </row>
    <row r="518" spans="1:6">
      <c r="A518" s="4" t="s">
        <v>1087</v>
      </c>
      <c r="B518" s="4" t="s">
        <v>1122</v>
      </c>
      <c r="C518" t="s">
        <v>1090</v>
      </c>
      <c r="D518" s="4" t="s">
        <v>1084</v>
      </c>
      <c r="E518" t="s">
        <v>723</v>
      </c>
      <c r="F518" t="str">
        <f>VLOOKUP(E518,'2024'!$A$2:$B$545,2,FALSE)</f>
        <v>#EEE685</v>
      </c>
    </row>
    <row r="519" spans="1:6">
      <c r="A519" s="4" t="s">
        <v>1087</v>
      </c>
      <c r="B519" s="4" t="s">
        <v>1093</v>
      </c>
      <c r="C519" t="s">
        <v>1093</v>
      </c>
      <c r="D519" s="4" t="s">
        <v>1083</v>
      </c>
      <c r="E519" t="s">
        <v>769</v>
      </c>
      <c r="F519" t="str">
        <f>VLOOKUP(E519,'2024'!$A$2:$B$545,2,FALSE)</f>
        <v>#CD4F39</v>
      </c>
    </row>
    <row r="520" spans="1:6">
      <c r="A520" s="4" t="s">
        <v>1087</v>
      </c>
      <c r="B520" s="4" t="s">
        <v>1096</v>
      </c>
      <c r="C520" t="s">
        <v>1096</v>
      </c>
      <c r="D520" s="4" t="s">
        <v>1083</v>
      </c>
      <c r="E520" t="s">
        <v>78</v>
      </c>
      <c r="F520" t="str">
        <f>VLOOKUP(E520,'2024'!$A$2:$B$545,2,FALSE)</f>
        <v>#EEAEEE</v>
      </c>
    </row>
    <row r="521" spans="1:6">
      <c r="A521" s="4" t="s">
        <v>1087</v>
      </c>
      <c r="B521" s="4" t="s">
        <v>1096</v>
      </c>
      <c r="C521" t="s">
        <v>1096</v>
      </c>
      <c r="D521" s="4" t="s">
        <v>1083</v>
      </c>
      <c r="E521" t="s">
        <v>805</v>
      </c>
      <c r="F521" t="str">
        <f>VLOOKUP(E521,'2024'!$A$2:$B$545,2,FALSE)</f>
        <v>#EEAEEE</v>
      </c>
    </row>
    <row r="522" spans="1:6">
      <c r="A522" s="4" t="s">
        <v>1087</v>
      </c>
      <c r="B522" s="4" t="s">
        <v>1097</v>
      </c>
      <c r="C522" t="s">
        <v>1097</v>
      </c>
      <c r="D522" s="4" t="s">
        <v>1083</v>
      </c>
      <c r="E522" t="s">
        <v>1026</v>
      </c>
      <c r="F522" t="s">
        <v>77</v>
      </c>
    </row>
    <row r="523" spans="1:6">
      <c r="A523" s="4" t="s">
        <v>1087</v>
      </c>
      <c r="B523" s="4" t="s">
        <v>1098</v>
      </c>
      <c r="C523" t="s">
        <v>1098</v>
      </c>
      <c r="D523" s="4" t="s">
        <v>1083</v>
      </c>
      <c r="E523" t="s">
        <v>1027</v>
      </c>
      <c r="F523" t="s">
        <v>1</v>
      </c>
    </row>
    <row r="524" spans="1:6">
      <c r="A524" s="4" t="s">
        <v>1087</v>
      </c>
      <c r="B524" s="4" t="s">
        <v>1106</v>
      </c>
      <c r="C524" t="s">
        <v>1093</v>
      </c>
      <c r="D524" s="4" t="s">
        <v>1083</v>
      </c>
      <c r="E524" t="s">
        <v>68</v>
      </c>
      <c r="F524" t="str">
        <f>VLOOKUP(E524,'2024'!$A$2:$B$545,2,FALSE)</f>
        <v>#CD4F39</v>
      </c>
    </row>
    <row r="525" spans="1:6">
      <c r="A525" s="4" t="s">
        <v>1087</v>
      </c>
      <c r="B525" s="4" t="s">
        <v>1107</v>
      </c>
      <c r="C525" t="s">
        <v>1107</v>
      </c>
      <c r="D525" s="4" t="s">
        <v>1083</v>
      </c>
      <c r="E525" t="s">
        <v>1028</v>
      </c>
      <c r="F525" t="s">
        <v>1</v>
      </c>
    </row>
    <row r="526" spans="1:6">
      <c r="A526" s="4" t="s">
        <v>1087</v>
      </c>
      <c r="B526" s="4" t="s">
        <v>1132</v>
      </c>
      <c r="C526" t="s">
        <v>1132</v>
      </c>
      <c r="D526" s="4" t="s">
        <v>1132</v>
      </c>
      <c r="E526" t="s">
        <v>85</v>
      </c>
      <c r="F526" t="str">
        <f>VLOOKUP(E526,'2024'!$A$2:$B$545,2,FALSE)</f>
        <v>#FFA07A</v>
      </c>
    </row>
    <row r="527" spans="1:6">
      <c r="A527" s="4" t="s">
        <v>1087</v>
      </c>
      <c r="B527" s="4" t="s">
        <v>1132</v>
      </c>
      <c r="C527" t="s">
        <v>1132</v>
      </c>
      <c r="D527" s="4" t="s">
        <v>1132</v>
      </c>
      <c r="E527" t="s">
        <v>757</v>
      </c>
      <c r="F527" t="str">
        <f>VLOOKUP(E527,'2024'!$A$2:$B$545,2,FALSE)</f>
        <v>#E0EEE0</v>
      </c>
    </row>
    <row r="528" spans="1:6">
      <c r="A528" s="4" t="s">
        <v>1087</v>
      </c>
      <c r="B528" s="4" t="s">
        <v>1132</v>
      </c>
      <c r="C528" t="s">
        <v>1132</v>
      </c>
      <c r="D528" s="4" t="s">
        <v>1132</v>
      </c>
      <c r="E528" t="s">
        <v>578</v>
      </c>
      <c r="F528" t="str">
        <f>VLOOKUP(E528,'2024'!$A$2:$B$545,2,FALSE)</f>
        <v>#CDAF95</v>
      </c>
    </row>
    <row r="529" spans="1:6">
      <c r="A529" s="4" t="s">
        <v>1087</v>
      </c>
      <c r="B529" s="4" t="s">
        <v>1132</v>
      </c>
      <c r="C529" t="s">
        <v>1132</v>
      </c>
      <c r="D529" s="4" t="s">
        <v>1132</v>
      </c>
      <c r="E529" t="s">
        <v>1029</v>
      </c>
      <c r="F529" t="s">
        <v>28</v>
      </c>
    </row>
    <row r="530" spans="1:6">
      <c r="A530" s="4" t="s">
        <v>1087</v>
      </c>
      <c r="B530" s="4" t="s">
        <v>1132</v>
      </c>
      <c r="C530" t="s">
        <v>1132</v>
      </c>
      <c r="D530" s="4" t="s">
        <v>1132</v>
      </c>
      <c r="E530" t="s">
        <v>14</v>
      </c>
      <c r="F530" t="str">
        <f>VLOOKUP(E530,'2024'!$A$2:$B$545,2,FALSE)</f>
        <v>#E0E0E0</v>
      </c>
    </row>
    <row r="531" spans="1:6">
      <c r="A531" s="4" t="s">
        <v>1087</v>
      </c>
      <c r="B531" s="4" t="s">
        <v>1108</v>
      </c>
      <c r="C531" t="s">
        <v>1108</v>
      </c>
      <c r="D531" s="4" t="s">
        <v>1083</v>
      </c>
      <c r="E531" t="s">
        <v>1030</v>
      </c>
      <c r="F531" t="s">
        <v>1</v>
      </c>
    </row>
    <row r="532" spans="1:6">
      <c r="A532" s="4" t="s">
        <v>1087</v>
      </c>
      <c r="B532" s="4" t="s">
        <v>1099</v>
      </c>
      <c r="C532" t="s">
        <v>1099</v>
      </c>
      <c r="D532" s="4" t="s">
        <v>1103</v>
      </c>
      <c r="E532" t="s">
        <v>1031</v>
      </c>
      <c r="F532" t="s">
        <v>223</v>
      </c>
    </row>
    <row r="533" spans="1:6">
      <c r="A533" s="4" t="s">
        <v>1087</v>
      </c>
      <c r="B533" s="4" t="s">
        <v>1122</v>
      </c>
      <c r="C533" t="s">
        <v>1122</v>
      </c>
      <c r="D533" s="4" t="s">
        <v>1103</v>
      </c>
      <c r="E533" t="s">
        <v>1032</v>
      </c>
      <c r="F533" t="s">
        <v>310</v>
      </c>
    </row>
    <row r="534" spans="1:6">
      <c r="A534" s="4" t="s">
        <v>1087</v>
      </c>
      <c r="B534" s="4" t="s">
        <v>1132</v>
      </c>
      <c r="C534" t="s">
        <v>1132</v>
      </c>
      <c r="D534" s="4" t="s">
        <v>1132</v>
      </c>
      <c r="E534" t="s">
        <v>9</v>
      </c>
      <c r="F534" t="str">
        <f>VLOOKUP(E534,'2024'!$A$2:$B$545,2,FALSE)</f>
        <v>#E0E0E0</v>
      </c>
    </row>
    <row r="535" spans="1:6">
      <c r="A535" s="4" t="s">
        <v>1087</v>
      </c>
      <c r="B535" s="4" t="s">
        <v>1099</v>
      </c>
      <c r="C535" t="s">
        <v>1104</v>
      </c>
      <c r="D535" s="4" t="s">
        <v>1084</v>
      </c>
      <c r="E535" t="s">
        <v>45</v>
      </c>
      <c r="F535" t="str">
        <f>VLOOKUP(E535,'2024'!$A$2:$B$545,2,FALSE)</f>
        <v>#CD3278</v>
      </c>
    </row>
    <row r="536" spans="1:6">
      <c r="A536" s="4" t="s">
        <v>1087</v>
      </c>
      <c r="B536" s="4" t="s">
        <v>1099</v>
      </c>
      <c r="C536" t="s">
        <v>1104</v>
      </c>
      <c r="D536" s="4" t="s">
        <v>1084</v>
      </c>
      <c r="E536" t="s">
        <v>289</v>
      </c>
      <c r="F536" t="str">
        <f>VLOOKUP(E536,'2024'!$A$2:$B$545,2,FALSE)</f>
        <v>#CD3278</v>
      </c>
    </row>
    <row r="537" spans="1:6">
      <c r="A537" s="4" t="s">
        <v>1087</v>
      </c>
      <c r="B537" s="4" t="s">
        <v>1099</v>
      </c>
      <c r="C537" t="s">
        <v>1104</v>
      </c>
      <c r="D537" s="4" t="s">
        <v>1084</v>
      </c>
      <c r="E537" t="s">
        <v>672</v>
      </c>
      <c r="F537" t="str">
        <f>VLOOKUP(E537,'2024'!$A$2:$B$545,2,FALSE)</f>
        <v>#CD3278</v>
      </c>
    </row>
    <row r="538" spans="1:6">
      <c r="A538" s="4" t="s">
        <v>1087</v>
      </c>
      <c r="B538" s="4" t="s">
        <v>1132</v>
      </c>
      <c r="C538" t="s">
        <v>1132</v>
      </c>
      <c r="D538" s="4" t="s">
        <v>1132</v>
      </c>
      <c r="E538" t="s">
        <v>39</v>
      </c>
      <c r="F538" t="str">
        <f>VLOOKUP(E538,'2024'!$A$2:$B$545,2,FALSE)</f>
        <v>#E0E0E0</v>
      </c>
    </row>
    <row r="539" spans="1:6">
      <c r="A539" s="4" t="s">
        <v>1087</v>
      </c>
      <c r="B539" s="4" t="s">
        <v>1109</v>
      </c>
      <c r="C539" t="s">
        <v>1109</v>
      </c>
      <c r="D539" s="4" t="s">
        <v>1083</v>
      </c>
      <c r="E539" t="s">
        <v>1033</v>
      </c>
      <c r="F539" t="s">
        <v>240</v>
      </c>
    </row>
    <row r="540" spans="1:6">
      <c r="A540" s="4" t="s">
        <v>1087</v>
      </c>
      <c r="B540" s="4" t="s">
        <v>1110</v>
      </c>
      <c r="C540" t="s">
        <v>1110</v>
      </c>
      <c r="D540" s="4" t="s">
        <v>1083</v>
      </c>
      <c r="E540" t="s">
        <v>1034</v>
      </c>
      <c r="F540" t="s">
        <v>564</v>
      </c>
    </row>
    <row r="541" spans="1:6">
      <c r="A541" s="4" t="s">
        <v>1087</v>
      </c>
      <c r="B541" s="4" t="s">
        <v>1110</v>
      </c>
      <c r="C541" t="s">
        <v>1110</v>
      </c>
      <c r="D541" s="4" t="s">
        <v>1083</v>
      </c>
      <c r="E541" t="s">
        <v>810</v>
      </c>
      <c r="F541" t="str">
        <f>VLOOKUP(E541,'2024'!$A$2:$B$545,2,FALSE)</f>
        <v>#FF82AB</v>
      </c>
    </row>
    <row r="542" spans="1:6">
      <c r="A542" s="4" t="s">
        <v>1087</v>
      </c>
      <c r="B542" s="4" t="s">
        <v>921</v>
      </c>
      <c r="C542" t="s">
        <v>921</v>
      </c>
      <c r="D542" s="4" t="s">
        <v>1083</v>
      </c>
      <c r="E542" t="s">
        <v>1035</v>
      </c>
      <c r="F542" t="s">
        <v>1</v>
      </c>
    </row>
    <row r="543" spans="1:6">
      <c r="A543" s="4" t="s">
        <v>1087</v>
      </c>
      <c r="B543" s="4" t="s">
        <v>1099</v>
      </c>
      <c r="C543" t="s">
        <v>1099</v>
      </c>
      <c r="D543" s="4" t="s">
        <v>1083</v>
      </c>
      <c r="E543" t="s">
        <v>42</v>
      </c>
      <c r="F543" t="str">
        <f>VLOOKUP(E543,'2024'!$A$2:$B$545,2,FALSE)</f>
        <v>#2E8B57</v>
      </c>
    </row>
    <row r="544" spans="1:6">
      <c r="A544" s="4" t="s">
        <v>1087</v>
      </c>
      <c r="B544" s="4" t="s">
        <v>1099</v>
      </c>
      <c r="C544" t="s">
        <v>1099</v>
      </c>
      <c r="D544" s="4" t="s">
        <v>1083</v>
      </c>
      <c r="E544" t="s">
        <v>89</v>
      </c>
      <c r="F544" t="str">
        <f>VLOOKUP(E544,'2024'!$A$2:$B$545,2,FALSE)</f>
        <v>#2E8B57</v>
      </c>
    </row>
    <row r="545" spans="1:6">
      <c r="A545" s="4" t="s">
        <v>1087</v>
      </c>
      <c r="B545" s="4" t="s">
        <v>1099</v>
      </c>
      <c r="C545" t="s">
        <v>1099</v>
      </c>
      <c r="D545" s="4" t="s">
        <v>1083</v>
      </c>
      <c r="E545" t="s">
        <v>758</v>
      </c>
      <c r="F545" t="str">
        <f>VLOOKUP(E545,'2024'!$A$2:$B$545,2,FALSE)</f>
        <v>#2E8B57</v>
      </c>
    </row>
    <row r="546" spans="1:6">
      <c r="A546" s="4" t="s">
        <v>1087</v>
      </c>
      <c r="B546" s="4" t="s">
        <v>1099</v>
      </c>
      <c r="C546" t="s">
        <v>1099</v>
      </c>
      <c r="D546" s="4" t="s">
        <v>1083</v>
      </c>
      <c r="E546" t="s">
        <v>579</v>
      </c>
      <c r="F546" t="str">
        <f>VLOOKUP(E546,'2024'!$A$2:$B$545,2,FALSE)</f>
        <v>#2E8B57</v>
      </c>
    </row>
    <row r="547" spans="1:6">
      <c r="A547" s="4" t="s">
        <v>1087</v>
      </c>
      <c r="B547" s="4" t="s">
        <v>1112</v>
      </c>
      <c r="C547" t="s">
        <v>1112</v>
      </c>
      <c r="D547" s="4" t="s">
        <v>1083</v>
      </c>
      <c r="E547" t="s">
        <v>62</v>
      </c>
      <c r="F547" t="str">
        <f>VLOOKUP(E547,'2024'!$A$2:$B$545,2,FALSE)</f>
        <v>#CD5C5C</v>
      </c>
    </row>
    <row r="548" spans="1:6">
      <c r="A548" s="4" t="s">
        <v>1087</v>
      </c>
      <c r="B548" s="4" t="s">
        <v>1112</v>
      </c>
      <c r="C548" t="s">
        <v>1112</v>
      </c>
      <c r="D548" s="4" t="s">
        <v>1083</v>
      </c>
      <c r="E548" t="s">
        <v>292</v>
      </c>
      <c r="F548" t="str">
        <f>VLOOKUP(E548,'2024'!$A$2:$B$545,2,FALSE)</f>
        <v>#CD5C5C</v>
      </c>
    </row>
    <row r="549" spans="1:6">
      <c r="A549" s="4" t="s">
        <v>1087</v>
      </c>
      <c r="B549" s="4" t="s">
        <v>1112</v>
      </c>
      <c r="C549" t="s">
        <v>1112</v>
      </c>
      <c r="D549" s="4" t="s">
        <v>1083</v>
      </c>
      <c r="E549" t="s">
        <v>674</v>
      </c>
      <c r="F549" t="str">
        <f>VLOOKUP(E549,'2024'!$A$2:$B$545,2,FALSE)</f>
        <v>#CD5C5C</v>
      </c>
    </row>
    <row r="550" spans="1:6">
      <c r="A550" s="4" t="s">
        <v>1087</v>
      </c>
      <c r="B550" s="4" t="s">
        <v>1113</v>
      </c>
      <c r="C550" t="s">
        <v>1113</v>
      </c>
      <c r="D550" s="4" t="s">
        <v>1083</v>
      </c>
      <c r="E550" t="s">
        <v>74</v>
      </c>
      <c r="F550" t="str">
        <f>VLOOKUP(E550,'2024'!$A$2:$B$545,2,FALSE)</f>
        <v>#836FFF</v>
      </c>
    </row>
    <row r="551" spans="1:6">
      <c r="A551" s="4" t="s">
        <v>1087</v>
      </c>
      <c r="B551" s="4" t="s">
        <v>1113</v>
      </c>
      <c r="C551" t="s">
        <v>1113</v>
      </c>
      <c r="D551" s="4" t="s">
        <v>1083</v>
      </c>
      <c r="E551" t="s">
        <v>1036</v>
      </c>
      <c r="F551" t="s">
        <v>75</v>
      </c>
    </row>
    <row r="552" spans="1:6">
      <c r="A552" s="4" t="s">
        <v>1087</v>
      </c>
      <c r="B552" s="4" t="s">
        <v>1113</v>
      </c>
      <c r="C552" t="s">
        <v>1113</v>
      </c>
      <c r="D552" s="4" t="s">
        <v>1083</v>
      </c>
      <c r="E552" t="s">
        <v>804</v>
      </c>
      <c r="F552" t="str">
        <f>VLOOKUP(E552,'2024'!$A$2:$B$545,2,FALSE)</f>
        <v>#836FFF</v>
      </c>
    </row>
    <row r="553" spans="1:6">
      <c r="A553" s="4" t="s">
        <v>1087</v>
      </c>
      <c r="B553" s="4" t="s">
        <v>1113</v>
      </c>
      <c r="C553" t="s">
        <v>1113</v>
      </c>
      <c r="D553" s="4" t="s">
        <v>1083</v>
      </c>
      <c r="E553" t="s">
        <v>754</v>
      </c>
      <c r="F553" t="str">
        <f>VLOOKUP(E553,'2024'!$A$2:$B$545,2,FALSE)</f>
        <v>#836FFF</v>
      </c>
    </row>
    <row r="554" spans="1:6">
      <c r="A554" s="4" t="s">
        <v>1087</v>
      </c>
      <c r="B554" s="4" t="s">
        <v>1114</v>
      </c>
      <c r="C554" t="s">
        <v>1114</v>
      </c>
      <c r="D554" s="4" t="s">
        <v>1083</v>
      </c>
      <c r="E554" t="s">
        <v>779</v>
      </c>
      <c r="F554" t="str">
        <f>VLOOKUP(E554,'2024'!$A$2:$B$545,2,FALSE)</f>
        <v>#EE5C42</v>
      </c>
    </row>
    <row r="555" spans="1:6">
      <c r="A555" s="4" t="s">
        <v>1087</v>
      </c>
      <c r="B555" s="4" t="s">
        <v>1115</v>
      </c>
      <c r="C555" t="s">
        <v>1115</v>
      </c>
      <c r="D555" s="4" t="s">
        <v>1083</v>
      </c>
      <c r="E555" t="s">
        <v>1037</v>
      </c>
      <c r="F555" t="s">
        <v>775</v>
      </c>
    </row>
    <row r="556" spans="1:6">
      <c r="A556" s="4" t="s">
        <v>1087</v>
      </c>
      <c r="B556" s="4" t="s">
        <v>1115</v>
      </c>
      <c r="C556" t="s">
        <v>1115</v>
      </c>
      <c r="D556" s="4" t="s">
        <v>1083</v>
      </c>
      <c r="E556" t="s">
        <v>1038</v>
      </c>
      <c r="F556" t="s">
        <v>56</v>
      </c>
    </row>
    <row r="557" spans="1:6">
      <c r="A557" s="4" t="s">
        <v>1087</v>
      </c>
      <c r="B557" s="4" t="s">
        <v>1117</v>
      </c>
      <c r="C557" t="s">
        <v>1117</v>
      </c>
      <c r="D557" s="4" t="s">
        <v>1083</v>
      </c>
      <c r="E557" t="s">
        <v>561</v>
      </c>
      <c r="F557" t="str">
        <f>VLOOKUP(E557,'2024'!$A$2:$B$545,2,FALSE)</f>
        <v>#D8BFD8</v>
      </c>
    </row>
    <row r="558" spans="1:6">
      <c r="A558" s="4" t="s">
        <v>1087</v>
      </c>
      <c r="B558" s="4" t="s">
        <v>1118</v>
      </c>
      <c r="C558" t="s">
        <v>1118</v>
      </c>
      <c r="D558" s="4" t="s">
        <v>1083</v>
      </c>
      <c r="E558" t="s">
        <v>1039</v>
      </c>
      <c r="F558" t="s">
        <v>1</v>
      </c>
    </row>
    <row r="559" spans="1:6">
      <c r="A559" s="4" t="s">
        <v>1087</v>
      </c>
      <c r="B559" s="4" t="s">
        <v>1119</v>
      </c>
      <c r="C559" t="s">
        <v>1119</v>
      </c>
      <c r="D559" s="4" t="s">
        <v>1083</v>
      </c>
      <c r="E559" t="s">
        <v>1040</v>
      </c>
      <c r="F559" t="s">
        <v>1</v>
      </c>
    </row>
    <row r="560" spans="1:6">
      <c r="A560" s="4" t="s">
        <v>1087</v>
      </c>
      <c r="B560" s="4" t="s">
        <v>1120</v>
      </c>
      <c r="C560" t="s">
        <v>1120</v>
      </c>
      <c r="D560" s="4" t="s">
        <v>1083</v>
      </c>
      <c r="E560" t="s">
        <v>66</v>
      </c>
      <c r="F560" t="str">
        <f>VLOOKUP(E560,'2024'!$A$2:$B$545,2,FALSE)</f>
        <v>#EE3A8C</v>
      </c>
    </row>
    <row r="561" spans="1:6">
      <c r="A561" s="4" t="s">
        <v>1087</v>
      </c>
      <c r="B561" s="4" t="s">
        <v>1121</v>
      </c>
      <c r="C561" t="s">
        <v>1121</v>
      </c>
      <c r="D561" s="4" t="s">
        <v>1083</v>
      </c>
      <c r="E561" t="s">
        <v>72</v>
      </c>
      <c r="F561" t="str">
        <f>VLOOKUP(E561,'2024'!$A$2:$B$545,2,FALSE)</f>
        <v>#00EE76</v>
      </c>
    </row>
    <row r="562" spans="1:6">
      <c r="A562" s="4" t="s">
        <v>1087</v>
      </c>
      <c r="B562" s="4" t="s">
        <v>1121</v>
      </c>
      <c r="C562" t="s">
        <v>1121</v>
      </c>
      <c r="D562" s="4" t="s">
        <v>1083</v>
      </c>
      <c r="E562" t="s">
        <v>1041</v>
      </c>
      <c r="F562" t="s">
        <v>73</v>
      </c>
    </row>
    <row r="563" spans="1:6">
      <c r="A563" s="4" t="s">
        <v>1087</v>
      </c>
      <c r="B563" s="4" t="s">
        <v>1121</v>
      </c>
      <c r="C563" t="s">
        <v>1121</v>
      </c>
      <c r="D563" s="4" t="s">
        <v>1083</v>
      </c>
      <c r="E563" t="s">
        <v>784</v>
      </c>
      <c r="F563" t="str">
        <f>VLOOKUP(E563,'2024'!$A$2:$B$545,2,FALSE)</f>
        <v>#00EE76</v>
      </c>
    </row>
    <row r="564" spans="1:6">
      <c r="A564" s="4" t="s">
        <v>1087</v>
      </c>
      <c r="B564" s="4" t="s">
        <v>1122</v>
      </c>
      <c r="C564" t="s">
        <v>1122</v>
      </c>
      <c r="D564" s="4" t="s">
        <v>1084</v>
      </c>
      <c r="E564" t="s">
        <v>57</v>
      </c>
      <c r="F564" t="str">
        <f>VLOOKUP(E564,'2024'!$A$2:$B$545,2,FALSE)</f>
        <v>#EE7600</v>
      </c>
    </row>
    <row r="565" spans="1:6">
      <c r="A565" s="4" t="s">
        <v>1087</v>
      </c>
      <c r="B565" s="4" t="s">
        <v>1122</v>
      </c>
      <c r="C565" t="s">
        <v>1122</v>
      </c>
      <c r="D565" s="4" t="s">
        <v>1083</v>
      </c>
      <c r="E565" t="s">
        <v>294</v>
      </c>
      <c r="F565" t="str">
        <f>VLOOKUP(E565,'2024'!$A$2:$B$545,2,FALSE)</f>
        <v>#EE7600</v>
      </c>
    </row>
    <row r="566" spans="1:6">
      <c r="A566" s="4" t="s">
        <v>1087</v>
      </c>
      <c r="B566" s="4" t="s">
        <v>1122</v>
      </c>
      <c r="C566" t="s">
        <v>1122</v>
      </c>
      <c r="D566" s="4" t="s">
        <v>1083</v>
      </c>
      <c r="E566" t="s">
        <v>785</v>
      </c>
      <c r="F566" t="str">
        <f>VLOOKUP(E566,'2024'!$A$2:$B$545,2,FALSE)</f>
        <v>#EE7600</v>
      </c>
    </row>
    <row r="567" spans="1:6">
      <c r="A567" s="4" t="s">
        <v>1087</v>
      </c>
      <c r="B567" s="4" t="s">
        <v>1122</v>
      </c>
      <c r="C567" t="s">
        <v>1122</v>
      </c>
      <c r="D567" s="4" t="s">
        <v>1083</v>
      </c>
      <c r="E567" t="s">
        <v>676</v>
      </c>
      <c r="F567" t="str">
        <f>VLOOKUP(E567,'2024'!$A$2:$B$545,2,FALSE)</f>
        <v>#EE7600</v>
      </c>
    </row>
    <row r="568" spans="1:6">
      <c r="A568" s="4" t="s">
        <v>1087</v>
      </c>
      <c r="B568" s="4" t="s">
        <v>1122</v>
      </c>
      <c r="C568" t="s">
        <v>1122</v>
      </c>
      <c r="D568" s="4" t="s">
        <v>1084</v>
      </c>
      <c r="E568" t="s">
        <v>295</v>
      </c>
      <c r="F568" t="str">
        <f>VLOOKUP(E568,'2024'!$A$2:$B$545,2,FALSE)</f>
        <v>#EE7600</v>
      </c>
    </row>
    <row r="569" spans="1:6">
      <c r="A569" s="4" t="s">
        <v>1087</v>
      </c>
      <c r="B569" s="4" t="s">
        <v>1122</v>
      </c>
      <c r="C569" t="s">
        <v>1122</v>
      </c>
      <c r="D569" s="4" t="s">
        <v>1084</v>
      </c>
      <c r="E569" t="s">
        <v>786</v>
      </c>
      <c r="F569" t="str">
        <f>VLOOKUP(E569,'2024'!$A$2:$B$545,2,FALSE)</f>
        <v>#EE7600</v>
      </c>
    </row>
    <row r="570" spans="1:6">
      <c r="A570" s="4" t="s">
        <v>1087</v>
      </c>
      <c r="B570" s="4" t="s">
        <v>1122</v>
      </c>
      <c r="C570" t="s">
        <v>1122</v>
      </c>
      <c r="D570" s="4" t="s">
        <v>1084</v>
      </c>
      <c r="E570" t="s">
        <v>677</v>
      </c>
      <c r="F570" t="str">
        <f>VLOOKUP(E570,'2024'!$A$2:$B$545,2,FALSE)</f>
        <v>#EE7600</v>
      </c>
    </row>
    <row r="571" spans="1:6">
      <c r="A571" s="4" t="s">
        <v>1087</v>
      </c>
      <c r="B571" s="4" t="s">
        <v>1099</v>
      </c>
      <c r="C571" t="s">
        <v>1099</v>
      </c>
      <c r="D571" s="4" t="s">
        <v>1084</v>
      </c>
      <c r="E571" t="s">
        <v>44</v>
      </c>
      <c r="F571" t="str">
        <f>VLOOKUP(E571,'2024'!$A$2:$B$545,2,FALSE)</f>
        <v>#2E8B57</v>
      </c>
    </row>
    <row r="572" spans="1:6">
      <c r="A572" s="4" t="s">
        <v>1087</v>
      </c>
      <c r="B572" s="4" t="s">
        <v>1099</v>
      </c>
      <c r="C572" t="s">
        <v>1099</v>
      </c>
      <c r="D572" s="4" t="s">
        <v>1084</v>
      </c>
      <c r="E572" t="s">
        <v>90</v>
      </c>
      <c r="F572" t="str">
        <f>VLOOKUP(E572,'2024'!$A$2:$B$545,2,FALSE)</f>
        <v>#2E8B57</v>
      </c>
    </row>
    <row r="573" spans="1:6">
      <c r="A573" s="4" t="s">
        <v>1087</v>
      </c>
      <c r="B573" s="4" t="s">
        <v>1099</v>
      </c>
      <c r="C573" t="s">
        <v>1099</v>
      </c>
      <c r="D573" s="4" t="s">
        <v>1084</v>
      </c>
      <c r="E573" t="s">
        <v>580</v>
      </c>
      <c r="F573" t="str">
        <f>VLOOKUP(E573,'2024'!$A$2:$B$545,2,FALSE)</f>
        <v>#2E8B57</v>
      </c>
    </row>
    <row r="574" spans="1:6">
      <c r="A574" s="4" t="s">
        <v>1087</v>
      </c>
      <c r="B574" s="4" t="s">
        <v>1123</v>
      </c>
      <c r="C574" t="s">
        <v>1123</v>
      </c>
      <c r="D574" s="4" t="s">
        <v>1083</v>
      </c>
      <c r="E574" t="s">
        <v>49</v>
      </c>
      <c r="F574" t="str">
        <f>VLOOKUP(E574,'2024'!$A$2:$B$545,2,FALSE)</f>
        <v>#8B3A3A</v>
      </c>
    </row>
    <row r="575" spans="1:6">
      <c r="A575" s="4" t="s">
        <v>1087</v>
      </c>
      <c r="B575" s="4" t="s">
        <v>1123</v>
      </c>
      <c r="C575" t="s">
        <v>1123</v>
      </c>
      <c r="D575" s="4" t="s">
        <v>1083</v>
      </c>
      <c r="E575" t="s">
        <v>673</v>
      </c>
      <c r="F575" t="str">
        <f>VLOOKUP(E575,'2024'!$A$2:$B$545,2,FALSE)</f>
        <v>#8B3A3A</v>
      </c>
    </row>
    <row r="576" spans="1:6">
      <c r="A576" s="4" t="s">
        <v>1087</v>
      </c>
      <c r="B576" s="4" t="s">
        <v>1123</v>
      </c>
      <c r="C576" t="s">
        <v>1123</v>
      </c>
      <c r="D576" s="4" t="s">
        <v>1083</v>
      </c>
      <c r="E576" t="s">
        <v>1042</v>
      </c>
      <c r="F576" t="s">
        <v>50</v>
      </c>
    </row>
    <row r="577" spans="1:6">
      <c r="A577" s="4" t="s">
        <v>1087</v>
      </c>
      <c r="B577" s="4" t="s">
        <v>1125</v>
      </c>
      <c r="C577" t="s">
        <v>1094</v>
      </c>
      <c r="D577" s="4" t="s">
        <v>1094</v>
      </c>
      <c r="E577" t="s">
        <v>83</v>
      </c>
      <c r="F577" t="str">
        <f>VLOOKUP(E577,'2024'!$A$2:$B$545,2,FALSE)</f>
        <v>#E0E0E0</v>
      </c>
    </row>
    <row r="578" spans="1:6">
      <c r="A578" s="4" t="s">
        <v>1087</v>
      </c>
      <c r="B578" s="4" t="s">
        <v>1126</v>
      </c>
      <c r="C578" t="s">
        <v>1126</v>
      </c>
      <c r="D578" s="4" t="s">
        <v>1083</v>
      </c>
      <c r="E578" t="s">
        <v>86</v>
      </c>
      <c r="F578" t="str">
        <f>VLOOKUP(E578,'2024'!$A$2:$B$545,2,FALSE)</f>
        <v>#87CEFA</v>
      </c>
    </row>
    <row r="579" spans="1:6">
      <c r="A579" s="4" t="s">
        <v>1087</v>
      </c>
      <c r="B579" s="4" t="s">
        <v>1132</v>
      </c>
      <c r="C579" t="s">
        <v>1132</v>
      </c>
      <c r="D579" s="4" t="s">
        <v>1132</v>
      </c>
      <c r="E579" t="s">
        <v>1043</v>
      </c>
      <c r="F579" t="s">
        <v>1</v>
      </c>
    </row>
    <row r="580" spans="1:6">
      <c r="A580" s="4" t="s">
        <v>1087</v>
      </c>
      <c r="B580" s="4" t="s">
        <v>1127</v>
      </c>
      <c r="C580" t="s">
        <v>1127</v>
      </c>
      <c r="D580" s="4" t="s">
        <v>1083</v>
      </c>
      <c r="E580" t="s">
        <v>80</v>
      </c>
      <c r="F580" t="str">
        <f>VLOOKUP(E580,'2024'!$A$2:$B$545,2,FALSE)</f>
        <v>#B3EE3A</v>
      </c>
    </row>
    <row r="581" spans="1:6">
      <c r="A581" s="4" t="s">
        <v>1087</v>
      </c>
      <c r="B581" s="4" t="s">
        <v>1128</v>
      </c>
      <c r="C581" t="s">
        <v>1128</v>
      </c>
      <c r="D581" s="4" t="s">
        <v>1083</v>
      </c>
      <c r="E581" t="s">
        <v>1044</v>
      </c>
      <c r="F581" t="s">
        <v>1</v>
      </c>
    </row>
    <row r="582" spans="1:6">
      <c r="A582" s="4" t="s">
        <v>1087</v>
      </c>
      <c r="B582" s="4" t="s">
        <v>1128</v>
      </c>
      <c r="C582" t="s">
        <v>1128</v>
      </c>
      <c r="D582" s="4" t="s">
        <v>1083</v>
      </c>
      <c r="E582" t="s">
        <v>1045</v>
      </c>
      <c r="F582" t="s">
        <v>77</v>
      </c>
    </row>
    <row r="583" spans="1:6">
      <c r="A583" s="4" t="s">
        <v>1087</v>
      </c>
      <c r="B583" s="4" t="s">
        <v>1126</v>
      </c>
      <c r="C583" t="s">
        <v>1126</v>
      </c>
      <c r="D583" s="4" t="s">
        <v>1083</v>
      </c>
      <c r="E583" t="s">
        <v>40</v>
      </c>
      <c r="F583" t="str">
        <f>VLOOKUP(E583,'2024'!$A$2:$B$545,2,FALSE)</f>
        <v>#87CEFA</v>
      </c>
    </row>
    <row r="584" spans="1:6">
      <c r="A584" s="4" t="s">
        <v>1087</v>
      </c>
      <c r="B584" s="4" t="s">
        <v>1099</v>
      </c>
      <c r="C584" t="s">
        <v>1105</v>
      </c>
      <c r="D584" s="4" t="s">
        <v>1084</v>
      </c>
      <c r="E584" t="s">
        <v>290</v>
      </c>
      <c r="F584" t="str">
        <f>VLOOKUP(E584,'2024'!$A$2:$B$545,2,FALSE)</f>
        <v>#EE30A7</v>
      </c>
    </row>
    <row r="585" spans="1:6">
      <c r="A585" s="4" t="s">
        <v>1087</v>
      </c>
      <c r="B585" s="4" t="s">
        <v>1099</v>
      </c>
      <c r="C585" t="s">
        <v>1105</v>
      </c>
      <c r="D585" s="4" t="s">
        <v>1084</v>
      </c>
      <c r="E585" t="s">
        <v>47</v>
      </c>
      <c r="F585" t="str">
        <f>VLOOKUP(E585,'2024'!$A$2:$B$545,2,FALSE)</f>
        <v>#EE30A7</v>
      </c>
    </row>
    <row r="586" spans="1:6">
      <c r="A586" s="4" t="s">
        <v>1087</v>
      </c>
      <c r="B586" s="4" t="s">
        <v>1129</v>
      </c>
      <c r="C586" t="s">
        <v>1129</v>
      </c>
      <c r="D586" s="4" t="s">
        <v>1083</v>
      </c>
      <c r="E586" t="s">
        <v>1046</v>
      </c>
      <c r="F586" t="s">
        <v>1</v>
      </c>
    </row>
    <row r="587" spans="1:6">
      <c r="A587" s="4" t="s">
        <v>1087</v>
      </c>
      <c r="B587" s="4" t="s">
        <v>1129</v>
      </c>
      <c r="C587" t="s">
        <v>1129</v>
      </c>
      <c r="D587" s="4" t="s">
        <v>1083</v>
      </c>
      <c r="E587" t="s">
        <v>1047</v>
      </c>
      <c r="F587" t="s">
        <v>56</v>
      </c>
    </row>
    <row r="588" spans="1:6">
      <c r="A588" s="4" t="s">
        <v>1087</v>
      </c>
      <c r="B588" s="4" t="s">
        <v>1130</v>
      </c>
      <c r="C588" t="s">
        <v>1130</v>
      </c>
      <c r="D588" s="4" t="s">
        <v>1083</v>
      </c>
      <c r="E588" t="s">
        <v>1048</v>
      </c>
      <c r="F588" t="s">
        <v>1</v>
      </c>
    </row>
    <row r="589" spans="1:6">
      <c r="A589" s="4" t="s">
        <v>1087</v>
      </c>
      <c r="B589" s="4" t="s">
        <v>1130</v>
      </c>
      <c r="C589" t="s">
        <v>1130</v>
      </c>
      <c r="D589" s="4" t="s">
        <v>1083</v>
      </c>
      <c r="E589" t="s">
        <v>1049</v>
      </c>
      <c r="F589" t="s">
        <v>77</v>
      </c>
    </row>
    <row r="590" spans="1:6">
      <c r="A590" s="4" t="s">
        <v>1087</v>
      </c>
      <c r="B590" s="4" t="s">
        <v>1132</v>
      </c>
      <c r="C590" t="s">
        <v>1132</v>
      </c>
      <c r="D590" s="4" t="s">
        <v>1132</v>
      </c>
      <c r="E590" t="s">
        <v>84</v>
      </c>
      <c r="F590" t="str">
        <f>VLOOKUP(E590,'2024'!$A$2:$B$545,2,FALSE)</f>
        <v>#E0E0E0</v>
      </c>
    </row>
    <row r="591" spans="1:6">
      <c r="A591" s="4" t="s">
        <v>1087</v>
      </c>
      <c r="B591" s="4" t="s">
        <v>1132</v>
      </c>
      <c r="C591" t="s">
        <v>1132</v>
      </c>
      <c r="D591" s="4" t="s">
        <v>1132</v>
      </c>
      <c r="E591" t="s">
        <v>1050</v>
      </c>
      <c r="F591" t="s">
        <v>1</v>
      </c>
    </row>
    <row r="592" spans="1:6">
      <c r="A592" s="4" t="s">
        <v>1087</v>
      </c>
      <c r="B592" s="4" t="s">
        <v>1131</v>
      </c>
      <c r="C592" t="s">
        <v>1131</v>
      </c>
      <c r="D592" s="4" t="s">
        <v>1083</v>
      </c>
      <c r="E592" t="s">
        <v>64</v>
      </c>
      <c r="F592" t="str">
        <f>VLOOKUP(E592,'2024'!$A$2:$B$545,2,FALSE)</f>
        <v>#CD919E</v>
      </c>
    </row>
    <row r="593" spans="1:6">
      <c r="A593" s="4" t="s">
        <v>1087</v>
      </c>
      <c r="B593" s="4" t="s">
        <v>1131</v>
      </c>
      <c r="C593" t="s">
        <v>1131</v>
      </c>
      <c r="D593" s="4" t="s">
        <v>1083</v>
      </c>
      <c r="E593" t="s">
        <v>781</v>
      </c>
      <c r="F593" t="str">
        <f>VLOOKUP(E593,'2024'!$A$2:$B$545,2,FALSE)</f>
        <v>#CD919E</v>
      </c>
    </row>
    <row r="594" spans="1:6">
      <c r="A594" s="4" t="s">
        <v>1087</v>
      </c>
      <c r="B594" s="4" t="s">
        <v>1133</v>
      </c>
      <c r="C594" t="s">
        <v>1133</v>
      </c>
      <c r="D594" s="4" t="s">
        <v>1083</v>
      </c>
      <c r="E594" t="s">
        <v>1051</v>
      </c>
      <c r="F594" t="s">
        <v>77</v>
      </c>
    </row>
    <row r="595" spans="1:6">
      <c r="A595" s="4" t="s">
        <v>1087</v>
      </c>
      <c r="B595" s="4" t="s">
        <v>1134</v>
      </c>
      <c r="C595" t="s">
        <v>1134</v>
      </c>
      <c r="D595" s="4" t="s">
        <v>1083</v>
      </c>
      <c r="E595" t="s">
        <v>1052</v>
      </c>
      <c r="F595" t="s">
        <v>77</v>
      </c>
    </row>
    <row r="596" spans="1:6">
      <c r="A596" s="4" t="s">
        <v>1087</v>
      </c>
      <c r="B596" s="4" t="s">
        <v>1099</v>
      </c>
      <c r="C596" t="s">
        <v>1104</v>
      </c>
      <c r="D596" s="4" t="s">
        <v>1084</v>
      </c>
      <c r="E596" t="s">
        <v>767</v>
      </c>
      <c r="F596" t="str">
        <f>VLOOKUP(E596,'2024'!$A$2:$B$545,2,FALSE)</f>
        <v>#CD3278</v>
      </c>
    </row>
    <row r="597" spans="1:6">
      <c r="A597" s="4" t="s">
        <v>1087</v>
      </c>
      <c r="B597" s="4" t="s">
        <v>1099</v>
      </c>
      <c r="C597" t="s">
        <v>1099</v>
      </c>
      <c r="D597" s="4" t="s">
        <v>1084</v>
      </c>
      <c r="E597" t="s">
        <v>1053</v>
      </c>
      <c r="F597" t="s">
        <v>43</v>
      </c>
    </row>
    <row r="598" spans="1:6">
      <c r="A598" s="4" t="s">
        <v>1087</v>
      </c>
      <c r="B598" s="4" t="s">
        <v>1122</v>
      </c>
      <c r="C598" t="s">
        <v>1122</v>
      </c>
      <c r="D598" s="4" t="s">
        <v>1103</v>
      </c>
      <c r="E598" t="s">
        <v>1054</v>
      </c>
      <c r="F598" t="s">
        <v>498</v>
      </c>
    </row>
    <row r="599" spans="1:6">
      <c r="A599" s="4" t="s">
        <v>1087</v>
      </c>
      <c r="B599" s="4" t="s">
        <v>1122</v>
      </c>
      <c r="C599" t="s">
        <v>1122</v>
      </c>
      <c r="D599" s="4" t="s">
        <v>1103</v>
      </c>
      <c r="E599" t="s">
        <v>1055</v>
      </c>
      <c r="F599" t="s">
        <v>498</v>
      </c>
    </row>
    <row r="600" spans="1:6">
      <c r="A600" s="4" t="s">
        <v>1087</v>
      </c>
      <c r="B600" s="4" t="s">
        <v>1122</v>
      </c>
      <c r="C600" t="s">
        <v>1122</v>
      </c>
      <c r="D600" s="4" t="s">
        <v>1103</v>
      </c>
      <c r="E600" t="s">
        <v>1056</v>
      </c>
      <c r="F600" t="s">
        <v>498</v>
      </c>
    </row>
    <row r="601" spans="1:6">
      <c r="A601" s="4" t="s">
        <v>1087</v>
      </c>
      <c r="B601" s="4" t="s">
        <v>1122</v>
      </c>
      <c r="C601" t="s">
        <v>1122</v>
      </c>
      <c r="D601" s="4" t="s">
        <v>1103</v>
      </c>
      <c r="E601" t="s">
        <v>1057</v>
      </c>
      <c r="F601" t="s">
        <v>498</v>
      </c>
    </row>
    <row r="602" spans="1:6">
      <c r="A602" s="4" t="s">
        <v>1087</v>
      </c>
      <c r="B602" s="4" t="s">
        <v>1122</v>
      </c>
      <c r="C602" t="s">
        <v>1122</v>
      </c>
      <c r="D602" s="4" t="s">
        <v>1103</v>
      </c>
      <c r="E602" t="s">
        <v>1058</v>
      </c>
      <c r="F602" t="s">
        <v>498</v>
      </c>
    </row>
    <row r="603" spans="1:6">
      <c r="A603" s="4" t="s">
        <v>1087</v>
      </c>
      <c r="B603" s="4" t="s">
        <v>1122</v>
      </c>
      <c r="C603" t="s">
        <v>1122</v>
      </c>
      <c r="D603" s="4" t="s">
        <v>1103</v>
      </c>
      <c r="E603" t="s">
        <v>1059</v>
      </c>
      <c r="F603" t="s">
        <v>498</v>
      </c>
    </row>
    <row r="604" spans="1:6">
      <c r="A604" s="4" t="s">
        <v>1087</v>
      </c>
      <c r="B604" s="4" t="s">
        <v>1122</v>
      </c>
      <c r="C604" t="s">
        <v>1122</v>
      </c>
      <c r="D604" s="4" t="s">
        <v>1103</v>
      </c>
      <c r="E604" t="s">
        <v>435</v>
      </c>
      <c r="F604" t="str">
        <f>VLOOKUP(E604,'2024'!$A$2:$B$545,2,FALSE)</f>
        <v>#FFAC42</v>
      </c>
    </row>
    <row r="605" spans="1:6">
      <c r="A605" s="4" t="s">
        <v>1087</v>
      </c>
      <c r="B605" s="4" t="s">
        <v>1122</v>
      </c>
      <c r="C605" t="s">
        <v>1122</v>
      </c>
      <c r="D605" s="4" t="s">
        <v>1103</v>
      </c>
      <c r="E605" t="s">
        <v>437</v>
      </c>
      <c r="F605" t="str">
        <f>VLOOKUP(E605,'2024'!$A$2:$B$545,2,FALSE)</f>
        <v>#FFAF50</v>
      </c>
    </row>
    <row r="606" spans="1:6">
      <c r="A606" s="4" t="s">
        <v>1087</v>
      </c>
      <c r="B606" s="4" t="s">
        <v>1122</v>
      </c>
      <c r="C606" t="s">
        <v>1122</v>
      </c>
      <c r="D606" s="4" t="s">
        <v>1103</v>
      </c>
      <c r="E606" t="s">
        <v>1060</v>
      </c>
      <c r="F606" t="s">
        <v>498</v>
      </c>
    </row>
    <row r="607" spans="1:6">
      <c r="A607" s="4" t="s">
        <v>1087</v>
      </c>
      <c r="B607" s="4" t="s">
        <v>1122</v>
      </c>
      <c r="C607" t="s">
        <v>1122</v>
      </c>
      <c r="D607" s="4" t="s">
        <v>1103</v>
      </c>
      <c r="E607" t="s">
        <v>1061</v>
      </c>
      <c r="F607" t="s">
        <v>450</v>
      </c>
    </row>
    <row r="608" spans="1:6">
      <c r="A608" s="4" t="s">
        <v>1087</v>
      </c>
      <c r="B608" s="4" t="s">
        <v>1122</v>
      </c>
      <c r="C608" t="s">
        <v>1122</v>
      </c>
      <c r="D608" s="4" t="s">
        <v>1103</v>
      </c>
      <c r="E608" t="s">
        <v>1062</v>
      </c>
      <c r="F608" t="s">
        <v>450</v>
      </c>
    </row>
    <row r="609" spans="1:6">
      <c r="A609" s="4" t="s">
        <v>1087</v>
      </c>
      <c r="B609" s="4" t="s">
        <v>1122</v>
      </c>
      <c r="C609" t="s">
        <v>1122</v>
      </c>
      <c r="D609" s="4" t="s">
        <v>1103</v>
      </c>
      <c r="E609" t="s">
        <v>433</v>
      </c>
      <c r="F609" t="str">
        <f>VLOOKUP(E609,'2024'!$A$2:$B$545,2,FALSE)</f>
        <v>#FFA92E</v>
      </c>
    </row>
    <row r="610" spans="1:6">
      <c r="A610" s="4" t="s">
        <v>1087</v>
      </c>
      <c r="B610" s="4" t="s">
        <v>1122</v>
      </c>
      <c r="C610" t="s">
        <v>1122</v>
      </c>
      <c r="D610" s="4" t="s">
        <v>1103</v>
      </c>
      <c r="E610" t="s">
        <v>1063</v>
      </c>
      <c r="F610" t="s">
        <v>498</v>
      </c>
    </row>
    <row r="611" spans="1:6">
      <c r="A611" s="4" t="s">
        <v>1087</v>
      </c>
      <c r="B611" s="4" t="s">
        <v>1122</v>
      </c>
      <c r="C611" t="s">
        <v>1122</v>
      </c>
      <c r="D611" s="4" t="s">
        <v>1103</v>
      </c>
      <c r="E611" t="s">
        <v>1064</v>
      </c>
      <c r="F611" t="s">
        <v>498</v>
      </c>
    </row>
    <row r="612" spans="1:6">
      <c r="A612" s="4" t="s">
        <v>1087</v>
      </c>
      <c r="B612" s="4" t="s">
        <v>1122</v>
      </c>
      <c r="C612" t="s">
        <v>1122</v>
      </c>
      <c r="D612" s="4" t="s">
        <v>1103</v>
      </c>
      <c r="E612" t="s">
        <v>1065</v>
      </c>
      <c r="F612" t="s">
        <v>498</v>
      </c>
    </row>
    <row r="613" spans="1:6">
      <c r="A613" s="4" t="s">
        <v>1087</v>
      </c>
      <c r="B613" s="4" t="s">
        <v>1122</v>
      </c>
      <c r="C613" t="s">
        <v>1122</v>
      </c>
      <c r="D613" s="4" t="s">
        <v>1103</v>
      </c>
      <c r="E613" t="s">
        <v>1066</v>
      </c>
      <c r="F613" t="s">
        <v>498</v>
      </c>
    </row>
    <row r="614" spans="1:6">
      <c r="A614" s="4" t="s">
        <v>1087</v>
      </c>
      <c r="B614" s="4" t="s">
        <v>1122</v>
      </c>
      <c r="C614" t="s">
        <v>1122</v>
      </c>
      <c r="D614" s="4" t="s">
        <v>1103</v>
      </c>
      <c r="E614" t="s">
        <v>1067</v>
      </c>
      <c r="F614" t="s">
        <v>498</v>
      </c>
    </row>
    <row r="615" spans="1:6">
      <c r="A615" s="4" t="s">
        <v>1087</v>
      </c>
      <c r="B615" s="4" t="s">
        <v>1122</v>
      </c>
      <c r="C615" t="s">
        <v>1122</v>
      </c>
      <c r="D615" s="4" t="s">
        <v>1103</v>
      </c>
      <c r="E615" t="s">
        <v>1068</v>
      </c>
      <c r="F615" t="s">
        <v>498</v>
      </c>
    </row>
    <row r="616" spans="1:6">
      <c r="A616" s="4" t="s">
        <v>1087</v>
      </c>
      <c r="B616" s="4" t="s">
        <v>1099</v>
      </c>
      <c r="C616" t="s">
        <v>1099</v>
      </c>
      <c r="D616" s="4" t="s">
        <v>1092</v>
      </c>
      <c r="E616" t="s">
        <v>99</v>
      </c>
      <c r="F616" t="str">
        <f>VLOOKUP(E616,'2024'!$A$2:$B$545,2,FALSE)</f>
        <v>#00FD99</v>
      </c>
    </row>
    <row r="617" spans="1:6">
      <c r="A617" s="4" t="s">
        <v>1087</v>
      </c>
      <c r="B617" s="4" t="s">
        <v>1099</v>
      </c>
      <c r="C617" t="s">
        <v>1099</v>
      </c>
      <c r="D617" s="4" t="s">
        <v>1103</v>
      </c>
      <c r="E617" t="s">
        <v>1069</v>
      </c>
      <c r="F617" t="s">
        <v>668</v>
      </c>
    </row>
    <row r="618" spans="1:6">
      <c r="A618" s="4" t="s">
        <v>1087</v>
      </c>
      <c r="B618" s="4" t="s">
        <v>1099</v>
      </c>
      <c r="C618" t="s">
        <v>1099</v>
      </c>
      <c r="D618" s="4" t="s">
        <v>1103</v>
      </c>
      <c r="E618" t="s">
        <v>1070</v>
      </c>
      <c r="F618" t="s">
        <v>668</v>
      </c>
    </row>
    <row r="619" spans="1:6">
      <c r="A619" s="4" t="s">
        <v>1087</v>
      </c>
      <c r="B619" s="4" t="s">
        <v>1099</v>
      </c>
      <c r="C619" t="s">
        <v>1099</v>
      </c>
      <c r="D619" s="4" t="s">
        <v>1103</v>
      </c>
      <c r="E619" t="s">
        <v>1071</v>
      </c>
      <c r="F619" t="s">
        <v>668</v>
      </c>
    </row>
    <row r="620" spans="1:6">
      <c r="A620" s="4" t="s">
        <v>1087</v>
      </c>
      <c r="B620" s="4" t="s">
        <v>1099</v>
      </c>
      <c r="C620" t="s">
        <v>1099</v>
      </c>
      <c r="D620" s="4" t="s">
        <v>1092</v>
      </c>
      <c r="E620" t="s">
        <v>667</v>
      </c>
      <c r="F620" t="str">
        <f>VLOOKUP(E620,'2024'!$A$2:$B$545,2,FALSE)</f>
        <v>#7FFF00</v>
      </c>
    </row>
    <row r="621" spans="1:6">
      <c r="A621" s="4" t="s">
        <v>1087</v>
      </c>
      <c r="B621" s="4" t="s">
        <v>1122</v>
      </c>
      <c r="C621" t="s">
        <v>1090</v>
      </c>
      <c r="D621" s="4" t="s">
        <v>1092</v>
      </c>
      <c r="E621" t="s">
        <v>740</v>
      </c>
      <c r="F621" t="str">
        <f>VLOOKUP(E621,'2024'!$A$2:$B$545,2,FALSE)</f>
        <v>#CDBE70</v>
      </c>
    </row>
    <row r="622" spans="1:6">
      <c r="A622" s="4" t="s">
        <v>1087</v>
      </c>
      <c r="B622" s="4" t="s">
        <v>1122</v>
      </c>
      <c r="C622" t="s">
        <v>1122</v>
      </c>
      <c r="D622" s="4" t="s">
        <v>1092</v>
      </c>
      <c r="E622" t="s">
        <v>1072</v>
      </c>
      <c r="F622" t="s">
        <v>361</v>
      </c>
    </row>
    <row r="623" spans="1:6">
      <c r="A623" s="4" t="s">
        <v>1087</v>
      </c>
      <c r="B623" s="4" t="s">
        <v>1093</v>
      </c>
      <c r="C623" t="s">
        <v>1095</v>
      </c>
      <c r="D623" s="4" t="s">
        <v>1084</v>
      </c>
      <c r="E623" t="s">
        <v>770</v>
      </c>
      <c r="F623" t="str">
        <f>VLOOKUP(E623,'2024'!$A$2:$B$545,2,FALSE)</f>
        <v>#FF3030</v>
      </c>
    </row>
    <row r="624" spans="1:6">
      <c r="A624" s="4" t="s">
        <v>1087</v>
      </c>
      <c r="B624" s="4" t="s">
        <v>1122</v>
      </c>
      <c r="C624" t="s">
        <v>1122</v>
      </c>
      <c r="D624" s="4" t="s">
        <v>1103</v>
      </c>
      <c r="E624" t="s">
        <v>1073</v>
      </c>
      <c r="F624" t="s">
        <v>373</v>
      </c>
    </row>
    <row r="625" spans="1:6">
      <c r="A625" s="4" t="s">
        <v>1087</v>
      </c>
      <c r="B625" s="4" t="s">
        <v>1122</v>
      </c>
      <c r="C625" t="s">
        <v>1122</v>
      </c>
      <c r="D625" s="4" t="s">
        <v>1103</v>
      </c>
      <c r="E625" t="s">
        <v>1074</v>
      </c>
      <c r="F625" t="s">
        <v>373</v>
      </c>
    </row>
    <row r="626" spans="1:6">
      <c r="A626" s="4" t="s">
        <v>1087</v>
      </c>
      <c r="B626" s="4" t="s">
        <v>1122</v>
      </c>
      <c r="C626" t="s">
        <v>1122</v>
      </c>
      <c r="D626" s="4" t="s">
        <v>1103</v>
      </c>
      <c r="E626" t="s">
        <v>1075</v>
      </c>
      <c r="F626" t="s">
        <v>373</v>
      </c>
    </row>
    <row r="627" spans="1:6">
      <c r="A627" s="4" t="s">
        <v>1087</v>
      </c>
      <c r="B627" s="4" t="s">
        <v>1122</v>
      </c>
      <c r="C627" t="s">
        <v>1122</v>
      </c>
      <c r="D627" s="4" t="s">
        <v>1103</v>
      </c>
      <c r="E627" t="s">
        <v>1076</v>
      </c>
      <c r="F627" t="s">
        <v>373</v>
      </c>
    </row>
    <row r="628" spans="1:6">
      <c r="A628" s="4" t="s">
        <v>1087</v>
      </c>
      <c r="B628" s="4" t="s">
        <v>1122</v>
      </c>
      <c r="C628" t="s">
        <v>1122</v>
      </c>
      <c r="D628" s="4" t="s">
        <v>1103</v>
      </c>
      <c r="E628" t="s">
        <v>1077</v>
      </c>
      <c r="F628" t="s">
        <v>373</v>
      </c>
    </row>
    <row r="629" spans="1:6">
      <c r="A629" s="4" t="s">
        <v>1087</v>
      </c>
      <c r="B629" s="4" t="s">
        <v>1122</v>
      </c>
      <c r="C629" t="s">
        <v>1122</v>
      </c>
      <c r="D629" s="4" t="s">
        <v>1103</v>
      </c>
      <c r="E629" t="s">
        <v>1078</v>
      </c>
      <c r="F629" t="s">
        <v>373</v>
      </c>
    </row>
    <row r="630" spans="1:6">
      <c r="A630" s="4" t="s">
        <v>1087</v>
      </c>
      <c r="B630" s="4" t="s">
        <v>1132</v>
      </c>
      <c r="C630" t="s">
        <v>1132</v>
      </c>
      <c r="D630" s="4" t="s">
        <v>1132</v>
      </c>
      <c r="E630" t="s">
        <v>1079</v>
      </c>
      <c r="F630" t="s">
        <v>28</v>
      </c>
    </row>
    <row r="631" spans="1:6">
      <c r="A631" s="4" t="s">
        <v>1087</v>
      </c>
      <c r="B631" s="4" t="s">
        <v>1099</v>
      </c>
      <c r="C631" t="s">
        <v>1099</v>
      </c>
      <c r="D631" s="4" t="s">
        <v>1103</v>
      </c>
      <c r="E631" t="s">
        <v>641</v>
      </c>
      <c r="F631" t="str">
        <f>VLOOKUP(E631,'2024'!$A$2:$B$545,2,FALSE)</f>
        <v>#A7DCA7</v>
      </c>
    </row>
    <row r="632" spans="1:6">
      <c r="A632" s="4" t="s">
        <v>1087</v>
      </c>
      <c r="B632" s="4" t="s">
        <v>1099</v>
      </c>
      <c r="C632" t="s">
        <v>1099</v>
      </c>
      <c r="D632" s="4" t="s">
        <v>1103</v>
      </c>
      <c r="E632" t="s">
        <v>640</v>
      </c>
      <c r="F632" t="str">
        <f>VLOOKUP(E632,'2024'!$A$2:$B$545,2,FALSE)</f>
        <v>#9ED19E</v>
      </c>
    </row>
    <row r="633" spans="1:6">
      <c r="A633" s="4" t="s">
        <v>1087</v>
      </c>
      <c r="B633" s="4" t="s">
        <v>1099</v>
      </c>
      <c r="C633" t="s">
        <v>1099</v>
      </c>
      <c r="D633" s="4" t="s">
        <v>1092</v>
      </c>
      <c r="E633" t="s">
        <v>639</v>
      </c>
      <c r="F633" t="str">
        <f>VLOOKUP(E633,'2024'!$A$2:$B$545,2,FALSE)</f>
        <v>#95C595</v>
      </c>
    </row>
    <row r="634" spans="1:6">
      <c r="A634" s="4" t="s">
        <v>1087</v>
      </c>
      <c r="B634" s="4" t="s">
        <v>1122</v>
      </c>
      <c r="C634" t="s">
        <v>1122</v>
      </c>
      <c r="D634" s="4" t="s">
        <v>1092</v>
      </c>
      <c r="E634" t="s">
        <v>718</v>
      </c>
      <c r="F634" t="str">
        <f>VLOOKUP(E634,'2024'!$A$2:$B$545,2,FALSE)</f>
        <v>#CDA882</v>
      </c>
    </row>
    <row r="635" spans="1:6">
      <c r="A635" s="4" t="s">
        <v>1087</v>
      </c>
      <c r="B635" s="4" t="s">
        <v>1099</v>
      </c>
      <c r="C635" t="s">
        <v>1099</v>
      </c>
      <c r="D635" s="4" t="s">
        <v>1103</v>
      </c>
      <c r="E635" t="s">
        <v>664</v>
      </c>
      <c r="F635" t="str">
        <f>VLOOKUP(E635,'2024'!$A$2:$B$545,2,FALSE)</f>
        <v>#7DD589</v>
      </c>
    </row>
    <row r="636" spans="1:6">
      <c r="A636" s="4" t="s">
        <v>1087</v>
      </c>
      <c r="B636" s="4" t="s">
        <v>1099</v>
      </c>
      <c r="C636" t="s">
        <v>1099</v>
      </c>
      <c r="D636" s="4" t="s">
        <v>1103</v>
      </c>
      <c r="E636" t="s">
        <v>665</v>
      </c>
      <c r="F636" t="str">
        <f>VLOOKUP(E636,'2024'!$A$2:$B$545,2,FALSE)</f>
        <v>#90EE90</v>
      </c>
    </row>
    <row r="637" spans="1:6">
      <c r="A637" s="4" t="s">
        <v>1087</v>
      </c>
      <c r="B637" s="4" t="s">
        <v>1099</v>
      </c>
      <c r="C637" t="s">
        <v>1099</v>
      </c>
      <c r="D637" s="4" t="s">
        <v>1103</v>
      </c>
      <c r="E637" t="s">
        <v>1080</v>
      </c>
      <c r="F637" t="s">
        <v>278</v>
      </c>
    </row>
    <row r="638" spans="1:6">
      <c r="A638" s="4" t="s">
        <v>1087</v>
      </c>
      <c r="B638" s="4" t="s">
        <v>1099</v>
      </c>
      <c r="C638" t="s">
        <v>1099</v>
      </c>
      <c r="D638" s="4" t="s">
        <v>1103</v>
      </c>
      <c r="E638" t="s">
        <v>1081</v>
      </c>
      <c r="F638" t="s">
        <v>280</v>
      </c>
    </row>
    <row r="639" spans="1:6">
      <c r="A639" s="5" t="s">
        <v>1087</v>
      </c>
      <c r="B639" s="4" t="s">
        <v>1099</v>
      </c>
      <c r="C639" t="s">
        <v>1099</v>
      </c>
      <c r="D639" s="4" t="s">
        <v>1092</v>
      </c>
      <c r="E639" t="s">
        <v>662</v>
      </c>
      <c r="F639" t="str">
        <f>VLOOKUP(E639,'2024'!$A$2:$B$545,2,FALSE)</f>
        <v>#58A47B</v>
      </c>
    </row>
  </sheetData>
  <autoFilter ref="A1:G639" xr:uid="{4142AAC3-2A13-4CC0-A2B3-6B520BB876A5}"/>
  <phoneticPr fontId="4" type="noConversion"/>
  <conditionalFormatting sqref="G2:G639">
    <cfRule type="expression" dxfId="283" priority="1">
      <formula>UPPER(TRIM($F2))="#DDADD6"</formula>
    </cfRule>
    <cfRule type="expression" dxfId="282" priority="2">
      <formula>UPPER(TRIM($F2))="#D07ACC"</formula>
    </cfRule>
    <cfRule type="expression" dxfId="281" priority="3">
      <formula>UPPER(TRIM($F2))="#E0B7D9"</formula>
    </cfRule>
    <cfRule type="expression" dxfId="280" priority="4">
      <formula>UPPER(TRIM($F2))="#E3C0DB"</formula>
    </cfRule>
    <cfRule type="expression" dxfId="279" priority="5">
      <formula>UPPER(TRIM($F2))="#EEDC82"</formula>
    </cfRule>
    <cfRule type="expression" dxfId="278" priority="6">
      <formula>UPPER(TRIM($F2))="#EEE8CD"</formula>
    </cfRule>
    <cfRule type="expression" dxfId="277" priority="7">
      <formula>UPPER(TRIM($F2))="#FFFACD"</formula>
    </cfRule>
    <cfRule type="expression" dxfId="276" priority="8">
      <formula>UPPER(TRIM($F2))="#E2D3A6"</formula>
    </cfRule>
    <cfRule type="expression" dxfId="275" priority="9">
      <formula>UPPER(TRIM($F2))="#F0E68C"</formula>
    </cfRule>
    <cfRule type="expression" dxfId="274" priority="10">
      <formula>UPPER(TRIM($F2))="#E6C8DE"</formula>
    </cfRule>
    <cfRule type="expression" dxfId="273" priority="11">
      <formula>UPPER(TRIM($F2))="#D489CE"</formula>
    </cfRule>
    <cfRule type="expression" dxfId="272" priority="12">
      <formula>UPPER(TRIM($F2))="#E8D1E0"</formula>
    </cfRule>
    <cfRule type="expression" dxfId="271" priority="13">
      <formula>UPPER(TRIM($F2))="#EBD9E3"</formula>
    </cfRule>
    <cfRule type="expression" dxfId="270" priority="14">
      <formula>UPPER(TRIM($F2))="#D796D1"</formula>
    </cfRule>
    <cfRule type="expression" dxfId="269" priority="15">
      <formula>UPPER(TRIM($F2))="#DAA2D4"</formula>
    </cfRule>
    <cfRule type="expression" dxfId="268" priority="16">
      <formula>UPPER(TRIM($F2))="#F4E5CC"</formula>
    </cfRule>
    <cfRule type="expression" dxfId="267" priority="17">
      <formula>UPPER(TRIM($F2))="#FAEBD7"</formula>
    </cfRule>
    <cfRule type="expression" dxfId="266" priority="18">
      <formula>UPPER(TRIM($F2))="#F7E8D2"</formula>
    </cfRule>
    <cfRule type="expression" dxfId="265" priority="19">
      <formula>UPPER(TRIM($F2))="#00FF00"</formula>
    </cfRule>
    <cfRule type="expression" dxfId="264" priority="20">
      <formula>UPPER(TRIM($F2))="#00FE88"</formula>
    </cfRule>
    <cfRule type="expression" dxfId="263" priority="21">
      <formula>UPPER(TRIM($F2))="#D5741B"</formula>
    </cfRule>
    <cfRule type="expression" dxfId="262" priority="22">
      <formula>UPPER(TRIM($F2))="#DE8218"</formula>
    </cfRule>
    <cfRule type="expression" dxfId="261" priority="23">
      <formula>UPPER(TRIM($F2))="#E69016"</formula>
    </cfRule>
    <cfRule type="expression" dxfId="260" priority="24">
      <formula>UPPER(TRIM($F2))="#EE9D14"</formula>
    </cfRule>
    <cfRule type="expression" dxfId="259" priority="25">
      <formula>UPPER(TRIM($F2))="#00CD66"</formula>
    </cfRule>
    <cfRule type="expression" dxfId="258" priority="26">
      <formula>UPPER(TRIM($F2))="#F1E2C7"</formula>
    </cfRule>
    <cfRule type="expression" dxfId="257" priority="27">
      <formula>UPPER(TRIM($F2))="#D1C27B"</formula>
    </cfRule>
    <cfRule type="expression" dxfId="256" priority="28">
      <formula>UPPER(TRIM($F2))="#E8D9B4"</formula>
    </cfRule>
    <cfRule type="expression" dxfId="255" priority="29">
      <formula>UPPER(TRIM($F2))="#D4C585"</formula>
    </cfRule>
    <cfRule type="expression" dxfId="254" priority="30">
      <formula>UPPER(TRIM($F2))="#EEDFC1"</formula>
    </cfRule>
    <cfRule type="expression" dxfId="253" priority="31">
      <formula>UPPER(TRIM($F2))="#D8C98F"</formula>
    </cfRule>
    <cfRule type="expression" dxfId="252" priority="32">
      <formula>UPPER(TRIM($F2))="#DBCC97"</formula>
    </cfRule>
    <cfRule type="expression" dxfId="251" priority="33">
      <formula>UPPER(TRIM($F2))="#DED09F"</formula>
    </cfRule>
    <cfRule type="expression" dxfId="250" priority="34">
      <formula>UPPER(TRIM($F2))="#EBDCBB"</formula>
    </cfRule>
    <cfRule type="expression" dxfId="249" priority="35">
      <formula>UPPER(TRIM($F2))="#E5D6AE"</formula>
    </cfRule>
    <cfRule type="expression" dxfId="248" priority="36">
      <formula>UPPER(TRIM($F2))="#CDBE70"</formula>
    </cfRule>
    <cfRule type="expression" dxfId="247" priority="37">
      <formula>UPPER(TRIM($F2))="#7AA228"</formula>
    </cfRule>
    <cfRule type="expression" dxfId="246" priority="38">
      <formula>UPPER(TRIM($F2))="#94C530"</formula>
    </cfRule>
    <cfRule type="expression" dxfId="245" priority="39">
      <formula>UPPER(TRIM($F2))="#83AE2A"</formula>
    </cfRule>
    <cfRule type="expression" dxfId="244" priority="40">
      <formula>UPPER(TRIM($F2))="#8CB92D"</formula>
    </cfRule>
    <cfRule type="expression" dxfId="243" priority="41">
      <formula>UPPER(TRIM($F2))="#9DD133"</formula>
    </cfRule>
    <cfRule type="expression" dxfId="242" priority="42">
      <formula>UPPER(TRIM($F2))="#729725"</formula>
    </cfRule>
    <cfRule type="expression" dxfId="241" priority="43">
      <formula>UPPER(TRIM($F2))="#698B22"</formula>
    </cfRule>
    <cfRule type="expression" dxfId="240" priority="44">
      <formula>UPPER(TRIM($F2))="#CD69C9"</formula>
    </cfRule>
    <cfRule type="expression" dxfId="239" priority="45">
      <formula>UPPER(TRIM($F2))="#CDAD00"</formula>
    </cfRule>
    <cfRule type="expression" dxfId="238" priority="46">
      <formula>UPPER(TRIM($F2))="#F5DEB3"</formula>
    </cfRule>
    <cfRule type="expression" dxfId="237" priority="47">
      <formula>UPPER(TRIM($F2))="#42C4B1"</formula>
    </cfRule>
    <cfRule type="expression" dxfId="236" priority="48">
      <formula>UPPER(TRIM($F2))="#42B5A2"</formula>
    </cfRule>
    <cfRule type="expression" dxfId="235" priority="49">
      <formula>UPPER(TRIM($F2))="#41D2C1"</formula>
    </cfRule>
    <cfRule type="expression" dxfId="234" priority="50">
      <formula>UPPER(TRIM($F2))="#43A793"</formula>
    </cfRule>
    <cfRule type="expression" dxfId="233" priority="51">
      <formula>UPPER(TRIM($F2))="#449983"</formula>
    </cfRule>
    <cfRule type="expression" dxfId="232" priority="52">
      <formula>UPPER(TRIM($F2))="#FFB30D"</formula>
    </cfRule>
    <cfRule type="expression" dxfId="231" priority="53">
      <formula>UPPER(TRIM($F2))="#FFA408"</formula>
    </cfRule>
    <cfRule type="expression" dxfId="230" priority="54">
      <formula>UPPER(TRIM($F2))="#FFB90F"</formula>
    </cfRule>
    <cfRule type="expression" dxfId="229" priority="55">
      <formula>UPPER(TRIM($F2))="#FF9D05"</formula>
    </cfRule>
    <cfRule type="expression" dxfId="228" priority="56">
      <formula>UPPER(TRIM($F2))="#FFAC0A"</formula>
    </cfRule>
    <cfRule type="expression" dxfId="227" priority="57">
      <formula>UPPER(TRIM($F2))="#FF9503"</formula>
    </cfRule>
    <cfRule type="expression" dxfId="226" priority="58">
      <formula>UPPER(TRIM($F2))="#F7AB11"</formula>
    </cfRule>
    <cfRule type="expression" dxfId="225" priority="59">
      <formula>UPPER(TRIM($F2))="#FF8C00"</formula>
    </cfRule>
    <cfRule type="expression" dxfId="224" priority="60">
      <formula>UPPER(TRIM($F2))="#3CCEBA"</formula>
    </cfRule>
    <cfRule type="expression" dxfId="223" priority="61">
      <formula>UPPER(TRIM($F2))="#6E8B3D"</formula>
    </cfRule>
    <cfRule type="expression" dxfId="222" priority="62">
      <formula>UPPER(TRIM($F2))="#3DD2BF"</formula>
    </cfRule>
    <cfRule type="expression" dxfId="221" priority="63">
      <formula>UPPER(TRIM($F2))="#B7F33B"</formula>
    </cfRule>
    <cfRule type="expression" dxfId="220" priority="64">
      <formula>UPPER(TRIM($F2))="#A6DC36"</formula>
    </cfRule>
    <cfRule type="expression" dxfId="219" priority="65">
      <formula>UPPER(TRIM($F2))="#AFE838"</formula>
    </cfRule>
    <cfRule type="expression" dxfId="218" priority="66">
      <formula>UPPER(TRIM($F2))="#00CF80"</formula>
    </cfRule>
    <cfRule type="expression" dxfId="217" priority="67">
      <formula>UPPER(TRIM($F2))="#00CD00"</formula>
    </cfRule>
    <cfRule type="expression" dxfId="216" priority="68">
      <formula>UPPER(TRIM($F2))="#556B2F"</formula>
    </cfRule>
    <cfRule type="expression" dxfId="215" priority="69">
      <formula>UPPER(TRIM($F2))="#95C595"</formula>
    </cfRule>
    <cfRule type="expression" dxfId="214" priority="70">
      <formula>UPPER(TRIM($F2))="#A7DCA7"</formula>
    </cfRule>
    <cfRule type="expression" dxfId="213" priority="71">
      <formula>UPPER(TRIM($F2))="#9ED19E"</formula>
    </cfRule>
    <cfRule type="expression" dxfId="212" priority="72">
      <formula>UPPER(TRIM($F2))="#51B92D"</formula>
    </cfRule>
    <cfRule type="expression" dxfId="211" priority="73">
      <formula>UPPER(TRIM($F2))="#79D143"</formula>
    </cfRule>
    <cfRule type="expression" dxfId="210" priority="74">
      <formula>UPPER(TRIM($F2))="#A2E85A"</formula>
    </cfRule>
    <cfRule type="expression" dxfId="209" priority="75">
      <formula>UPPER(TRIM($F2))="#28A216"</formula>
    </cfRule>
    <cfRule type="expression" dxfId="208" priority="76">
      <formula>UPPER(TRIM($F2))="#008B00"</formula>
    </cfRule>
    <cfRule type="expression" dxfId="207" priority="77">
      <formula>UPPER(TRIM($F2))="#4EEE94"</formula>
    </cfRule>
    <cfRule type="expression" dxfId="206" priority="78">
      <formula>UPPER(TRIM($F2))="#FF8A5D"</formula>
    </cfRule>
    <cfRule type="expression" dxfId="205" priority="79">
      <formula>UPPER(TRIM($F2))="#CAFF70"</formula>
    </cfRule>
    <cfRule type="expression" dxfId="204" priority="80">
      <formula>UPPER(TRIM($F2))="#3ED9C8"</formula>
    </cfRule>
    <cfRule type="expression" dxfId="203" priority="81">
      <formula>UPPER(TRIM($F2))="#7BA27B"</formula>
    </cfRule>
    <cfRule type="expression" dxfId="202" priority="82">
      <formula>UPPER(TRIM($F2))="#83AE83"</formula>
    </cfRule>
    <cfRule type="expression" dxfId="201" priority="83">
      <formula>UPPER(TRIM($F2))="#8CB98C"</formula>
    </cfRule>
    <cfRule type="expression" dxfId="200" priority="84">
      <formula>UPPER(TRIM($F2))="#729772"</formula>
    </cfRule>
    <cfRule type="expression" dxfId="199" priority="85">
      <formula>UPPER(TRIM($F2))="#698B69"</formula>
    </cfRule>
    <cfRule type="expression" dxfId="198" priority="86">
      <formula>UPPER(TRIM($F2))="#A0DA65"</formula>
    </cfRule>
    <cfRule type="expression" dxfId="197" priority="87">
      <formula>UPPER(TRIM($F2))="#67B35E"</formula>
    </cfRule>
    <cfRule type="expression" dxfId="196" priority="88">
      <formula>UPPER(TRIM($F2))="#1A9908"</formula>
    </cfRule>
    <cfRule type="expression" dxfId="195" priority="89">
      <formula>UPPER(TRIM($F2))="#66C421"</formula>
    </cfRule>
    <cfRule type="expression" dxfId="194" priority="90">
      <formula>UPPER(TRIM($F2))="#4DB519"</formula>
    </cfRule>
    <cfRule type="expression" dxfId="193" priority="91">
      <formula>UPPER(TRIM($F2))="#33A711"</formula>
    </cfRule>
    <cfRule type="expression" dxfId="192" priority="92">
      <formula>UPPER(TRIM($F2))="#80D229"</formula>
    </cfRule>
    <cfRule type="expression" dxfId="191" priority="93">
      <formula>UPPER(TRIM($F2))="#83C661"</formula>
    </cfRule>
    <cfRule type="expression" dxfId="190" priority="94">
      <formula>UPPER(TRIM($F2))="#4A9F5A"</formula>
    </cfRule>
    <cfRule type="expression" dxfId="189" priority="95">
      <formula>UPPER(TRIM($F2))="#99E032"</formula>
    </cfRule>
    <cfRule type="expression" dxfId="188" priority="96">
      <formula>UPPER(TRIM($F2))="#2E8B57"</formula>
    </cfRule>
    <cfRule type="expression" dxfId="187" priority="97">
      <formula>UPPER(TRIM($F2))="#C4743A"</formula>
    </cfRule>
    <cfRule type="expression" dxfId="186" priority="98">
      <formula>UPPER(TRIM($F2))="#E18C44"</formula>
    </cfRule>
    <cfRule type="expression" dxfId="185" priority="99">
      <formula>UPPER(TRIM($F2))="#DA8742"</formula>
    </cfRule>
    <cfRule type="expression" dxfId="184" priority="100">
      <formula>UPPER(TRIM($F2))="#CD661D"</formula>
    </cfRule>
    <cfRule type="expression" dxfId="183" priority="101">
      <formula>UPPER(TRIM($F2))="#AA5C31"</formula>
    </cfRule>
    <cfRule type="expression" dxfId="182" priority="102">
      <formula>UPPER(TRIM($F2))="#E79247"</formula>
    </cfRule>
    <cfRule type="expression" dxfId="181" priority="103">
      <formula>UPPER(TRIM($F2))="#ED9749"</formula>
    </cfRule>
    <cfRule type="expression" dxfId="180" priority="104">
      <formula>UPPER(TRIM($F2))="#B36534"</formula>
    </cfRule>
    <cfRule type="expression" dxfId="179" priority="105">
      <formula>UPPER(TRIM($F2))="#BC6D37"</formula>
    </cfRule>
    <cfRule type="expression" dxfId="178" priority="106">
      <formula>UPPER(TRIM($F2))="#F39C4B"</formula>
    </cfRule>
    <cfRule type="expression" dxfId="177" priority="107">
      <formula>UPPER(TRIM($F2))="#D3813F"</formula>
    </cfRule>
    <cfRule type="expression" dxfId="176" priority="108">
      <formula>UPPER(TRIM($F2))="#F9A04D"</formula>
    </cfRule>
    <cfRule type="expression" dxfId="175" priority="109">
      <formula>UPPER(TRIM($F2))="#FFA54F"</formula>
    </cfRule>
    <cfRule type="expression" dxfId="174" priority="110">
      <formula>UPPER(TRIM($F2))="#A0522D"</formula>
    </cfRule>
    <cfRule type="expression" dxfId="173" priority="111">
      <formula>UPPER(TRIM($F2))="#CDB088"</formula>
    </cfRule>
    <cfRule type="expression" dxfId="172" priority="112">
      <formula>UPPER(TRIM($F2))="#9ED84B"</formula>
    </cfRule>
    <cfRule type="expression" dxfId="171" priority="113">
      <formula>UPPER(TRIM($F2))="#71B225"</formula>
    </cfRule>
    <cfRule type="expression" dxfId="170" priority="114">
      <formula>UPPER(TRIM($F2))="#458B00"</formula>
    </cfRule>
    <cfRule type="expression" dxfId="169" priority="115">
      <formula>UPPER(TRIM($F2))="#FFCC9C"</formula>
    </cfRule>
    <cfRule type="expression" dxfId="168" priority="116">
      <formula>UPPER(TRIM($F2))="#AE6F3A"</formula>
    </cfRule>
    <cfRule type="expression" dxfId="167" priority="117">
      <formula>UPPER(TRIM($F2))="#E19125"</formula>
    </cfRule>
    <cfRule type="expression" dxfId="166" priority="118">
      <formula>UPPER(TRIM($F2))="#CA8131"</formula>
    </cfRule>
    <cfRule type="expression" dxfId="165" priority="119">
      <formula>UPPER(TRIM($F2))="#FFBE90"</formula>
    </cfRule>
    <cfRule type="expression" dxfId="164" priority="120">
      <formula>UPPER(TRIM($F2))="#FFA500"</formula>
    </cfRule>
    <cfRule type="expression" dxfId="163" priority="121">
      <formula>UPPER(TRIM($F2))="#FF9E71"</formula>
    </cfRule>
    <cfRule type="expression" dxfId="162" priority="122">
      <formula>UPPER(TRIM($F2))="#BC7836"</formula>
    </cfRule>
    <cfRule type="expression" dxfId="161" priority="123">
      <formula>UPPER(TRIM($F2))="#EC981D"</formula>
    </cfRule>
    <cfRule type="expression" dxfId="160" priority="124">
      <formula>UPPER(TRIM($F2))="#FFB789"</formula>
    </cfRule>
    <cfRule type="expression" dxfId="159" priority="125">
      <formula>UPPER(TRIM($F2))="#FFC596"</formula>
    </cfRule>
    <cfRule type="expression" dxfId="158" priority="126">
      <formula>UPPER(TRIM($F2))="#FFD2A2"</formula>
    </cfRule>
    <cfRule type="expression" dxfId="157" priority="127">
      <formula>UPPER(TRIM($F2))="#D6892B"</formula>
    </cfRule>
    <cfRule type="expression" dxfId="156" priority="128">
      <formula>UPPER(TRIM($F2))="#FFAF81"</formula>
    </cfRule>
    <cfRule type="expression" dxfId="155" priority="129">
      <formula>UPPER(TRIM($F2))="#9E643E"</formula>
    </cfRule>
    <cfRule type="expression" dxfId="154" priority="130">
      <formula>UPPER(TRIM($F2))="#FF9567"</formula>
    </cfRule>
    <cfRule type="expression" dxfId="153" priority="131">
      <formula>UPPER(TRIM($F2))="#FFA779"</formula>
    </cfRule>
    <cfRule type="expression" dxfId="152" priority="132">
      <formula>UPPER(TRIM($F2))="#8B5742"</formula>
    </cfRule>
    <cfRule type="expression" dxfId="151" priority="133">
      <formula>UPPER(TRIM($F2))="#FFC125"</formula>
    </cfRule>
    <cfRule type="expression" dxfId="150" priority="134">
      <formula>UPPER(TRIM($F2))="#FFE1FF"</formula>
    </cfRule>
    <cfRule type="expression" dxfId="149" priority="135">
      <formula>UPPER(TRIM($F2))="#77E109"</formula>
    </cfRule>
    <cfRule type="expression" dxfId="148" priority="136">
      <formula>UPPER(TRIM($F2))="#71CE10"</formula>
    </cfRule>
    <cfRule type="expression" dxfId="147" priority="137">
      <formula>UPPER(TRIM($F2))="#5B7F29"</formula>
    </cfRule>
    <cfRule type="expression" dxfId="146" priority="138">
      <formula>UPPER(TRIM($F2))="#5D8926"</formula>
    </cfRule>
    <cfRule type="expression" dxfId="145" priority="139">
      <formula>UPPER(TRIM($F2))="#74D80D"</formula>
    </cfRule>
    <cfRule type="expression" dxfId="144" priority="140">
      <formula>UPPER(TRIM($F2))="#58752C"</formula>
    </cfRule>
    <cfRule type="expression" dxfId="143" priority="141">
      <formula>UPPER(TRIM($F2))="#6BBA16"</formula>
    </cfRule>
    <cfRule type="expression" dxfId="142" priority="142">
      <formula>UPPER(TRIM($F2))="#6EC413"</formula>
    </cfRule>
    <cfRule type="expression" dxfId="141" priority="143">
      <formula>UPPER(TRIM($F2))="#79EB06"</formula>
    </cfRule>
    <cfRule type="expression" dxfId="140" priority="144">
      <formula>UPPER(TRIM($F2))="#609222"</formula>
    </cfRule>
    <cfRule type="expression" dxfId="139" priority="145">
      <formula>UPPER(TRIM($F2))="#639C1F"</formula>
    </cfRule>
    <cfRule type="expression" dxfId="138" priority="146">
      <formula>UPPER(TRIM($F2))="#7CF503"</formula>
    </cfRule>
    <cfRule type="expression" dxfId="137" priority="147">
      <formula>UPPER(TRIM($F2))="#69B019"</formula>
    </cfRule>
    <cfRule type="expression" dxfId="136" priority="148">
      <formula>UPPER(TRIM($F2))="#66A61C"</formula>
    </cfRule>
    <cfRule type="expression" dxfId="135" priority="149">
      <formula>UPPER(TRIM($F2))="#00EF55"</formula>
    </cfRule>
    <cfRule type="expression" dxfId="134" priority="150">
      <formula>UPPER(TRIM($F2))="#CC7B3D"</formula>
    </cfRule>
    <cfRule type="expression" dxfId="133" priority="151">
      <formula>UPPER(TRIM($F2))="#FFC0CB"</formula>
    </cfRule>
    <cfRule type="expression" dxfId="132" priority="152">
      <formula>UPPER(TRIM($F2))="#CD919E"</formula>
    </cfRule>
    <cfRule type="expression" dxfId="131" priority="153">
      <formula>UPPER(TRIM($F2))="#8B8386"</formula>
    </cfRule>
    <cfRule type="expression" dxfId="130" priority="154">
      <formula>UPPER(TRIM($F2))="#00EE00"</formula>
    </cfRule>
    <cfRule type="expression" dxfId="129" priority="155">
      <formula>UPPER(TRIM($F2))="#FFD8A8"</formula>
    </cfRule>
    <cfRule type="expression" dxfId="128" priority="156">
      <formula>UPPER(TRIM($F2))="#FFDEAD"</formula>
    </cfRule>
    <cfRule type="expression" dxfId="127" priority="157">
      <formula>UPPER(TRIM($F2))="#FF7F50"</formula>
    </cfRule>
    <cfRule type="expression" dxfId="126" priority="158">
      <formula>UPPER(TRIM($F2))="#CDA47F"</formula>
    </cfRule>
    <cfRule type="expression" dxfId="125" priority="159">
      <formula>UPPER(TRIM($F2))="#FFA56E"</formula>
    </cfRule>
    <cfRule type="expression" dxfId="124" priority="160">
      <formula>UPPER(TRIM($F2))="#FFAB61"</formula>
    </cfRule>
    <cfRule type="expression" dxfId="123" priority="161">
      <formula>UPPER(TRIM($F2))="#FFB050"</formula>
    </cfRule>
    <cfRule type="expression" dxfId="122" priority="162">
      <formula>UPPER(TRIM($F2))="#FFB43A"</formula>
    </cfRule>
    <cfRule type="expression" dxfId="121" priority="163">
      <formula>UPPER(TRIM($F2))="#FFA07A"</formula>
    </cfRule>
    <cfRule type="expression" dxfId="120" priority="164">
      <formula>UPPER(TRIM($F2))="#66CD00"</formula>
    </cfRule>
    <cfRule type="expression" dxfId="119" priority="165">
      <formula>UPPER(TRIM($F2))="#8FBC8F"</formula>
    </cfRule>
    <cfRule type="expression" dxfId="118" priority="166">
      <formula>UPPER(TRIM($F2))="#836FFF"</formula>
    </cfRule>
    <cfRule type="expression" dxfId="117" priority="167">
      <formula>UPPER(TRIM($F2))="#AB82FF"</formula>
    </cfRule>
    <cfRule type="expression" dxfId="116" priority="168">
      <formula>UPPER(TRIM($F2))="#A020F0"</formula>
    </cfRule>
    <cfRule type="expression" dxfId="115" priority="169">
      <formula>UPPER(TRIM($F2))="#FFCA91"</formula>
    </cfRule>
    <cfRule type="expression" dxfId="114" priority="170">
      <formula>UPPER(TRIM($F2))="#FFBE80"</formula>
    </cfRule>
    <cfRule type="expression" dxfId="113" priority="171">
      <formula>UPPER(TRIM($F2))="#F69F12"</formula>
    </cfRule>
    <cfRule type="expression" dxfId="112" priority="172">
      <formula>UPPER(TRIM($F2))="#FFB26B"</formula>
    </cfRule>
    <cfRule type="expression" dxfId="111" priority="173">
      <formula>UPPER(TRIM($F2))="#FFD4A0"</formula>
    </cfRule>
    <cfRule type="expression" dxfId="110" priority="174">
      <formula>UPPER(TRIM($F2))="#FF8247"</formula>
    </cfRule>
    <cfRule type="expression" dxfId="109" priority="175">
      <formula>UPPER(TRIM($F2))="#FFC6A3"</formula>
    </cfRule>
    <cfRule type="expression" dxfId="108" priority="176">
      <formula>UPPER(TRIM($F2))="#FFA277"</formula>
    </cfRule>
    <cfRule type="expression" dxfId="107" priority="177">
      <formula>UPPER(TRIM($F2))="#FFD0AE"</formula>
    </cfRule>
    <cfRule type="expression" dxfId="106" priority="178">
      <formula>UPPER(TRIM($F2))="#FFBB96"</formula>
    </cfRule>
    <cfRule type="expression" dxfId="105" priority="179">
      <formula>UPPER(TRIM($F2))="#FFDAB9"</formula>
    </cfRule>
    <cfRule type="expression" dxfId="104" priority="180">
      <formula>UPPER(TRIM($F2))="#FFAF87"</formula>
    </cfRule>
    <cfRule type="expression" dxfId="103" priority="181">
      <formula>UPPER(TRIM($F2))="#FF9362"</formula>
    </cfRule>
    <cfRule type="expression" dxfId="102" priority="182">
      <formula>UPPER(TRIM($F2))="#86DE86"</formula>
    </cfRule>
    <cfRule type="expression" dxfId="101" priority="183">
      <formula>UPPER(TRIM($F2))="#7CCD7C"</formula>
    </cfRule>
    <cfRule type="expression" dxfId="100" priority="184">
      <formula>UPPER(TRIM($F2))="#68AC68"</formula>
    </cfRule>
    <cfRule type="expression" dxfId="99" priority="185">
      <formula>UPPER(TRIM($F2))="#72BD72"</formula>
    </cfRule>
    <cfRule type="expression" dxfId="98" priority="186">
      <formula>UPPER(TRIM($F2))="#90EE90"</formula>
    </cfRule>
    <cfRule type="expression" dxfId="97" priority="187">
      <formula>UPPER(TRIM($F2))="#5E9C5E"</formula>
    </cfRule>
    <cfRule type="expression" dxfId="96" priority="188">
      <formula>UPPER(TRIM($F2))="#548B54"</formula>
    </cfRule>
    <cfRule type="expression" dxfId="95" priority="189">
      <formula>UPPER(TRIM($F2))="#5B9F6B"</formula>
    </cfRule>
    <cfRule type="expression" dxfId="94" priority="190">
      <formula>UPPER(TRIM($F2))="#6FDAAF"</formula>
    </cfRule>
    <cfRule type="expression" dxfId="93" priority="191">
      <formula>UPPER(TRIM($F2))="#68C698"</formula>
    </cfRule>
    <cfRule type="expression" dxfId="92" priority="192">
      <formula>UPPER(TRIM($F2))="#62B382"</formula>
    </cfRule>
    <cfRule type="expression" dxfId="91" priority="193">
      <formula>UPPER(TRIM($F2))="#7DD589"</formula>
    </cfRule>
    <cfRule type="expression" dxfId="90" priority="194">
      <formula>UPPER(TRIM($F2))="#6ABD82"</formula>
    </cfRule>
    <cfRule type="expression" dxfId="89" priority="195">
      <formula>UPPER(TRIM($F2))="#58A47B"</formula>
    </cfRule>
    <cfRule type="expression" dxfId="88" priority="196">
      <formula>UPPER(TRIM($F2))="#458B74"</formula>
    </cfRule>
    <cfRule type="expression" dxfId="87" priority="197">
      <formula>UPPER(TRIM($F2))="#CD906E"</formula>
    </cfRule>
    <cfRule type="expression" dxfId="86" priority="198">
      <formula>UPPER(TRIM($F2))="#CD9472"</formula>
    </cfRule>
    <cfRule type="expression" dxfId="85" priority="199">
      <formula>UPPER(TRIM($F2))="#CDA17C"</formula>
    </cfRule>
    <cfRule type="expression" dxfId="84" priority="200">
      <formula>UPPER(TRIM($F2))="#CD9875"</formula>
    </cfRule>
    <cfRule type="expression" dxfId="83" priority="201">
      <formula>UPPER(TRIM($F2))="#CDA882"</formula>
    </cfRule>
    <cfRule type="expression" dxfId="82" priority="202">
      <formula>UPPER(TRIM($F2))="#CDAC85"</formula>
    </cfRule>
    <cfRule type="expression" dxfId="81" priority="203">
      <formula>UPPER(TRIM($F2))="#CD9D79"</formula>
    </cfRule>
    <cfRule type="expression" dxfId="80" priority="204">
      <formula>UPPER(TRIM($F2))="#CDB38B"</formula>
    </cfRule>
    <cfRule type="expression" dxfId="79" priority="205">
      <formula>UPPER(TRIM($F2))="#CD8B6A"</formula>
    </cfRule>
    <cfRule type="expression" dxfId="78" priority="206">
      <formula>UPPER(TRIM($F2))="#CD8666"</formula>
    </cfRule>
    <cfRule type="expression" dxfId="77" priority="207">
      <formula>UPPER(TRIM($F2))="#CD8162"</formula>
    </cfRule>
    <cfRule type="expression" dxfId="76" priority="208">
      <formula>UPPER(TRIM($F2))="#40E0D0"</formula>
    </cfRule>
    <cfRule type="expression" dxfId="75" priority="209">
      <formula>UPPER(TRIM($F2))="#36B599"</formula>
    </cfRule>
    <cfRule type="expression" dxfId="74" priority="210">
      <formula>UPPER(TRIM($F2))="#2F9163"</formula>
    </cfRule>
    <cfRule type="expression" dxfId="73" priority="211">
      <formula>UPPER(TRIM($F2))="#3AC6B0"</formula>
    </cfRule>
    <cfRule type="expression" dxfId="72" priority="212">
      <formula>UPPER(TRIM($F2))="#33A785"</formula>
    </cfRule>
    <cfRule type="expression" dxfId="71" priority="213">
      <formula>UPPER(TRIM($F2))="#30976D"</formula>
    </cfRule>
    <cfRule type="expression" dxfId="70" priority="214">
      <formula>UPPER(TRIM($F2))="#38BEA5"</formula>
    </cfRule>
    <cfRule type="expression" dxfId="69" priority="215">
      <formula>UPPER(TRIM($F2))="#3ED5C3"</formula>
    </cfRule>
    <cfRule type="expression" dxfId="68" priority="216">
      <formula>UPPER(TRIM($F2))="#39C2AB"</formula>
    </cfRule>
    <cfRule type="expression" dxfId="67" priority="217">
      <formula>UPPER(TRIM($F2))="#35B193"</formula>
    </cfRule>
    <cfRule type="expression" dxfId="66" priority="218">
      <formula>UPPER(TRIM($F2))="#3BCAB5"</formula>
    </cfRule>
    <cfRule type="expression" dxfId="65" priority="219">
      <formula>UPPER(TRIM($F2))="#37BA9F"</formula>
    </cfRule>
    <cfRule type="expression" dxfId="64" priority="220">
      <formula>UPPER(TRIM($F2))="#3FDDCC"</formula>
    </cfRule>
    <cfRule type="expression" dxfId="63" priority="221">
      <formula>UPPER(TRIM($F2))="#34AC8D"</formula>
    </cfRule>
    <cfRule type="expression" dxfId="62" priority="222">
      <formula>UPPER(TRIM($F2))="#32A27E"</formula>
    </cfRule>
    <cfRule type="expression" dxfId="61" priority="223">
      <formula>UPPER(TRIM($F2))="#319D76"</formula>
    </cfRule>
    <cfRule type="expression" dxfId="60" priority="224">
      <formula>UPPER(TRIM($F2))="#FF7F24"</formula>
    </cfRule>
    <cfRule type="expression" dxfId="59" priority="225">
      <formula>UPPER(TRIM($F2))="#FFF68F"</formula>
    </cfRule>
    <cfRule type="expression" dxfId="58" priority="226">
      <formula>UPPER(TRIM($F2))="#98FB98"</formula>
    </cfRule>
    <cfRule type="expression" dxfId="57" priority="227">
      <formula>UPPER(TRIM($F2))="#76EE00"</formula>
    </cfRule>
    <cfRule type="expression" dxfId="56" priority="228">
      <formula>UPPER(TRIM($F2))="#FFD700"</formula>
    </cfRule>
    <cfRule type="expression" dxfId="55" priority="229">
      <formula>UPPER(TRIM($F2))="#EE7600"</formula>
    </cfRule>
    <cfRule type="expression" dxfId="54" priority="230">
      <formula>UPPER(TRIM($F2))="#84DA84"</formula>
    </cfRule>
    <cfRule type="expression" dxfId="53" priority="231">
      <formula>UPPER(TRIM($F2))="#8AE48A"</formula>
    </cfRule>
    <cfRule type="expression" dxfId="52" priority="232">
      <formula>UPPER(TRIM($F2))="#67AB67"</formula>
    </cfRule>
    <cfRule type="expression" dxfId="51" priority="233">
      <formula>UPPER(TRIM($F2))="#6FB86F"</formula>
    </cfRule>
    <cfRule type="expression" dxfId="50" priority="234">
      <formula>UPPER(TRIM($F2))="#76C476"</formula>
    </cfRule>
    <cfRule type="expression" dxfId="49" priority="235">
      <formula>UPPER(TRIM($F2))="#7DD07D"</formula>
    </cfRule>
    <cfRule type="expression" dxfId="48" priority="236">
      <formula>UPPER(TRIM($F2))="#8FEE8F"</formula>
    </cfRule>
    <cfRule type="expression" dxfId="47" priority="237">
      <formula>UPPER(TRIM($F2))="#E0E0E0"</formula>
    </cfRule>
    <cfRule type="expression" dxfId="46" priority="238">
      <formula>UPPER(TRIM($F2))="#EEE0E5"</formula>
    </cfRule>
    <cfRule type="expression" dxfId="45" priority="239">
      <formula>UPPER(TRIM($F2))="#BCAC7F"</formula>
    </cfRule>
    <cfRule type="expression" dxfId="44" priority="240">
      <formula>UPPER(TRIM($F2))="#FFE7BA"</formula>
    </cfRule>
    <cfRule type="expression" dxfId="43" priority="241">
      <formula>UPPER(TRIM($F2))="#E1CCA0"</formula>
    </cfRule>
    <cfRule type="expression" dxfId="42" priority="242">
      <formula>UPPER(TRIM($F2))="#8B814C"</formula>
    </cfRule>
    <cfRule type="expression" dxfId="41" priority="243">
      <formula>UPPER(TRIM($F2))="#A2CD5A"</formula>
    </cfRule>
    <cfRule type="expression" dxfId="40" priority="244">
      <formula>UPPER(TRIM($F2))="#87CEFA"</formula>
    </cfRule>
    <cfRule type="expression" dxfId="39" priority="245">
      <formula>UPPER(TRIM($F2))="#8DEEEE"</formula>
    </cfRule>
    <cfRule type="expression" dxfId="38" priority="246">
      <formula>UPPER(TRIM($F2))="#79CDCD"</formula>
    </cfRule>
    <cfRule type="expression" dxfId="37" priority="247">
      <formula>UPPER(TRIM($F2))="#FFC1C1"</formula>
    </cfRule>
    <cfRule type="expression" dxfId="36" priority="248">
      <formula>UPPER(TRIM($F2))="#EEE685"</formula>
    </cfRule>
    <cfRule type="expression" dxfId="35" priority="249">
      <formula>UPPER(TRIM($F2))="#CD4F39"</formula>
    </cfRule>
    <cfRule type="expression" dxfId="34" priority="250">
      <formula>UPPER(TRIM($F2))="#EEAEEE"</formula>
    </cfRule>
    <cfRule type="expression" dxfId="33" priority="251">
      <formula>UPPER(TRIM($F2))="#E0EEE0"</formula>
    </cfRule>
    <cfRule type="expression" dxfId="32" priority="252">
      <formula>UPPER(TRIM($F2))="#CDAF95"</formula>
    </cfRule>
    <cfRule type="expression" dxfId="31" priority="253">
      <formula>UPPER(TRIM($F2))="#CD3278"</formula>
    </cfRule>
    <cfRule type="expression" dxfId="30" priority="254">
      <formula>UPPER(TRIM($F2))="#FF82AB"</formula>
    </cfRule>
    <cfRule type="expression" dxfId="29" priority="255">
      <formula>UPPER(TRIM($F2))="#CD5C5C"</formula>
    </cfRule>
    <cfRule type="expression" dxfId="28" priority="256">
      <formula>UPPER(TRIM($F2))="#8968CD"</formula>
    </cfRule>
    <cfRule type="expression" dxfId="27" priority="257">
      <formula>UPPER(TRIM($F2))="#EE5C42"</formula>
    </cfRule>
    <cfRule type="expression" dxfId="26" priority="258">
      <formula>UPPER(TRIM($F2))="#D8BFD8"</formula>
    </cfRule>
    <cfRule type="expression" dxfId="25" priority="259">
      <formula>UPPER(TRIM($F2))="#EE3A8C"</formula>
    </cfRule>
    <cfRule type="expression" dxfId="24" priority="260">
      <formula>UPPER(TRIM($F2))="#00EE76"</formula>
    </cfRule>
    <cfRule type="expression" dxfId="23" priority="261">
      <formula>UPPER(TRIM($F2))="#8B3A3A"</formula>
    </cfRule>
    <cfRule type="expression" dxfId="22" priority="262">
      <formula>UPPER(TRIM($F2))="#B3EE3A"</formula>
    </cfRule>
    <cfRule type="expression" dxfId="21" priority="263">
      <formula>UPPER(TRIM($F2))="#EE30A7"</formula>
    </cfRule>
    <cfRule type="expression" dxfId="20" priority="264">
      <formula>UPPER(TRIM($F2))="#FFD5AF"</formula>
    </cfRule>
    <cfRule type="expression" dxfId="19" priority="265">
      <formula>UPPER(TRIM($F2))="#FFD0A5"</formula>
    </cfRule>
    <cfRule type="expression" dxfId="18" priority="266">
      <formula>UPPER(TRIM($F2))="#FFC287"</formula>
    </cfRule>
    <cfRule type="expression" dxfId="17" priority="267">
      <formula>UPPER(TRIM($F2))="#FFBC78"</formula>
    </cfRule>
    <cfRule type="expression" dxfId="16" priority="268">
      <formula>UPPER(TRIM($F2))="#FFBF80"</formula>
    </cfRule>
    <cfRule type="expression" dxfId="15" priority="269">
      <formula>UPPER(TRIM($F2))="#FFC58E"</formula>
    </cfRule>
    <cfRule type="expression" dxfId="14" priority="270">
      <formula>UPPER(TRIM($F2))="#FFC894"</formula>
    </cfRule>
    <cfRule type="expression" dxfId="13" priority="271">
      <formula>UPPER(TRIM($F2))="#FFCDA0"</formula>
    </cfRule>
    <cfRule type="expression" dxfId="12" priority="272">
      <formula>UPPER(TRIM($F2))="#FFCA9A"</formula>
    </cfRule>
    <cfRule type="expression" dxfId="11" priority="273">
      <formula>UPPER(TRIM($F2))="#FFAC42"</formula>
    </cfRule>
    <cfRule type="expression" dxfId="10" priority="274">
      <formula>UPPER(TRIM($F2))="#FFAF50"</formula>
    </cfRule>
    <cfRule type="expression" dxfId="9" priority="275">
      <formula>UPPER(TRIM($F2))="#FFB970"</formula>
    </cfRule>
    <cfRule type="expression" dxfId="8" priority="276">
      <formula>UPPER(TRIM($F2))="#FFB35C"</formula>
    </cfRule>
    <cfRule type="expression" dxfId="7" priority="277">
      <formula>UPPER(TRIM($F2))="#FFA92E"</formula>
    </cfRule>
    <cfRule type="expression" dxfId="6" priority="278">
      <formula>UPPER(TRIM($F2))="#FFB667"</formula>
    </cfRule>
    <cfRule type="expression" dxfId="5" priority="279">
      <formula>UPPER(TRIM($F2))="#FFD7B4"</formula>
    </cfRule>
    <cfRule type="expression" dxfId="4" priority="280">
      <formula>UPPER(TRIM($F2))="#FFD2AA"</formula>
    </cfRule>
    <cfRule type="expression" dxfId="3" priority="281">
      <formula>UPPER(TRIM($F2))="#00FD99"</formula>
    </cfRule>
    <cfRule type="expression" dxfId="2" priority="282">
      <formula>UPPER(TRIM($F2))="#7FFF00"</formula>
    </cfRule>
    <cfRule type="expression" dxfId="1" priority="283">
      <formula>UPPER(TRIM($F2))="#FF3030"</formula>
    </cfRule>
    <cfRule type="expression" dxfId="0" priority="284">
      <formula>UPPER(TRIM($F2))="#999999"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Kusters</dc:creator>
  <cp:lastModifiedBy>Daniel Kusters</cp:lastModifiedBy>
  <dcterms:created xsi:type="dcterms:W3CDTF">2026-09-08T14:14:48Z</dcterms:created>
  <dcterms:modified xsi:type="dcterms:W3CDTF">2026-09-10T17:24:05Z</dcterms:modified>
</cp:coreProperties>
</file>