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\IGP\CLIM_PEZ\Variables_ordenadas\mensual\"/>
    </mc:Choice>
  </mc:AlternateContent>
  <xr:revisionPtr revIDLastSave="0" documentId="13_ncr:1_{EBA323D9-F351-46DD-A38D-130801348D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LIMATO" sheetId="1" r:id="rId1"/>
    <sheet name="clim_hidr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<sst xmlns="http://schemas.openxmlformats.org/spreadsheetml/2006/main" count="44" uniqueCount="22">
  <si>
    <t>C-Tamshiyacu</t>
  </si>
  <si>
    <t>C-SanRegis</t>
  </si>
  <si>
    <t>C-Requena</t>
  </si>
  <si>
    <t>R-Tamshiyacu</t>
  </si>
  <si>
    <t>R-SanRegis</t>
  </si>
  <si>
    <t>R-Requena</t>
  </si>
  <si>
    <t>S-Tamshiyacu</t>
  </si>
  <si>
    <t>S-SanRegis</t>
  </si>
  <si>
    <t>S-Requena</t>
  </si>
  <si>
    <t>MES</t>
  </si>
  <si>
    <t>ENERO</t>
  </si>
  <si>
    <t>FEBRERO</t>
  </si>
  <si>
    <t>MARZO</t>
  </si>
  <si>
    <t>ABRIL</t>
  </si>
  <si>
    <t>MAYO</t>
  </si>
  <si>
    <t>JUN</t>
  </si>
  <si>
    <t>JULIO</t>
  </si>
  <si>
    <t>AGOSTO</t>
  </si>
  <si>
    <t>SET</t>
  </si>
  <si>
    <t>OCTUBRE</t>
  </si>
  <si>
    <t>NOV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</si>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</sst>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Caudal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clim_hidro!$B$1</c:f>
              <c:strCache>
                <c:ptCount val="1"/>
                <c:pt idx="0">
                  <c:v>C-Tamshiyacu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clim_hidro!$B$2:$B$13</c:f>
              <c:numCache>
                <c:formatCode>General</c:formatCode>
                <c:ptCount val="12"/>
                <c:pt idx="0">
                  <c:v>14535.374358974359</c:v>
                </c:pt>
                <c:pt idx="1">
                  <c:v>17127.521091811413</c:v>
                </c:pt>
                <c:pt idx="2">
                  <c:v>23604.871794871797</c:v>
                </c:pt>
                <c:pt idx="3">
                  <c:v>29472.332506203467</c:v>
                </c:pt>
                <c:pt idx="4">
                  <c:v>34517.493796526054</c:v>
                </c:pt>
                <c:pt idx="5">
                  <c:v>36217.607995452818</c:v>
                </c:pt>
                <c:pt idx="6">
                  <c:v>40046.873449131512</c:v>
                </c:pt>
                <c:pt idx="7">
                  <c:v>44478.615384615383</c:v>
                </c:pt>
                <c:pt idx="8">
                  <c:v>42737.344913151355</c:v>
                </c:pt>
                <c:pt idx="9">
                  <c:v>33865.38461538461</c:v>
                </c:pt>
                <c:pt idx="10">
                  <c:v>25909.801488833749</c:v>
                </c:pt>
                <c:pt idx="11">
                  <c:v>17506.533498759301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4-4E22-AF89-094260EF234C}"/>
            </c:ext>
          </c:extLst>
        </c:ser>
        <c:ser>
          <c:idx val="1"/>
          <c:order val="1"/>
          <c:tx>
            <c:strRef>
              <c:f>clim_hidro!$C$1</c:f>
              <c:strCache>
                <c:ptCount val="1"/>
                <c:pt idx="0">
                  <c:v>C-SanRegis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clim_hidro!$C$2:$C$13</c:f>
              <c:numCache>
                <c:formatCode>General</c:formatCode>
                <c:ptCount val="12"/>
                <c:pt idx="0">
                  <c:v>9705.0512820512813</c:v>
                </c:pt>
                <c:pt idx="1">
                  <c:v>11489.089330024814</c:v>
                </c:pt>
                <c:pt idx="2">
                  <c:v>14544.200000000004</c:v>
                </c:pt>
                <c:pt idx="3">
                  <c:v>17128.781637717118</c:v>
                </c:pt>
                <c:pt idx="4">
                  <c:v>18978.759305210919</c:v>
                </c:pt>
                <c:pt idx="5">
                  <c:v>19777.101174687381</c:v>
                </c:pt>
                <c:pt idx="6">
                  <c:v>21510.49627791563</c:v>
                </c:pt>
                <c:pt idx="7">
                  <c:v>23363.820512820515</c:v>
                </c:pt>
                <c:pt idx="8">
                  <c:v>22881.017369727044</c:v>
                </c:pt>
                <c:pt idx="9">
                  <c:v>19984.74358974359</c:v>
                </c:pt>
                <c:pt idx="10">
                  <c:v>16740.272952853597</c:v>
                </c:pt>
                <c:pt idx="11">
                  <c:v>11562.208436724566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4-4E22-AF89-094260EF234C}"/>
            </c:ext>
          </c:extLst>
        </c:ser>
        <c:ser>
          <c:idx val="2"/>
          <c:order val="2"/>
          <c:tx>
            <c:strRef>
              <c:f>clim_hidro!$D$1</c:f>
              <c:strCache>
                <c:ptCount val="1"/>
                <c:pt idx="0">
                  <c:v>C-Requena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clim_hidro!$D$2:$D$13</c:f>
              <c:numCache>
                <c:formatCode>General</c:formatCode>
                <c:ptCount val="12"/>
                <c:pt idx="0">
                  <c:v>4310.748717948718</c:v>
                </c:pt>
                <c:pt idx="1">
                  <c:v>5847.5062034739449</c:v>
                </c:pt>
                <c:pt idx="2">
                  <c:v>9506.2461538461539</c:v>
                </c:pt>
                <c:pt idx="3">
                  <c:v>12919.642679900744</c:v>
                </c:pt>
                <c:pt idx="4">
                  <c:v>15882.704714640196</c:v>
                </c:pt>
                <c:pt idx="5">
                  <c:v>16946.054376657827</c:v>
                </c:pt>
                <c:pt idx="6">
                  <c:v>18270.02481389578</c:v>
                </c:pt>
                <c:pt idx="7">
                  <c:v>19403.769230769234</c:v>
                </c:pt>
                <c:pt idx="8">
                  <c:v>16893.20099255583</c:v>
                </c:pt>
                <c:pt idx="9">
                  <c:v>11436.666666666668</c:v>
                </c:pt>
                <c:pt idx="10">
                  <c:v>7484.6625310173695</c:v>
                </c:pt>
                <c:pt idx="11">
                  <c:v>4995.4069478908195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4-4E22-AF89-094260EF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881807"/>
        <c:axId val="1018870767"/>
      </c:lineChart>
      <c:catAx>
        <c:axId val="101888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18870767"/>
        <c:crosses val="autoZero"/>
        <c:auto val="1"/>
        <c:lblAlgn val="ctr"/>
        <c:lblOffset val="100"/>
        <c:noMultiLvlLbl val="0"/>
      </c:catAx>
      <c:valAx>
        <c:axId val="101887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188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Precipitacion</a:t>
            </a:r>
            <a:r>
              <a:rPr lang="es-PE" baseline="0"/>
              <a:t> [mm]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clim_hidro!$E$1</c:f>
              <c:strCache>
                <c:ptCount val="1"/>
                <c:pt idx="0">
                  <c:v>R-Tamshiyacu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clim_hidro!$E$2:$E$13</c:f>
              <c:numCache>
                <c:formatCode>General</c:formatCode>
                <c:ptCount val="12"/>
                <c:pt idx="0">
                  <c:v>56.469055762657753</c:v>
                </c:pt>
                <c:pt idx="1">
                  <c:v>85.984416668231674</c:v>
                </c:pt>
                <c:pt idx="2">
                  <c:v>97.864531883826629</c:v>
                </c:pt>
                <c:pt idx="3">
                  <c:v>115.45398888221153</c:v>
                </c:pt>
                <c:pt idx="4">
                  <c:v>110.54403803898738</c:v>
                </c:pt>
                <c:pt idx="5">
                  <c:v>114.98514615572415</c:v>
                </c:pt>
                <c:pt idx="6">
                  <c:v>124.06046647291917</c:v>
                </c:pt>
                <c:pt idx="7">
                  <c:v>97.034923260028549</c:v>
                </c:pt>
                <c:pt idx="8">
                  <c:v>74.369250370905945</c:v>
                </c:pt>
                <c:pt idx="9">
                  <c:v>57.472998692439155</c:v>
                </c:pt>
                <c:pt idx="10">
                  <c:v>49.61210016103891</c:v>
                </c:pt>
                <c:pt idx="11">
                  <c:v>43.129236368032601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4D4-BCE4-E1EE97D14A14}"/>
            </c:ext>
          </c:extLst>
        </c:ser>
        <c:ser>
          <c:idx val="1"/>
          <c:order val="1"/>
          <c:tx>
            <c:strRef>
              <c:f>clim_hidro!$F$1</c:f>
              <c:strCache>
                <c:ptCount val="1"/>
                <c:pt idx="0">
                  <c:v>R-SanRegis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clim_hidro!$F$2:$F$13</c:f>
              <c:numCache>
                <c:formatCode>General</c:formatCode>
                <c:ptCount val="12"/>
                <c:pt idx="0">
                  <c:v>78.425376892089844</c:v>
                </c:pt>
                <c:pt idx="1">
                  <c:v>105.65697890061598</c:v>
                </c:pt>
                <c:pt idx="2">
                  <c:v>118.74441587007962</c:v>
                </c:pt>
                <c:pt idx="3">
                  <c:v>120.89879021277794</c:v>
                </c:pt>
                <c:pt idx="4">
                  <c:v>111.01350813645583</c:v>
                </c:pt>
                <c:pt idx="5">
                  <c:v>116.64418029785156</c:v>
                </c:pt>
                <c:pt idx="6">
                  <c:v>146.46800642747147</c:v>
                </c:pt>
                <c:pt idx="7">
                  <c:v>125.72129000150241</c:v>
                </c:pt>
                <c:pt idx="8">
                  <c:v>109.47674501859225</c:v>
                </c:pt>
                <c:pt idx="9">
                  <c:v>92.625031691331131</c:v>
                </c:pt>
                <c:pt idx="10">
                  <c:v>78.34432279146634</c:v>
                </c:pt>
                <c:pt idx="11">
                  <c:v>65.940039121187652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4D4-BCE4-E1EE97D14A14}"/>
            </c:ext>
          </c:extLst>
        </c:ser>
        <c:ser>
          <c:idx val="2"/>
          <c:order val="2"/>
          <c:tx>
            <c:strRef>
              <c:f>clim_hidro!$G$1</c:f>
              <c:strCache>
                <c:ptCount val="1"/>
                <c:pt idx="0">
                  <c:v>R-Requena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clim_hidro!$G$2:$G$13</c:f>
              <c:numCache>
                <c:formatCode>General</c:formatCode>
                <c:ptCount val="12"/>
                <c:pt idx="0">
                  <c:v>43.142168191763069</c:v>
                </c:pt>
                <c:pt idx="1">
                  <c:v>78.989744919996994</c:v>
                </c:pt>
                <c:pt idx="2">
                  <c:v>91.372552724984999</c:v>
                </c:pt>
                <c:pt idx="3">
                  <c:v>125.71262594369742</c:v>
                </c:pt>
                <c:pt idx="4">
                  <c:v>124.81265200101413</c:v>
                </c:pt>
                <c:pt idx="5">
                  <c:v>129.26449761023889</c:v>
                </c:pt>
                <c:pt idx="6">
                  <c:v>119.52136876032903</c:v>
                </c:pt>
                <c:pt idx="7">
                  <c:v>82.981883122370789</c:v>
                </c:pt>
                <c:pt idx="8">
                  <c:v>50.933964509230393</c:v>
                </c:pt>
                <c:pt idx="9">
                  <c:v>31.721495995154747</c:v>
                </c:pt>
                <c:pt idx="10">
                  <c:v>29.135526363666241</c:v>
                </c:pt>
                <c:pt idx="11">
                  <c:v>27.198683958787186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0-44D4-BCE4-E1EE97D1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72383"/>
        <c:axId val="1310871903"/>
      </c:lineChart>
      <c:catAx>
        <c:axId val="13108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0871903"/>
        <c:crosses val="autoZero"/>
        <c:auto val="1"/>
        <c:lblAlgn val="ctr"/>
        <c:lblOffset val="100"/>
        <c:noMultiLvlLbl val="0"/>
      </c:catAx>
      <c:valAx>
        <c:axId val="13108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08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SEDIMENTOS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clim_hidro!$H$1</c:f>
              <c:strCache>
                <c:ptCount val="1"/>
                <c:pt idx="0">
                  <c:v>S-Tamshiyacu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clim_hidro!$H$2:$H$13</c:f>
              <c:numCache>
                <c:formatCode>General</c:formatCode>
                <c:ptCount val="12"/>
                <c:pt idx="0">
                  <c:v>245.67623076923078</c:v>
                </c:pt>
                <c:pt idx="1">
                  <c:v>289.84853846153851</c:v>
                </c:pt>
                <c:pt idx="2">
                  <c:v>396.33871794871789</c:v>
                </c:pt>
                <c:pt idx="3">
                  <c:v>482.99985897435886</c:v>
                </c:pt>
                <c:pt idx="4">
                  <c:v>549.98493589743589</c:v>
                </c:pt>
                <c:pt idx="5">
                  <c:v>551.7461538461539</c:v>
                </c:pt>
                <c:pt idx="6">
                  <c:v>452.25826923076914</c:v>
                </c:pt>
                <c:pt idx="7">
                  <c:v>289.13410256410259</c:v>
                </c:pt>
                <c:pt idx="8">
                  <c:v>264.74352564102571</c:v>
                </c:pt>
                <c:pt idx="9">
                  <c:v>250.71974358974359</c:v>
                </c:pt>
                <c:pt idx="10">
                  <c:v>204.41038461538457</c:v>
                </c:pt>
                <c:pt idx="11">
                  <c:v>241.45148076923078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2-4648-A96A-E5EE0BE0E94F}"/>
            </c:ext>
          </c:extLst>
        </c:ser>
        <c:ser>
          <c:idx val="1"/>
          <c:order val="1"/>
          <c:tx>
            <c:strRef>
              <c:f>clim_hidro!$I$1</c:f>
              <c:strCache>
                <c:ptCount val="1"/>
                <c:pt idx="0">
                  <c:v>S-SanRegis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clim_hidro!$I$2:$I$13</c:f>
              <c:numCache>
                <c:formatCode>General</c:formatCode>
                <c:ptCount val="12"/>
                <c:pt idx="0">
                  <c:v>287.46230769230766</c:v>
                </c:pt>
                <c:pt idx="1">
                  <c:v>314.02542307692306</c:v>
                </c:pt>
                <c:pt idx="2">
                  <c:v>348.86012820512826</c:v>
                </c:pt>
                <c:pt idx="3">
                  <c:v>396.3051282051282</c:v>
                </c:pt>
                <c:pt idx="4">
                  <c:v>376.44326923076926</c:v>
                </c:pt>
                <c:pt idx="5">
                  <c:v>361.54328205128206</c:v>
                </c:pt>
                <c:pt idx="6">
                  <c:v>357.73708974358976</c:v>
                </c:pt>
                <c:pt idx="7">
                  <c:v>292.06083333333333</c:v>
                </c:pt>
                <c:pt idx="8">
                  <c:v>244.36561538461541</c:v>
                </c:pt>
                <c:pt idx="9">
                  <c:v>229.64463461538466</c:v>
                </c:pt>
                <c:pt idx="10">
                  <c:v>235.18692307692311</c:v>
                </c:pt>
                <c:pt idx="11">
                  <c:v>284.73365384615386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2-4648-A96A-E5EE0BE0E94F}"/>
            </c:ext>
          </c:extLst>
        </c:ser>
        <c:ser>
          <c:idx val="2"/>
          <c:order val="2"/>
          <c:tx>
            <c:strRef>
              <c:f>clim_hidro!$J$1</c:f>
              <c:strCache>
                <c:ptCount val="1"/>
                <c:pt idx="0">
                  <c:v>S-Requena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clim_hidro!$A$2:$A$13</c:f>
              <c:strCache>
                <c:ptCount val="12"/>
                <c:pt idx="0">
                  <c:v>SET</c:v>
                </c:pt>
                <c:pt idx="1">
                  <c:v>OCTUBRE</c:v>
                </c:pt>
                <c:pt idx="2">
                  <c:v>NOV</c:v>
                </c:pt>
                <c:pt idx="3">
                  <c:v>DICIEMBRE</c:v>
                </c:pt>
                <c:pt idx="4">
                  <c:v>ENERO</c:v>
                </c:pt>
                <c:pt idx="5">
                  <c:v>FEBRERO</c:v>
                </c:pt>
                <c:pt idx="6">
                  <c:v>MARZO</c:v>
                </c:pt>
                <c:pt idx="7">
                  <c:v>ABRIL</c:v>
                </c:pt>
                <c:pt idx="8">
                  <c:v>MAYO</c:v>
                </c:pt>
                <c:pt idx="9">
                  <c:v>JUN</c:v>
                </c:pt>
                <c:pt idx="10">
                  <c:v>JULIO</c:v>
                </c:pt>
                <c:pt idx="11">
                  <c:v>AGOSTO</c:v>
                </c:pt>
              </c:strCache>
            </c:strRef>
          </c:cat>
          <c:val>
            <c:numRef>
              <c:f>clim_hidro!$J$2:$J$13</c:f>
              <c:numCache>
                <c:formatCode>General</c:formatCode>
                <c:ptCount val="12"/>
                <c:pt idx="0">
                  <c:v>353.54993589743594</c:v>
                </c:pt>
                <c:pt idx="1">
                  <c:v>412.31392307692306</c:v>
                </c:pt>
                <c:pt idx="2">
                  <c:v>549.44717948717948</c:v>
                </c:pt>
                <c:pt idx="3">
                  <c:v>671.21369230769233</c:v>
                </c:pt>
                <c:pt idx="4">
                  <c:v>715.52833333333342</c:v>
                </c:pt>
                <c:pt idx="5">
                  <c:v>667.64826923076907</c:v>
                </c:pt>
                <c:pt idx="6">
                  <c:v>548.97538461538454</c:v>
                </c:pt>
                <c:pt idx="7">
                  <c:v>411.43262820512825</c:v>
                </c:pt>
                <c:pt idx="8">
                  <c:v>403.14326923076925</c:v>
                </c:pt>
                <c:pt idx="9">
                  <c:v>341.52965384615379</c:v>
                </c:pt>
                <c:pt idx="10">
                  <c:v>301.42153846153843</c:v>
                </c:pt>
                <c:pt idx="11">
                  <c:v>373.04076923076923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2-4648-A96A-E5EE0BE0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77183"/>
        <c:axId val="1310877663"/>
      </c:lineChart>
      <c:catAx>
        <c:axId val="13108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0877663"/>
        <c:crosses val="autoZero"/>
        <c:auto val="1"/>
        <c:lblAlgn val="ctr"/>
        <c:lblOffset val="100"/>
        <c:noMultiLvlLbl val="0"/>
      </c:catAx>
      <c:valAx>
        <c:axId val="13108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08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16</xdr:row>
      <xdr:rowOff>22860</xdr:rowOff>
    </xdr:from>
    <xdr:to>
      <xdr:col>6</xdr:col>
      <xdr:colOff>502920</xdr:colOff>
      <xdr:row>33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8CB21-EB4E-E344-13ED-98ED2041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624840</xdr:colOff>
      <xdr:row>16</xdr:row>
      <xdr:rowOff>64770</xdr:rowOff>
    </xdr:from>
    <xdr:to>
      <xdr:col>12</xdr:col>
      <xdr:colOff>441960</xdr:colOff>
      <xdr:row>31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DDFF1-2EE3-FA93-2707-9EA1BB791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85393</xdr:colOff>
      <xdr:row>6</xdr:row>
      <xdr:rowOff>71059</xdr:rowOff>
    </xdr:from>
    <xdr:to>
      <xdr:col>18</xdr:col>
      <xdr:colOff>700798</xdr:colOff>
      <xdr:row>21</xdr:row>
      <xdr:rowOff>71059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D58054-6EB8-B014-257D-B66BAD38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A2" sqref="A2:J9"/>
    </sheetView>
  </sheetViews>
  <sheetFormatPr baseColWidth="10" defaultColWidth="8.88671875" defaultRowHeight="14.4" x14ac:dyDescent="0.3"/>
  <cols>
    <col min="2" max="2" width="12.44140625" customWidth="1"/>
    <col min="3" max="4" width="11.6640625" customWidth="1"/>
    <col min="5" max="5" width="12.44140625" customWidth="1"/>
    <col min="6" max="7" width="11.6640625" customWidth="1"/>
    <col min="8" max="8" width="12.21875" customWidth="1"/>
    <col min="9" max="10" width="11.6640625" customWidth="1"/>
  </cols>
  <sheetData>
    <row r="1" spans="1:10" x14ac:dyDescent="0.3">
      <c r="A1" s="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2" t="s">
        <v>10</v>
      </c>
      <c r="B2">
        <v>34517.493796526054</v>
      </c>
      <c r="C2">
        <v>18978.759305210919</v>
      </c>
      <c r="D2">
        <v>15882.704714640196</v>
      </c>
      <c r="E2">
        <v>110.54403803898738</v>
      </c>
      <c r="F2">
        <v>111.01350813645583</v>
      </c>
      <c r="G2">
        <v>124.81265200101413</v>
      </c>
      <c r="H2">
        <v>549.98493589743589</v>
      </c>
      <c r="I2">
        <v>376.44326923076926</v>
      </c>
      <c r="J2">
        <v>715.52833333333342</v>
      </c>
    </row>
    <row r="3" spans="1:10" x14ac:dyDescent="0.3">
      <c r="A3" s="2" t="s">
        <v>11</v>
      </c>
      <c r="B3">
        <v>36217.607995452818</v>
      </c>
      <c r="C3">
        <v>19777.101174687381</v>
      </c>
      <c r="D3">
        <v>16946.054376657827</v>
      </c>
      <c r="E3">
        <v>114.98514615572415</v>
      </c>
      <c r="F3">
        <v>116.64418029785156</v>
      </c>
      <c r="G3">
        <v>129.26449761023889</v>
      </c>
      <c r="H3">
        <v>551.7461538461539</v>
      </c>
      <c r="I3">
        <v>361.54328205128206</v>
      </c>
      <c r="J3">
        <v>667.64826923076907</v>
      </c>
    </row>
    <row r="4" spans="1:10" x14ac:dyDescent="0.3">
      <c r="A4" s="2" t="s">
        <v>12</v>
      </c>
      <c r="B4">
        <v>40046.873449131512</v>
      </c>
      <c r="C4">
        <v>21510.49627791563</v>
      </c>
      <c r="D4">
        <v>18270.02481389578</v>
      </c>
      <c r="E4">
        <v>124.06046647291917</v>
      </c>
      <c r="F4">
        <v>146.46800642747147</v>
      </c>
      <c r="G4">
        <v>119.52136876032903</v>
      </c>
      <c r="H4">
        <v>452.25826923076914</v>
      </c>
      <c r="I4">
        <v>357.73708974358976</v>
      </c>
      <c r="J4">
        <v>548.97538461538454</v>
      </c>
    </row>
    <row r="5" spans="1:10" x14ac:dyDescent="0.3">
      <c r="A5" s="2" t="s">
        <v>13</v>
      </c>
      <c r="B5">
        <v>44478.615384615383</v>
      </c>
      <c r="C5">
        <v>23363.820512820515</v>
      </c>
      <c r="D5">
        <v>19403.769230769234</v>
      </c>
      <c r="E5">
        <v>97.034923260028549</v>
      </c>
      <c r="F5">
        <v>125.72129000150241</v>
      </c>
      <c r="G5">
        <v>82.981883122370789</v>
      </c>
      <c r="H5">
        <v>289.13410256410259</v>
      </c>
      <c r="I5">
        <v>292.06083333333333</v>
      </c>
      <c r="J5">
        <v>411.43262820512825</v>
      </c>
    </row>
    <row r="6" spans="1:10" x14ac:dyDescent="0.3">
      <c r="A6" s="2" t="s">
        <v>14</v>
      </c>
      <c r="B6">
        <v>42737.344913151355</v>
      </c>
      <c r="C6">
        <v>22881.017369727044</v>
      </c>
      <c r="D6">
        <v>16893.20099255583</v>
      </c>
      <c r="E6">
        <v>74.369250370905945</v>
      </c>
      <c r="F6">
        <v>109.47674501859225</v>
      </c>
      <c r="G6">
        <v>50.933964509230393</v>
      </c>
      <c r="H6">
        <v>264.74352564102571</v>
      </c>
      <c r="I6">
        <v>244.36561538461541</v>
      </c>
      <c r="J6">
        <v>403.14326923076925</v>
      </c>
    </row>
    <row r="7" spans="1:10" x14ac:dyDescent="0.3">
      <c r="A7" s="2" t="s">
        <v>15</v>
      </c>
      <c r="B7">
        <v>33865.38461538461</v>
      </c>
      <c r="C7">
        <v>19984.74358974359</v>
      </c>
      <c r="D7">
        <v>11436.666666666668</v>
      </c>
      <c r="E7">
        <v>57.472998692439155</v>
      </c>
      <c r="F7">
        <v>92.625031691331131</v>
      </c>
      <c r="G7">
        <v>31.721495995154747</v>
      </c>
      <c r="H7">
        <v>250.71974358974359</v>
      </c>
      <c r="I7">
        <v>229.64463461538466</v>
      </c>
      <c r="J7">
        <v>341.52965384615379</v>
      </c>
    </row>
    <row r="8" spans="1:10" x14ac:dyDescent="0.3">
      <c r="A8" s="2" t="s">
        <v>16</v>
      </c>
      <c r="B8">
        <v>25909.801488833749</v>
      </c>
      <c r="C8">
        <v>16740.272952853597</v>
      </c>
      <c r="D8">
        <v>7484.6625310173695</v>
      </c>
      <c r="E8">
        <v>49.61210016103891</v>
      </c>
      <c r="F8">
        <v>78.34432279146634</v>
      </c>
      <c r="G8">
        <v>29.135526363666241</v>
      </c>
      <c r="H8">
        <v>204.41038461538457</v>
      </c>
      <c r="I8">
        <v>235.18692307692311</v>
      </c>
      <c r="J8">
        <v>301.42153846153843</v>
      </c>
    </row>
    <row r="9" spans="1:10" x14ac:dyDescent="0.3">
      <c r="A9" s="2" t="s">
        <v>17</v>
      </c>
      <c r="B9">
        <v>17506.533498759301</v>
      </c>
      <c r="C9">
        <v>11562.208436724566</v>
      </c>
      <c r="D9">
        <v>4995.4069478908195</v>
      </c>
      <c r="E9">
        <v>43.129236368032601</v>
      </c>
      <c r="F9">
        <v>65.940039121187652</v>
      </c>
      <c r="G9">
        <v>27.198683958787186</v>
      </c>
      <c r="H9">
        <v>241.45148076923078</v>
      </c>
      <c r="I9">
        <v>284.73365384615386</v>
      </c>
      <c r="J9">
        <v>373.04076923076923</v>
      </c>
    </row>
    <row r="10" spans="1:10" x14ac:dyDescent="0.3">
      <c r="A10" s="2" t="s">
        <v>18</v>
      </c>
      <c r="B10">
        <v>14535.374358974359</v>
      </c>
      <c r="C10">
        <v>9705.0512820512813</v>
      </c>
      <c r="D10">
        <v>4310.748717948718</v>
      </c>
      <c r="E10">
        <v>56.469055762657753</v>
      </c>
      <c r="F10">
        <v>78.425376892089844</v>
      </c>
      <c r="G10">
        <v>43.142168191763069</v>
      </c>
      <c r="H10">
        <v>245.67623076923078</v>
      </c>
      <c r="I10">
        <v>287.46230769230766</v>
      </c>
      <c r="J10">
        <v>353.54993589743594</v>
      </c>
    </row>
    <row r="11" spans="1:10" x14ac:dyDescent="0.3">
      <c r="A11" s="2" t="s">
        <v>19</v>
      </c>
      <c r="B11">
        <v>17127.521091811413</v>
      </c>
      <c r="C11">
        <v>11489.089330024814</v>
      </c>
      <c r="D11">
        <v>5847.5062034739449</v>
      </c>
      <c r="E11">
        <v>85.984416668231674</v>
      </c>
      <c r="F11">
        <v>105.65697890061598</v>
      </c>
      <c r="G11">
        <v>78.989744919996994</v>
      </c>
      <c r="H11">
        <v>289.84853846153851</v>
      </c>
      <c r="I11">
        <v>314.02542307692306</v>
      </c>
      <c r="J11">
        <v>412.31392307692306</v>
      </c>
    </row>
    <row r="12" spans="1:10" x14ac:dyDescent="0.3">
      <c r="A12" s="2" t="s">
        <v>20</v>
      </c>
      <c r="B12">
        <v>23604.871794871797</v>
      </c>
      <c r="C12">
        <v>14544.200000000004</v>
      </c>
      <c r="D12">
        <v>9506.2461538461539</v>
      </c>
      <c r="E12">
        <v>97.864531883826629</v>
      </c>
      <c r="F12">
        <v>118.74441587007962</v>
      </c>
      <c r="G12">
        <v>91.372552724984999</v>
      </c>
      <c r="H12">
        <v>396.33871794871789</v>
      </c>
      <c r="I12">
        <v>348.86012820512826</v>
      </c>
      <c r="J12">
        <v>549.44717948717948</v>
      </c>
    </row>
    <row r="13" spans="1:10" x14ac:dyDescent="0.3">
      <c r="A13" s="2" t="s">
        <v>21</v>
      </c>
      <c r="B13">
        <v>29472.332506203467</v>
      </c>
      <c r="C13">
        <v>17128.781637717118</v>
      </c>
      <c r="D13">
        <v>12919.642679900744</v>
      </c>
      <c r="E13">
        <v>115.45398888221153</v>
      </c>
      <c r="F13">
        <v>120.89879021277794</v>
      </c>
      <c r="G13">
        <v>125.71262594369742</v>
      </c>
      <c r="H13">
        <v>482.99985897435886</v>
      </c>
      <c r="I13">
        <v>396.3051282051282</v>
      </c>
      <c r="J13">
        <v>671.21369230769233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4444-E383-4E11-AE85-172DC994763D}">
  <dimension ref="A1:J13"/>
  <sheetViews>
    <sheetView tabSelected="1" zoomScale="86" zoomScaleNormal="86" workbookViewId="0">
      <selection activeCell="B4" sqref="B4"/>
    </sheetView>
  </sheetViews>
  <sheetFormatPr baseColWidth="10" defaultRowHeight="14.4" x14ac:dyDescent="0.3"/>
  <sheetData>
    <row r="1" spans="1:10" x14ac:dyDescent="0.3">
      <c r="A1" s="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2" t="s">
        <v>18</v>
      </c>
      <c r="B2">
        <v>14535.374358974359</v>
      </c>
      <c r="C2">
        <v>9705.0512820512813</v>
      </c>
      <c r="D2">
        <v>4310.748717948718</v>
      </c>
      <c r="E2">
        <v>56.469055762657753</v>
      </c>
      <c r="F2">
        <v>78.425376892089844</v>
      </c>
      <c r="G2">
        <v>43.142168191763069</v>
      </c>
      <c r="H2">
        <v>245.67623076923078</v>
      </c>
      <c r="I2">
        <v>287.46230769230766</v>
      </c>
      <c r="J2">
        <v>353.54993589743594</v>
      </c>
    </row>
    <row r="3" spans="1:10" x14ac:dyDescent="0.3">
      <c r="A3" s="2" t="s">
        <v>19</v>
      </c>
      <c r="B3">
        <v>17127.521091811413</v>
      </c>
      <c r="C3">
        <v>11489.089330024814</v>
      </c>
      <c r="D3">
        <v>5847.5062034739449</v>
      </c>
      <c r="E3">
        <v>85.984416668231674</v>
      </c>
      <c r="F3">
        <v>105.65697890061598</v>
      </c>
      <c r="G3">
        <v>78.989744919996994</v>
      </c>
      <c r="H3">
        <v>289.84853846153851</v>
      </c>
      <c r="I3">
        <v>314.02542307692306</v>
      </c>
      <c r="J3">
        <v>412.31392307692306</v>
      </c>
    </row>
    <row r="4" spans="1:10" x14ac:dyDescent="0.3">
      <c r="A4" s="2" t="s">
        <v>20</v>
      </c>
      <c r="B4">
        <v>23604.871794871797</v>
      </c>
      <c r="C4">
        <v>14544.200000000004</v>
      </c>
      <c r="D4">
        <v>9506.2461538461539</v>
      </c>
      <c r="E4">
        <v>97.864531883826629</v>
      </c>
      <c r="F4">
        <v>118.74441587007962</v>
      </c>
      <c r="G4">
        <v>91.372552724984999</v>
      </c>
      <c r="H4">
        <v>396.33871794871789</v>
      </c>
      <c r="I4">
        <v>348.86012820512826</v>
      </c>
      <c r="J4">
        <v>549.44717948717948</v>
      </c>
    </row>
    <row r="5" spans="1:10" x14ac:dyDescent="0.3">
      <c r="A5" s="2" t="s">
        <v>21</v>
      </c>
      <c r="B5">
        <v>29472.332506203467</v>
      </c>
      <c r="C5">
        <v>17128.781637717118</v>
      </c>
      <c r="D5">
        <v>12919.642679900744</v>
      </c>
      <c r="E5">
        <v>115.45398888221153</v>
      </c>
      <c r="F5">
        <v>120.89879021277794</v>
      </c>
      <c r="G5">
        <v>125.71262594369742</v>
      </c>
      <c r="H5">
        <v>482.99985897435886</v>
      </c>
      <c r="I5">
        <v>396.3051282051282</v>
      </c>
      <c r="J5">
        <v>671.21369230769233</v>
      </c>
    </row>
    <row r="6" spans="1:10" x14ac:dyDescent="0.3">
      <c r="A6" s="2" t="s">
        <v>10</v>
      </c>
      <c r="B6">
        <v>34517.493796526054</v>
      </c>
      <c r="C6">
        <v>18978.759305210919</v>
      </c>
      <c r="D6">
        <v>15882.704714640196</v>
      </c>
      <c r="E6">
        <v>110.54403803898738</v>
      </c>
      <c r="F6">
        <v>111.01350813645583</v>
      </c>
      <c r="G6">
        <v>124.81265200101413</v>
      </c>
      <c r="H6">
        <v>549.98493589743589</v>
      </c>
      <c r="I6">
        <v>376.44326923076926</v>
      </c>
      <c r="J6">
        <v>715.52833333333342</v>
      </c>
    </row>
    <row r="7" spans="1:10" x14ac:dyDescent="0.3">
      <c r="A7" s="2" t="s">
        <v>11</v>
      </c>
      <c r="B7">
        <v>36217.607995452818</v>
      </c>
      <c r="C7">
        <v>19777.101174687381</v>
      </c>
      <c r="D7">
        <v>16946.054376657827</v>
      </c>
      <c r="E7">
        <v>114.98514615572415</v>
      </c>
      <c r="F7">
        <v>116.64418029785156</v>
      </c>
      <c r="G7">
        <v>129.26449761023889</v>
      </c>
      <c r="H7">
        <v>551.7461538461539</v>
      </c>
      <c r="I7">
        <v>361.54328205128206</v>
      </c>
      <c r="J7">
        <v>667.64826923076907</v>
      </c>
    </row>
    <row r="8" spans="1:10" x14ac:dyDescent="0.3">
      <c r="A8" s="2" t="s">
        <v>12</v>
      </c>
      <c r="B8">
        <v>40046.873449131512</v>
      </c>
      <c r="C8">
        <v>21510.49627791563</v>
      </c>
      <c r="D8">
        <v>18270.02481389578</v>
      </c>
      <c r="E8">
        <v>124.06046647291917</v>
      </c>
      <c r="F8">
        <v>146.46800642747147</v>
      </c>
      <c r="G8">
        <v>119.52136876032903</v>
      </c>
      <c r="H8">
        <v>452.25826923076914</v>
      </c>
      <c r="I8">
        <v>357.73708974358976</v>
      </c>
      <c r="J8">
        <v>548.97538461538454</v>
      </c>
    </row>
    <row r="9" spans="1:10" x14ac:dyDescent="0.3">
      <c r="A9" s="2" t="s">
        <v>13</v>
      </c>
      <c r="B9">
        <v>44478.615384615383</v>
      </c>
      <c r="C9">
        <v>23363.820512820515</v>
      </c>
      <c r="D9">
        <v>19403.769230769234</v>
      </c>
      <c r="E9">
        <v>97.034923260028549</v>
      </c>
      <c r="F9">
        <v>125.72129000150241</v>
      </c>
      <c r="G9">
        <v>82.981883122370789</v>
      </c>
      <c r="H9">
        <v>289.13410256410259</v>
      </c>
      <c r="I9">
        <v>292.06083333333333</v>
      </c>
      <c r="J9">
        <v>411.43262820512825</v>
      </c>
    </row>
    <row r="10" spans="1:10" x14ac:dyDescent="0.3">
      <c r="A10" s="2" t="s">
        <v>14</v>
      </c>
      <c r="B10">
        <v>42737.344913151355</v>
      </c>
      <c r="C10">
        <v>22881.017369727044</v>
      </c>
      <c r="D10">
        <v>16893.20099255583</v>
      </c>
      <c r="E10">
        <v>74.369250370905945</v>
      </c>
      <c r="F10">
        <v>109.47674501859225</v>
      </c>
      <c r="G10">
        <v>50.933964509230393</v>
      </c>
      <c r="H10">
        <v>264.74352564102571</v>
      </c>
      <c r="I10">
        <v>244.36561538461541</v>
      </c>
      <c r="J10">
        <v>403.14326923076925</v>
      </c>
    </row>
    <row r="11" spans="1:10" x14ac:dyDescent="0.3">
      <c r="A11" s="2" t="s">
        <v>15</v>
      </c>
      <c r="B11">
        <v>33865.38461538461</v>
      </c>
      <c r="C11">
        <v>19984.74358974359</v>
      </c>
      <c r="D11">
        <v>11436.666666666668</v>
      </c>
      <c r="E11">
        <v>57.472998692439155</v>
      </c>
      <c r="F11">
        <v>92.625031691331131</v>
      </c>
      <c r="G11">
        <v>31.721495995154747</v>
      </c>
      <c r="H11">
        <v>250.71974358974359</v>
      </c>
      <c r="I11">
        <v>229.64463461538466</v>
      </c>
      <c r="J11">
        <v>341.52965384615379</v>
      </c>
    </row>
    <row r="12" spans="1:10" x14ac:dyDescent="0.3">
      <c r="A12" s="2" t="s">
        <v>16</v>
      </c>
      <c r="B12">
        <v>25909.801488833749</v>
      </c>
      <c r="C12">
        <v>16740.272952853597</v>
      </c>
      <c r="D12">
        <v>7484.6625310173695</v>
      </c>
      <c r="E12">
        <v>49.61210016103891</v>
      </c>
      <c r="F12">
        <v>78.34432279146634</v>
      </c>
      <c r="G12">
        <v>29.135526363666241</v>
      </c>
      <c r="H12">
        <v>204.41038461538457</v>
      </c>
      <c r="I12">
        <v>235.18692307692311</v>
      </c>
      <c r="J12">
        <v>301.42153846153843</v>
      </c>
    </row>
    <row r="13" spans="1:10" x14ac:dyDescent="0.3">
      <c r="A13" s="2" t="s">
        <v>17</v>
      </c>
      <c r="B13">
        <v>17506.533498759301</v>
      </c>
      <c r="C13">
        <v>11562.208436724566</v>
      </c>
      <c r="D13">
        <v>4995.4069478908195</v>
      </c>
      <c r="E13">
        <v>43.129236368032601</v>
      </c>
      <c r="F13">
        <v>65.940039121187652</v>
      </c>
      <c r="G13">
        <v>27.198683958787186</v>
      </c>
      <c r="H13">
        <v>241.45148076923078</v>
      </c>
      <c r="I13">
        <v>284.73365384615386</v>
      </c>
      <c r="J13">
        <v>373.04076923076923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CLIMATO</vt:lpstr>
      <vt:lpstr>clim_hidro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Lizarbe</cp:lastModifiedBy>
  <dcterms:modified xsi:type="dcterms:W3CDTF">2023-07-03T01:00:02Z</dcterms:modified>
</cp:coreProperties>
</file>