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worksheets/sheet5.bin" ContentType="application/vnd.ms-excel.worksheet"/>
  <Override PartName="/xl/worksheets/binaryIndex5.bin" ContentType="application/vnd.ms-excel.binIndexWs"/>
  <Override PartName="/xl/chartsheets/sheet5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chartsheet" Target="chartsheets/sheet3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2.bin"/><Relationship Id="rId11" Type="http://schemas.openxmlformats.org/officeDocument/2006/relationships/theme" Target="theme/theme1.xml"/><Relationship Id="rId5" Type="http://schemas.openxmlformats.org/officeDocument/2006/relationships/chartsheet" Target="chartsheets/sheet1.bin"/><Relationship Id="rId15" Type="http://schemas.microsoft.com/office/2006/relationships/vbaProject" Target="vbaProject.bin"/><Relationship Id="rId10" Type="http://schemas.openxmlformats.org/officeDocument/2006/relationships/chartsheet" Target="chartsheets/sheet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5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400"/>
            </a:pPr>
            <a:r>
              <a:rPr lang="en-US"/>
              <a:t>Cougar - Empirical Stage-Frequency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026424389259035"/>
          <c:y val="8.4840372226199459E-2"/>
          <c:w val="0.85468281849384209"/>
          <c:h val="0.72774695144952573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1E-12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1E-11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1720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1650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Setup'!$F$3:$F$17</c:f>
              <c:numCache>
                <c:formatCode>0.00</c:formatCode>
                <c:ptCount val="15"/>
                <c:pt idx="0">
                  <c:v>-7.0344838253011321</c:v>
                </c:pt>
                <c:pt idx="1">
                  <c:v>-6.7060231554951359</c:v>
                </c:pt>
                <c:pt idx="2">
                  <c:v>-6.3613409024040557</c:v>
                </c:pt>
                <c:pt idx="3">
                  <c:v>-5.9978070150076865</c:v>
                </c:pt>
                <c:pt idx="4">
                  <c:v>-5.61200124417479</c:v>
                </c:pt>
                <c:pt idx="5">
                  <c:v>-5.1993375821928174</c:v>
                </c:pt>
                <c:pt idx="6">
                  <c:v>-4.7534243088228987</c:v>
                </c:pt>
                <c:pt idx="7">
                  <c:v>-4.2648907939228256</c:v>
                </c:pt>
                <c:pt idx="8">
                  <c:v>-3.71901648545568</c:v>
                </c:pt>
                <c:pt idx="9">
                  <c:v>-3.0902323061678132</c:v>
                </c:pt>
                <c:pt idx="10">
                  <c:v>-2.3263478740408408</c:v>
                </c:pt>
                <c:pt idx="11">
                  <c:v>-1.2815515655446006</c:v>
                </c:pt>
                <c:pt idx="12">
                  <c:v>0</c:v>
                </c:pt>
                <c:pt idx="13">
                  <c:v>1.2815515655446006</c:v>
                </c:pt>
                <c:pt idx="14">
                  <c:v>2.3263478740408408</c:v>
                </c:pt>
              </c:numCache>
            </c:numRef>
          </c:xVal>
          <c:yVal>
            <c:numRef>
              <c:f>'Chart Setup'!$G$3:$G$17</c:f>
              <c:numCache>
                <c:formatCode>General</c:formatCode>
                <c:ptCount val="15"/>
                <c:pt idx="0">
                  <c:v>1650</c:v>
                </c:pt>
                <c:pt idx="1">
                  <c:v>1650</c:v>
                </c:pt>
                <c:pt idx="2">
                  <c:v>1650</c:v>
                </c:pt>
                <c:pt idx="3">
                  <c:v>1650</c:v>
                </c:pt>
                <c:pt idx="4">
                  <c:v>1650</c:v>
                </c:pt>
                <c:pt idx="5">
                  <c:v>1650</c:v>
                </c:pt>
                <c:pt idx="6">
                  <c:v>1650</c:v>
                </c:pt>
                <c:pt idx="7">
                  <c:v>1650</c:v>
                </c:pt>
                <c:pt idx="8">
                  <c:v>1650</c:v>
                </c:pt>
                <c:pt idx="9">
                  <c:v>1650</c:v>
                </c:pt>
                <c:pt idx="10">
                  <c:v>1650</c:v>
                </c:pt>
                <c:pt idx="11">
                  <c:v>1650</c:v>
                </c:pt>
                <c:pt idx="12">
                  <c:v>1650</c:v>
                </c:pt>
                <c:pt idx="13">
                  <c:v>1650</c:v>
                </c:pt>
                <c:pt idx="14">
                  <c:v>1650</c:v>
                </c:pt>
              </c:numCache>
            </c:numRef>
          </c:yVal>
          <c:smooth val="0"/>
        </c:ser>
        <c:ser>
          <c:idx val="1"/>
          <c:order val="1"/>
          <c:tx>
            <c:v>Probability Scale2 - Do Not Remove</c:v>
          </c:tx>
          <c:spPr>
            <a:ln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1720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1650</c:v>
                  </c:pt>
                </c:numCache>
              </c:numRef>
            </c:minus>
            <c:spPr>
              <a:ln w="3175">
                <a:solidFill>
                  <a:schemeClr val="bg1">
                    <a:lumMod val="85000"/>
                  </a:schemeClr>
                </a:solidFill>
                <a:prstDash val="solid"/>
              </a:ln>
            </c:spPr>
          </c:errBars>
          <c:xVal>
            <c:numRef>
              <c:f>'Chart Setup'!$I$3:$I$104</c:f>
              <c:numCache>
                <c:formatCode>0.00</c:formatCode>
                <c:ptCount val="102"/>
                <c:pt idx="0">
                  <c:v>-6.9371814280356787</c:v>
                </c:pt>
                <c:pt idx="1">
                  <c:v>-6.8796495032694018</c:v>
                </c:pt>
                <c:pt idx="2">
                  <c:v>-6.8385477491670477</c:v>
                </c:pt>
                <c:pt idx="3">
                  <c:v>-6.806502490740626</c:v>
                </c:pt>
                <c:pt idx="4">
                  <c:v>-6.7802115951564064</c:v>
                </c:pt>
                <c:pt idx="5">
                  <c:v>-6.7579063170722637</c:v>
                </c:pt>
                <c:pt idx="6">
                  <c:v>-6.7385272992585685</c:v>
                </c:pt>
                <c:pt idx="7">
                  <c:v>-6.7213892693156421</c:v>
                </c:pt>
                <c:pt idx="8">
                  <c:v>-6.604077590405633</c:v>
                </c:pt>
                <c:pt idx="9">
                  <c:v>-6.5437376896778021</c:v>
                </c:pt>
                <c:pt idx="10">
                  <c:v>-6.5006005429674909</c:v>
                </c:pt>
                <c:pt idx="11">
                  <c:v>-6.4669510872405152</c:v>
                </c:pt>
                <c:pt idx="12">
                  <c:v>-6.4393325776178107</c:v>
                </c:pt>
                <c:pt idx="13">
                  <c:v>-6.4158927336690921</c:v>
                </c:pt>
                <c:pt idx="14">
                  <c:v>-6.395521810845552</c:v>
                </c:pt>
                <c:pt idx="15">
                  <c:v>-6.3775017456007728</c:v>
                </c:pt>
                <c:pt idx="16">
                  <c:v>-6.2540277071601418</c:v>
                </c:pt>
                <c:pt idx="17">
                  <c:v>-6.1904308113947675</c:v>
                </c:pt>
                <c:pt idx="18">
                  <c:v>-6.1449275926396192</c:v>
                </c:pt>
                <c:pt idx="19">
                  <c:v>-6.1094102048693975</c:v>
                </c:pt>
                <c:pt idx="20">
                  <c:v>-6.080243730374419</c:v>
                </c:pt>
                <c:pt idx="21">
                  <c:v>-6.0554795044584111</c:v>
                </c:pt>
                <c:pt idx="22">
                  <c:v>-6.0339495851695961</c:v>
                </c:pt>
                <c:pt idx="23">
                  <c:v>-6.0148980019101987</c:v>
                </c:pt>
                <c:pt idx="24">
                  <c:v>-5.8841933548004608</c:v>
                </c:pt>
                <c:pt idx="25">
                  <c:v>-5.8167577401258272</c:v>
                </c:pt>
                <c:pt idx="26">
                  <c:v>-5.7684583046307649</c:v>
                </c:pt>
                <c:pt idx="27">
                  <c:v>-5.7307288682362891</c:v>
                </c:pt>
                <c:pt idx="28">
                  <c:v>-5.6997262034556044</c:v>
                </c:pt>
                <c:pt idx="29">
                  <c:v>-5.6733887889030097</c:v>
                </c:pt>
                <c:pt idx="30">
                  <c:v>-5.6504804542799985</c:v>
                </c:pt>
                <c:pt idx="31">
                  <c:v>-5.6302007408570764</c:v>
                </c:pt>
                <c:pt idx="32">
                  <c:v>-5.4908517521043487</c:v>
                </c:pt>
                <c:pt idx="33">
                  <c:v>-5.4188011673979437</c:v>
                </c:pt>
                <c:pt idx="34">
                  <c:v>-5.3671286399306259</c:v>
                </c:pt>
                <c:pt idx="35">
                  <c:v>-5.3267238863844968</c:v>
                </c:pt>
                <c:pt idx="36">
                  <c:v>-5.293495798870941</c:v>
                </c:pt>
                <c:pt idx="37">
                  <c:v>-5.2652483113883148</c:v>
                </c:pt>
                <c:pt idx="38">
                  <c:v>-5.2406637884309895</c:v>
                </c:pt>
                <c:pt idx="39">
                  <c:v>-5.2188885818546797</c:v>
                </c:pt>
                <c:pt idx="40">
                  <c:v>-5.0689577497177911</c:v>
                </c:pt>
                <c:pt idx="41">
                  <c:v>-4.9912171399076959</c:v>
                </c:pt>
                <c:pt idx="42">
                  <c:v>-4.9353674447194242</c:v>
                </c:pt>
                <c:pt idx="43">
                  <c:v>-4.8916384756985902</c:v>
                </c:pt>
                <c:pt idx="44">
                  <c:v>-4.8556375849201094</c:v>
                </c:pt>
                <c:pt idx="45">
                  <c:v>-4.8250046516622165</c:v>
                </c:pt>
                <c:pt idx="46">
                  <c:v>-4.7983225132983138</c:v>
                </c:pt>
                <c:pt idx="47">
                  <c:v>-4.7746724303907202</c:v>
                </c:pt>
                <c:pt idx="48">
                  <c:v>-4.6113823623026677</c:v>
                </c:pt>
                <c:pt idx="49">
                  <c:v>-4.5263893213935935</c:v>
                </c:pt>
                <c:pt idx="50">
                  <c:v>-4.4651839155848227</c:v>
                </c:pt>
                <c:pt idx="51">
                  <c:v>-4.4171734134690217</c:v>
                </c:pt>
                <c:pt idx="52">
                  <c:v>-4.377587846692979</c:v>
                </c:pt>
                <c:pt idx="53">
                  <c:v>-4.3438611831659548</c:v>
                </c:pt>
                <c:pt idx="54">
                  <c:v>-4.3144510218086651</c:v>
                </c:pt>
                <c:pt idx="55">
                  <c:v>-4.2883565367264742</c:v>
                </c:pt>
                <c:pt idx="56">
                  <c:v>-4.1074796545862489</c:v>
                </c:pt>
                <c:pt idx="57">
                  <c:v>-4.0128108111182534</c:v>
                </c:pt>
                <c:pt idx="58">
                  <c:v>-3.9444000841594509</c:v>
                </c:pt>
                <c:pt idx="59">
                  <c:v>-3.8905918864130942</c:v>
                </c:pt>
                <c:pt idx="60">
                  <c:v>-3.8461261445426884</c:v>
                </c:pt>
                <c:pt idx="61">
                  <c:v>-3.8081682644490193</c:v>
                </c:pt>
                <c:pt idx="62">
                  <c:v>-3.7750119393563573</c:v>
                </c:pt>
                <c:pt idx="63">
                  <c:v>-3.7455485932384565</c:v>
                </c:pt>
                <c:pt idx="64">
                  <c:v>-3.5400837992061454</c:v>
                </c:pt>
                <c:pt idx="65">
                  <c:v>-3.4316144036232696</c:v>
                </c:pt>
                <c:pt idx="66">
                  <c:v>-3.3527947805048282</c:v>
                </c:pt>
                <c:pt idx="67">
                  <c:v>-3.2905267314918945</c:v>
                </c:pt>
                <c:pt idx="68">
                  <c:v>-3.2388801183529772</c:v>
                </c:pt>
                <c:pt idx="69">
                  <c:v>-3.1946510537632862</c:v>
                </c:pt>
                <c:pt idx="70">
                  <c:v>-3.1559067579218172</c:v>
                </c:pt>
                <c:pt idx="71">
                  <c:v>-3.1213891493598647</c:v>
                </c:pt>
                <c:pt idx="72">
                  <c:v>-2.8781617390954826</c:v>
                </c:pt>
                <c:pt idx="73">
                  <c:v>-2.7477813854449931</c:v>
                </c:pt>
                <c:pt idx="74">
                  <c:v>-2.6520698079021954</c:v>
                </c:pt>
                <c:pt idx="75">
                  <c:v>-2.5758293035488999</c:v>
                </c:pt>
                <c:pt idx="76">
                  <c:v>-2.5121443279304616</c:v>
                </c:pt>
                <c:pt idx="77">
                  <c:v>-2.4572633902054375</c:v>
                </c:pt>
                <c:pt idx="78">
                  <c:v>-2.4089155458154612</c:v>
                </c:pt>
                <c:pt idx="79">
                  <c:v>-2.365618126864292</c:v>
                </c:pt>
                <c:pt idx="80">
                  <c:v>-2.0537489106318225</c:v>
                </c:pt>
                <c:pt idx="81">
                  <c:v>-1.8807936081512509</c:v>
                </c:pt>
                <c:pt idx="82">
                  <c:v>-1.7506860712521695</c:v>
                </c:pt>
                <c:pt idx="83">
                  <c:v>-1.6448536269514726</c:v>
                </c:pt>
                <c:pt idx="84">
                  <c:v>-1.554773594596853</c:v>
                </c:pt>
                <c:pt idx="85">
                  <c:v>-1.4757910281791702</c:v>
                </c:pt>
                <c:pt idx="86">
                  <c:v>-1.4050715603096353</c:v>
                </c:pt>
                <c:pt idx="87">
                  <c:v>-1.3407550336902161</c:v>
                </c:pt>
                <c:pt idx="88">
                  <c:v>-0.84162123357291452</c:v>
                </c:pt>
                <c:pt idx="89">
                  <c:v>-0.52440051270804089</c:v>
                </c:pt>
                <c:pt idx="90">
                  <c:v>-0.25334710313579978</c:v>
                </c:pt>
                <c:pt idx="91">
                  <c:v>0.25334710313579978</c:v>
                </c:pt>
                <c:pt idx="92">
                  <c:v>0.52440051270804078</c:v>
                </c:pt>
                <c:pt idx="93">
                  <c:v>0.84162123357291474</c:v>
                </c:pt>
                <c:pt idx="94">
                  <c:v>1.3407550336902161</c:v>
                </c:pt>
                <c:pt idx="95">
                  <c:v>1.4050715603096329</c:v>
                </c:pt>
                <c:pt idx="96">
                  <c:v>1.4757910281791713</c:v>
                </c:pt>
                <c:pt idx="97">
                  <c:v>1.5547735945968528</c:v>
                </c:pt>
                <c:pt idx="98">
                  <c:v>1.6448536269514715</c:v>
                </c:pt>
                <c:pt idx="99">
                  <c:v>1.7506860712521695</c:v>
                </c:pt>
                <c:pt idx="100">
                  <c:v>1.8807936081512504</c:v>
                </c:pt>
                <c:pt idx="101">
                  <c:v>2.0537489106318221</c:v>
                </c:pt>
              </c:numCache>
            </c:numRef>
          </c:xVal>
          <c:yVal>
            <c:numRef>
              <c:f>'Chart Setup'!$J$3:$J$104</c:f>
              <c:numCache>
                <c:formatCode>General</c:formatCode>
                <c:ptCount val="102"/>
                <c:pt idx="0">
                  <c:v>1650</c:v>
                </c:pt>
                <c:pt idx="1">
                  <c:v>1650</c:v>
                </c:pt>
                <c:pt idx="2">
                  <c:v>1650</c:v>
                </c:pt>
                <c:pt idx="3">
                  <c:v>1650</c:v>
                </c:pt>
                <c:pt idx="4">
                  <c:v>1650</c:v>
                </c:pt>
                <c:pt idx="5">
                  <c:v>1650</c:v>
                </c:pt>
                <c:pt idx="6">
                  <c:v>1650</c:v>
                </c:pt>
                <c:pt idx="7">
                  <c:v>1650</c:v>
                </c:pt>
                <c:pt idx="8">
                  <c:v>1650</c:v>
                </c:pt>
                <c:pt idx="9">
                  <c:v>1650</c:v>
                </c:pt>
                <c:pt idx="10">
                  <c:v>1650</c:v>
                </c:pt>
                <c:pt idx="11">
                  <c:v>1650</c:v>
                </c:pt>
                <c:pt idx="12">
                  <c:v>1650</c:v>
                </c:pt>
                <c:pt idx="13">
                  <c:v>1650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  <c:pt idx="26">
                  <c:v>1650</c:v>
                </c:pt>
                <c:pt idx="27">
                  <c:v>1650</c:v>
                </c:pt>
                <c:pt idx="28">
                  <c:v>1650</c:v>
                </c:pt>
                <c:pt idx="29">
                  <c:v>1650</c:v>
                </c:pt>
                <c:pt idx="30">
                  <c:v>1650</c:v>
                </c:pt>
                <c:pt idx="31">
                  <c:v>1650</c:v>
                </c:pt>
                <c:pt idx="32">
                  <c:v>1650</c:v>
                </c:pt>
                <c:pt idx="33">
                  <c:v>1650</c:v>
                </c:pt>
                <c:pt idx="34">
                  <c:v>1650</c:v>
                </c:pt>
                <c:pt idx="35">
                  <c:v>1650</c:v>
                </c:pt>
                <c:pt idx="36">
                  <c:v>1650</c:v>
                </c:pt>
                <c:pt idx="37">
                  <c:v>1650</c:v>
                </c:pt>
                <c:pt idx="38">
                  <c:v>1650</c:v>
                </c:pt>
                <c:pt idx="39">
                  <c:v>1650</c:v>
                </c:pt>
                <c:pt idx="40">
                  <c:v>1650</c:v>
                </c:pt>
                <c:pt idx="41">
                  <c:v>1650</c:v>
                </c:pt>
                <c:pt idx="42">
                  <c:v>1650</c:v>
                </c:pt>
                <c:pt idx="43">
                  <c:v>1650</c:v>
                </c:pt>
                <c:pt idx="44">
                  <c:v>1650</c:v>
                </c:pt>
                <c:pt idx="45">
                  <c:v>1650</c:v>
                </c:pt>
                <c:pt idx="46">
                  <c:v>1650</c:v>
                </c:pt>
                <c:pt idx="47">
                  <c:v>1650</c:v>
                </c:pt>
                <c:pt idx="48">
                  <c:v>1650</c:v>
                </c:pt>
                <c:pt idx="49">
                  <c:v>1650</c:v>
                </c:pt>
                <c:pt idx="50">
                  <c:v>1650</c:v>
                </c:pt>
                <c:pt idx="51">
                  <c:v>1650</c:v>
                </c:pt>
                <c:pt idx="52">
                  <c:v>1650</c:v>
                </c:pt>
                <c:pt idx="53">
                  <c:v>1650</c:v>
                </c:pt>
                <c:pt idx="54">
                  <c:v>1650</c:v>
                </c:pt>
                <c:pt idx="55">
                  <c:v>1650</c:v>
                </c:pt>
                <c:pt idx="56">
                  <c:v>1650</c:v>
                </c:pt>
                <c:pt idx="57">
                  <c:v>1650</c:v>
                </c:pt>
                <c:pt idx="58">
                  <c:v>1650</c:v>
                </c:pt>
                <c:pt idx="59">
                  <c:v>1650</c:v>
                </c:pt>
                <c:pt idx="60">
                  <c:v>1650</c:v>
                </c:pt>
                <c:pt idx="61">
                  <c:v>1650</c:v>
                </c:pt>
                <c:pt idx="62">
                  <c:v>1650</c:v>
                </c:pt>
                <c:pt idx="63">
                  <c:v>1650</c:v>
                </c:pt>
                <c:pt idx="64">
                  <c:v>1650</c:v>
                </c:pt>
                <c:pt idx="65">
                  <c:v>1650</c:v>
                </c:pt>
                <c:pt idx="66">
                  <c:v>1650</c:v>
                </c:pt>
                <c:pt idx="67">
                  <c:v>1650</c:v>
                </c:pt>
                <c:pt idx="68">
                  <c:v>1650</c:v>
                </c:pt>
                <c:pt idx="69">
                  <c:v>1650</c:v>
                </c:pt>
                <c:pt idx="70">
                  <c:v>1650</c:v>
                </c:pt>
                <c:pt idx="71">
                  <c:v>1650</c:v>
                </c:pt>
                <c:pt idx="72">
                  <c:v>1650</c:v>
                </c:pt>
                <c:pt idx="73">
                  <c:v>1650</c:v>
                </c:pt>
                <c:pt idx="74">
                  <c:v>1650</c:v>
                </c:pt>
                <c:pt idx="75">
                  <c:v>1650</c:v>
                </c:pt>
                <c:pt idx="76">
                  <c:v>1650</c:v>
                </c:pt>
                <c:pt idx="77">
                  <c:v>1650</c:v>
                </c:pt>
                <c:pt idx="78">
                  <c:v>1650</c:v>
                </c:pt>
                <c:pt idx="79">
                  <c:v>1650</c:v>
                </c:pt>
                <c:pt idx="80">
                  <c:v>1650</c:v>
                </c:pt>
                <c:pt idx="81">
                  <c:v>1650</c:v>
                </c:pt>
                <c:pt idx="82">
                  <c:v>1650</c:v>
                </c:pt>
                <c:pt idx="83">
                  <c:v>1650</c:v>
                </c:pt>
                <c:pt idx="84">
                  <c:v>1650</c:v>
                </c:pt>
                <c:pt idx="85">
                  <c:v>1650</c:v>
                </c:pt>
                <c:pt idx="86">
                  <c:v>1650</c:v>
                </c:pt>
                <c:pt idx="87">
                  <c:v>1650</c:v>
                </c:pt>
                <c:pt idx="88">
                  <c:v>1650</c:v>
                </c:pt>
                <c:pt idx="89">
                  <c:v>1650</c:v>
                </c:pt>
                <c:pt idx="90">
                  <c:v>1650</c:v>
                </c:pt>
                <c:pt idx="91">
                  <c:v>1650</c:v>
                </c:pt>
                <c:pt idx="92">
                  <c:v>1650</c:v>
                </c:pt>
                <c:pt idx="93">
                  <c:v>1650</c:v>
                </c:pt>
                <c:pt idx="94">
                  <c:v>1650</c:v>
                </c:pt>
                <c:pt idx="95">
                  <c:v>1650</c:v>
                </c:pt>
                <c:pt idx="96">
                  <c:v>1650</c:v>
                </c:pt>
                <c:pt idx="97">
                  <c:v>1650</c:v>
                </c:pt>
                <c:pt idx="98">
                  <c:v>1650</c:v>
                </c:pt>
                <c:pt idx="99">
                  <c:v>1650</c:v>
                </c:pt>
                <c:pt idx="100">
                  <c:v>1650</c:v>
                </c:pt>
                <c:pt idx="101">
                  <c:v>1650</c:v>
                </c:pt>
              </c:numCache>
            </c:numRef>
          </c:yVal>
          <c:smooth val="0"/>
        </c:ser>
        <c:ser>
          <c:idx val="15"/>
          <c:order val="2"/>
          <c:tx>
            <c:strRef>
              <c:f>Curves!$A$2</c:f>
              <c:strCache>
                <c:ptCount val="1"/>
                <c:pt idx="0">
                  <c:v>Top of Dam (1710.9)</c:v>
                </c:pt>
              </c:strCache>
            </c:strRef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Curves!$B$3:$B$4</c:f>
              <c:numCache>
                <c:formatCode>General</c:formatCode>
                <c:ptCount val="2"/>
                <c:pt idx="0">
                  <c:v>3.0902323061678132</c:v>
                </c:pt>
                <c:pt idx="1">
                  <c:v>-7.0344838253011321</c:v>
                </c:pt>
              </c:numCache>
            </c:numRef>
          </c:xVal>
          <c:yVal>
            <c:numRef>
              <c:f>Curves!$C$3:$C$4</c:f>
              <c:numCache>
                <c:formatCode>General</c:formatCode>
                <c:ptCount val="2"/>
                <c:pt idx="0" formatCode="#,##0.00">
                  <c:v>1710.9</c:v>
                </c:pt>
                <c:pt idx="1">
                  <c:v>1710.9</c:v>
                </c:pt>
              </c:numCache>
            </c:numRef>
          </c:yVal>
          <c:smooth val="0"/>
        </c:ser>
        <c:ser>
          <c:idx val="21"/>
          <c:order val="3"/>
          <c:tx>
            <c:v>Upper PMF (1710.2 ft NAVD88)</c:v>
          </c:tx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Curves!$B$7:$B$8</c:f>
              <c:numCache>
                <c:formatCode>General</c:formatCode>
                <c:ptCount val="2"/>
                <c:pt idx="0">
                  <c:v>3.0902323061678132</c:v>
                </c:pt>
                <c:pt idx="1">
                  <c:v>-7.0344838253011321</c:v>
                </c:pt>
              </c:numCache>
            </c:numRef>
          </c:xVal>
          <c:yVal>
            <c:numRef>
              <c:f>Curves!$C$7:$C$8</c:f>
              <c:numCache>
                <c:formatCode>General</c:formatCode>
                <c:ptCount val="2"/>
                <c:pt idx="0" formatCode="#,##0.00">
                  <c:v>1710.2</c:v>
                </c:pt>
                <c:pt idx="1">
                  <c:v>1710.2</c:v>
                </c:pt>
              </c:numCache>
            </c:numRef>
          </c:yVal>
          <c:smooth val="0"/>
        </c:ser>
        <c:ser>
          <c:idx val="20"/>
          <c:order val="4"/>
          <c:tx>
            <c:v>Top of Active Storage (1703.4 ft)</c:v>
          </c:tx>
          <c:spPr>
            <a:ln w="190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Curves!$B$11:$B$12</c:f>
              <c:numCache>
                <c:formatCode>General</c:formatCode>
                <c:ptCount val="2"/>
                <c:pt idx="0">
                  <c:v>3.0902323061678132</c:v>
                </c:pt>
                <c:pt idx="1">
                  <c:v>-7.0344838253011321</c:v>
                </c:pt>
              </c:numCache>
            </c:numRef>
          </c:xVal>
          <c:yVal>
            <c:numRef>
              <c:f>Curves!$C$11:$C$12</c:f>
              <c:numCache>
                <c:formatCode>General</c:formatCode>
                <c:ptCount val="2"/>
                <c:pt idx="0" formatCode="#,##0.00">
                  <c:v>1703.4</c:v>
                </c:pt>
                <c:pt idx="1">
                  <c:v>1703.4</c:v>
                </c:pt>
              </c:numCache>
            </c:numRef>
          </c:yVal>
          <c:smooth val="0"/>
        </c:ser>
        <c:ser>
          <c:idx val="3"/>
          <c:order val="5"/>
          <c:tx>
            <c:strRef>
              <c:f>Curves!$D$1</c:f>
              <c:strCache>
                <c:ptCount val="1"/>
                <c:pt idx="0">
                  <c:v>Observed Stage</c:v>
                </c:pt>
              </c:strCache>
              <c:extLst xmlns:c15="http://schemas.microsoft.com/office/drawing/2012/chart"/>
            </c:strRef>
          </c:tx>
          <c:spPr>
            <a:ln>
              <a:noFill/>
            </a:ln>
          </c:spPr>
          <c:marker>
            <c:symbol val="circle"/>
            <c:size val="6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Curves!$E$3:$E$80</c:f>
              <c:numCache>
                <c:formatCode>General</c:formatCode>
                <c:ptCount val="78"/>
                <c:pt idx="0">
                  <c:v>-2.0853559743571073</c:v>
                </c:pt>
                <c:pt idx="1">
                  <c:v>-1.7861560188783561</c:v>
                </c:pt>
                <c:pt idx="2">
                  <c:v>-1.5932184216517935</c:v>
                </c:pt>
                <c:pt idx="3">
                  <c:v>-1.4461034080228841</c:v>
                </c:pt>
                <c:pt idx="4">
                  <c:v>-1.3249576442286379</c:v>
                </c:pt>
                <c:pt idx="5">
                  <c:v>-1.2206404075136592</c:v>
                </c:pt>
                <c:pt idx="6">
                  <c:v>-1.1281437856186889</c:v>
                </c:pt>
                <c:pt idx="7">
                  <c:v>-1.0444090030969628</c:v>
                </c:pt>
                <c:pt idx="8">
                  <c:v>-0.9674214326888303</c:v>
                </c:pt>
                <c:pt idx="9">
                  <c:v>-0.89577976341721666</c:v>
                </c:pt>
                <c:pt idx="10">
                  <c:v>-0.82846466166590105</c:v>
                </c:pt>
                <c:pt idx="11">
                  <c:v>-0.76470974840737338</c:v>
                </c:pt>
                <c:pt idx="12">
                  <c:v>-0.70392191966130568</c:v>
                </c:pt>
                <c:pt idx="13">
                  <c:v>-0.64563062348940781</c:v>
                </c:pt>
                <c:pt idx="14">
                  <c:v>-0.58945573157824982</c:v>
                </c:pt>
                <c:pt idx="15">
                  <c:v>-0.53508280437363609</c:v>
                </c:pt>
                <c:pt idx="16">
                  <c:v>-0.4822482565523859</c:v>
                </c:pt>
                <c:pt idx="17">
                  <c:v>-0.43072739097135043</c:v>
                </c:pt>
                <c:pt idx="18">
                  <c:v>-0.38032551202200476</c:v>
                </c:pt>
                <c:pt idx="19">
                  <c:v>-0.33087249327718554</c:v>
                </c:pt>
                <c:pt idx="20">
                  <c:v>-0.28221611807957592</c:v>
                </c:pt>
                <c:pt idx="21">
                  <c:v>-0.2342192129985827</c:v>
                </c:pt>
                <c:pt idx="22">
                  <c:v>-0.18675618719363332</c:v>
                </c:pt>
                <c:pt idx="23">
                  <c:v>-0.13971041138014897</c:v>
                </c:pt>
                <c:pt idx="24">
                  <c:v>-9.2971755320886321E-2</c:v>
                </c:pt>
                <c:pt idx="25">
                  <c:v>-4.6435678301411834E-2</c:v>
                </c:pt>
                <c:pt idx="26">
                  <c:v>0</c:v>
                </c:pt>
                <c:pt idx="27">
                  <c:v>4.6435678301411834E-2</c:v>
                </c:pt>
                <c:pt idx="28">
                  <c:v>9.2971755320886321E-2</c:v>
                </c:pt>
                <c:pt idx="29">
                  <c:v>0.13971041138014911</c:v>
                </c:pt>
                <c:pt idx="30">
                  <c:v>0.18675618719363343</c:v>
                </c:pt>
                <c:pt idx="31">
                  <c:v>0.2342192129985827</c:v>
                </c:pt>
                <c:pt idx="32">
                  <c:v>0.28221611807957592</c:v>
                </c:pt>
                <c:pt idx="33">
                  <c:v>0.33087249327718554</c:v>
                </c:pt>
                <c:pt idx="34">
                  <c:v>0.38032551202200476</c:v>
                </c:pt>
                <c:pt idx="35">
                  <c:v>0.43072739097135027</c:v>
                </c:pt>
                <c:pt idx="36">
                  <c:v>0.48224825655238607</c:v>
                </c:pt>
                <c:pt idx="37">
                  <c:v>0.5350828043736362</c:v>
                </c:pt>
                <c:pt idx="38">
                  <c:v>0.58945573157824993</c:v>
                </c:pt>
                <c:pt idx="39">
                  <c:v>0.64563062348940747</c:v>
                </c:pt>
                <c:pt idx="40">
                  <c:v>0.70392191966130568</c:v>
                </c:pt>
                <c:pt idx="41">
                  <c:v>0.76470974840737338</c:v>
                </c:pt>
                <c:pt idx="42">
                  <c:v>0.82846466166590094</c:v>
                </c:pt>
                <c:pt idx="43">
                  <c:v>0.89577976341721643</c:v>
                </c:pt>
                <c:pt idx="44">
                  <c:v>0.96742143268883041</c:v>
                </c:pt>
                <c:pt idx="45">
                  <c:v>1.0444090030969628</c:v>
                </c:pt>
                <c:pt idx="46">
                  <c:v>1.1281437856186889</c:v>
                </c:pt>
                <c:pt idx="47">
                  <c:v>1.2206404075136592</c:v>
                </c:pt>
                <c:pt idx="48">
                  <c:v>1.3249576442286379</c:v>
                </c:pt>
                <c:pt idx="49">
                  <c:v>1.4461034080228845</c:v>
                </c:pt>
                <c:pt idx="50">
                  <c:v>1.5932184216517933</c:v>
                </c:pt>
                <c:pt idx="51">
                  <c:v>1.7861560188783561</c:v>
                </c:pt>
                <c:pt idx="52">
                  <c:v>2.0853559743571077</c:v>
                </c:pt>
              </c:numCache>
              <c:extLst xmlns:c15="http://schemas.microsoft.com/office/drawing/2012/chart"/>
            </c:numRef>
          </c:xVal>
          <c:yVal>
            <c:numRef>
              <c:f>Curves!$F$3:$F$80</c:f>
              <c:numCache>
                <c:formatCode>#,##0.00</c:formatCode>
                <c:ptCount val="78"/>
                <c:pt idx="0">
                  <c:v>1700.9</c:v>
                </c:pt>
                <c:pt idx="1">
                  <c:v>1699.4</c:v>
                </c:pt>
                <c:pt idx="2">
                  <c:v>1699.2</c:v>
                </c:pt>
                <c:pt idx="3">
                  <c:v>1697.501</c:v>
                </c:pt>
                <c:pt idx="4">
                  <c:v>1697.5</c:v>
                </c:pt>
                <c:pt idx="5">
                  <c:v>1697.2</c:v>
                </c:pt>
                <c:pt idx="6">
                  <c:v>1696.9</c:v>
                </c:pt>
                <c:pt idx="7">
                  <c:v>1696.8</c:v>
                </c:pt>
                <c:pt idx="8">
                  <c:v>1696.6</c:v>
                </c:pt>
                <c:pt idx="9">
                  <c:v>1696.5</c:v>
                </c:pt>
                <c:pt idx="10">
                  <c:v>1696.4</c:v>
                </c:pt>
                <c:pt idx="11">
                  <c:v>1696.3</c:v>
                </c:pt>
                <c:pt idx="12">
                  <c:v>1696.203</c:v>
                </c:pt>
                <c:pt idx="13">
                  <c:v>1696.202</c:v>
                </c:pt>
                <c:pt idx="14">
                  <c:v>1696.201</c:v>
                </c:pt>
                <c:pt idx="15">
                  <c:v>1695.9010000000001</c:v>
                </c:pt>
                <c:pt idx="16">
                  <c:v>1695.9</c:v>
                </c:pt>
                <c:pt idx="17">
                  <c:v>1695.8</c:v>
                </c:pt>
                <c:pt idx="18">
                  <c:v>1695.6030000000001</c:v>
                </c:pt>
                <c:pt idx="19">
                  <c:v>1695.6020000000001</c:v>
                </c:pt>
                <c:pt idx="20">
                  <c:v>1695.6010000000001</c:v>
                </c:pt>
                <c:pt idx="21">
                  <c:v>1695.4</c:v>
                </c:pt>
                <c:pt idx="22">
                  <c:v>1695.3009999999999</c:v>
                </c:pt>
                <c:pt idx="23">
                  <c:v>1695.3</c:v>
                </c:pt>
                <c:pt idx="24">
                  <c:v>1695.203</c:v>
                </c:pt>
                <c:pt idx="25">
                  <c:v>1695.202</c:v>
                </c:pt>
                <c:pt idx="26">
                  <c:v>1695.201</c:v>
                </c:pt>
                <c:pt idx="27">
                  <c:v>1695.1</c:v>
                </c:pt>
                <c:pt idx="28">
                  <c:v>1694.8009999999999</c:v>
                </c:pt>
                <c:pt idx="29">
                  <c:v>1694.8</c:v>
                </c:pt>
                <c:pt idx="30">
                  <c:v>1694.703</c:v>
                </c:pt>
                <c:pt idx="31">
                  <c:v>1694.702</c:v>
                </c:pt>
                <c:pt idx="32">
                  <c:v>1694.7</c:v>
                </c:pt>
                <c:pt idx="33">
                  <c:v>1694.6</c:v>
                </c:pt>
                <c:pt idx="34">
                  <c:v>1694.3</c:v>
                </c:pt>
                <c:pt idx="35">
                  <c:v>1694.201</c:v>
                </c:pt>
                <c:pt idx="36">
                  <c:v>1694.2</c:v>
                </c:pt>
                <c:pt idx="37">
                  <c:v>1692.9</c:v>
                </c:pt>
                <c:pt idx="38">
                  <c:v>1692.6</c:v>
                </c:pt>
                <c:pt idx="39">
                  <c:v>1692.4</c:v>
                </c:pt>
                <c:pt idx="40">
                  <c:v>1689.8</c:v>
                </c:pt>
                <c:pt idx="41">
                  <c:v>1689.7</c:v>
                </c:pt>
                <c:pt idx="42">
                  <c:v>1689</c:v>
                </c:pt>
                <c:pt idx="43">
                  <c:v>1686.3</c:v>
                </c:pt>
                <c:pt idx="44">
                  <c:v>1682.7</c:v>
                </c:pt>
                <c:pt idx="45">
                  <c:v>1674.4</c:v>
                </c:pt>
                <c:pt idx="46">
                  <c:v>1669.4</c:v>
                </c:pt>
                <c:pt idx="47">
                  <c:v>1657.7</c:v>
                </c:pt>
                <c:pt idx="48">
                  <c:v>1631.3</c:v>
                </c:pt>
                <c:pt idx="49">
                  <c:v>1593.7</c:v>
                </c:pt>
                <c:pt idx="50">
                  <c:v>1575.3</c:v>
                </c:pt>
                <c:pt idx="51">
                  <c:v>1510.8</c:v>
                </c:pt>
                <c:pt idx="52">
                  <c:v>1474.1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236960"/>
        <c:axId val="945235784"/>
        <c:extLst>
          <c:ext xmlns:c15="http://schemas.microsoft.com/office/drawing/2012/chart" uri="{02D57815-91ED-43cb-92C2-25804820EDAC}">
            <c15:filteredScatterSeries>
              <c15:ser>
                <c:idx val="11"/>
                <c:order val="6"/>
                <c:tx>
                  <c:strRef>
                    <c:extLst>
                      <c:ext uri="{02D57815-91ED-43cb-92C2-25804820EDAC}">
                        <c15:formulaRef>
                          <c15:sqref>Curves!$I$1</c15:sqref>
                        </c15:formulaRef>
                      </c:ext>
                    </c:extLst>
                    <c:strCache>
                      <c:ptCount val="1"/>
                      <c:pt idx="0">
                        <c:v>Expected - Best Estimate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lgDash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Curves!$J$11:$J$91</c15:sqref>
                        </c15:formulaRef>
                      </c:ext>
                    </c:extLst>
                    <c:numCache>
                      <c:formatCode>General</c:formatCode>
                      <c:ptCount val="81"/>
                      <c:pt idx="0">
                        <c:v>1.2815515655446006</c:v>
                      </c:pt>
                      <c:pt idx="1">
                        <c:v>0.84162123357291474</c:v>
                      </c:pt>
                      <c:pt idx="2">
                        <c:v>0.52440051270804078</c:v>
                      </c:pt>
                      <c:pt idx="3">
                        <c:v>0.25334710313579978</c:v>
                      </c:pt>
                      <c:pt idx="4">
                        <c:v>0</c:v>
                      </c:pt>
                      <c:pt idx="5">
                        <c:v>-0.25334710313579978</c:v>
                      </c:pt>
                      <c:pt idx="6">
                        <c:v>-0.52440051270804089</c:v>
                      </c:pt>
                      <c:pt idx="7">
                        <c:v>-0.84162123357291452</c:v>
                      </c:pt>
                      <c:pt idx="8">
                        <c:v>-1.2815515655446006</c:v>
                      </c:pt>
                      <c:pt idx="9">
                        <c:v>-1.3407550336902161</c:v>
                      </c:pt>
                      <c:pt idx="10">
                        <c:v>-1.4050715603096353</c:v>
                      </c:pt>
                      <c:pt idx="11">
                        <c:v>-1.4757910281791702</c:v>
                      </c:pt>
                      <c:pt idx="12">
                        <c:v>-1.554773594596853</c:v>
                      </c:pt>
                      <c:pt idx="13">
                        <c:v>-1.6448536269514726</c:v>
                      </c:pt>
                      <c:pt idx="14">
                        <c:v>-1.7506860712521695</c:v>
                      </c:pt>
                      <c:pt idx="15">
                        <c:v>-1.8807936081512509</c:v>
                      </c:pt>
                      <c:pt idx="16">
                        <c:v>-2.0537489106318225</c:v>
                      </c:pt>
                      <c:pt idx="17">
                        <c:v>-2.3267232422562438</c:v>
                      </c:pt>
                      <c:pt idx="18">
                        <c:v>-2.366029740460625</c:v>
                      </c:pt>
                      <c:pt idx="19">
                        <c:v>-2.4093720100984228</c:v>
                      </c:pt>
                      <c:pt idx="20">
                        <c:v>-2.4577768779566433</c:v>
                      </c:pt>
                      <c:pt idx="21">
                        <c:v>-2.5127328988583177</c:v>
                      </c:pt>
                      <c:pt idx="22">
                        <c:v>-2.5765214955381683</c:v>
                      </c:pt>
                      <c:pt idx="23">
                        <c:v>-2.6520698079021954</c:v>
                      </c:pt>
                      <c:pt idx="24">
                        <c:v>-2.7477813854449931</c:v>
                      </c:pt>
                      <c:pt idx="25">
                        <c:v>-2.8781617390954826</c:v>
                      </c:pt>
                      <c:pt idx="26">
                        <c:v>-3.0905294348933507</c:v>
                      </c:pt>
                      <c:pt idx="27">
                        <c:v>-3.1217164844833558</c:v>
                      </c:pt>
                      <c:pt idx="28">
                        <c:v>-3.1562715720157466</c:v>
                      </c:pt>
                      <c:pt idx="29">
                        <c:v>-3.1950636606263942</c:v>
                      </c:pt>
                      <c:pt idx="30">
                        <c:v>-3.2388801183529772</c:v>
                      </c:pt>
                      <c:pt idx="31">
                        <c:v>-3.2905267314918945</c:v>
                      </c:pt>
                      <c:pt idx="32">
                        <c:v>-3.3527947805048282</c:v>
                      </c:pt>
                      <c:pt idx="33">
                        <c:v>-3.4316144036232696</c:v>
                      </c:pt>
                      <c:pt idx="34">
                        <c:v>-3.5400837992061454</c:v>
                      </c:pt>
                      <c:pt idx="35">
                        <c:v>-3.71901648545568</c:v>
                      </c:pt>
                      <c:pt idx="36">
                        <c:v>-3.7455485932384565</c:v>
                      </c:pt>
                      <c:pt idx="37">
                        <c:v>-3.7750119393563573</c:v>
                      </c:pt>
                      <c:pt idx="38">
                        <c:v>-3.8081682644490193</c:v>
                      </c:pt>
                      <c:pt idx="39">
                        <c:v>-3.8461261445426884</c:v>
                      </c:pt>
                      <c:pt idx="40">
                        <c:v>-3.8905918864130942</c:v>
                      </c:pt>
                      <c:pt idx="41">
                        <c:v>-3.9444000841594509</c:v>
                      </c:pt>
                      <c:pt idx="42">
                        <c:v>-4.0128108111182534</c:v>
                      </c:pt>
                      <c:pt idx="43">
                        <c:v>-4.1074796545862489</c:v>
                      </c:pt>
                      <c:pt idx="44">
                        <c:v>-4.2648907939228256</c:v>
                      </c:pt>
                      <c:pt idx="45">
                        <c:v>-4.2881098201536192</c:v>
                      </c:pt>
                      <c:pt idx="46">
                        <c:v>-4.3141750174364484</c:v>
                      </c:pt>
                      <c:pt idx="47">
                        <c:v>-4.3435477292109086</c:v>
                      </c:pt>
                      <c:pt idx="48">
                        <c:v>-4.3772247710324006</c:v>
                      </c:pt>
                      <c:pt idx="49">
                        <c:v>-4.416741370734834</c:v>
                      </c:pt>
                      <c:pt idx="50">
                        <c:v>-4.4646493211860134</c:v>
                      </c:pt>
                      <c:pt idx="51">
                        <c:v>-4.5263893213935935</c:v>
                      </c:pt>
                      <c:pt idx="52">
                        <c:v>-4.6113823623026677</c:v>
                      </c:pt>
                      <c:pt idx="53">
                        <c:v>-4.7534243088228987</c:v>
                      </c:pt>
                      <c:pt idx="54">
                        <c:v>-4.7742256745932492</c:v>
                      </c:pt>
                      <c:pt idx="55">
                        <c:v>-4.7978222775114725</c:v>
                      </c:pt>
                      <c:pt idx="56">
                        <c:v>-4.8244359856938992</c:v>
                      </c:pt>
                      <c:pt idx="57">
                        <c:v>-4.8553076187134003</c:v>
                      </c:pt>
                      <c:pt idx="58">
                        <c:v>-4.8912452888461555</c:v>
                      </c:pt>
                      <c:pt idx="59">
                        <c:v>-4.9348801318174775</c:v>
                      </c:pt>
                      <c:pt idx="60">
                        <c:v>-4.9905744237481766</c:v>
                      </c:pt>
                      <c:pt idx="61">
                        <c:v>-5.0680082433186113</c:v>
                      </c:pt>
                      <c:pt idx="62">
                        <c:v>-5.1993375821928174</c:v>
                      </c:pt>
                      <c:pt idx="63">
                        <c:v>-5.2182721175212734</c:v>
                      </c:pt>
                      <c:pt idx="64">
                        <c:v>-5.2399731070349702</c:v>
                      </c:pt>
                      <c:pt idx="65">
                        <c:v>-5.2647241576365316</c:v>
                      </c:pt>
                      <c:pt idx="66">
                        <c:v>-5.2928874893603659</c:v>
                      </c:pt>
                      <c:pt idx="67">
                        <c:v>-5.3259984261026201</c:v>
                      </c:pt>
                      <c:pt idx="68">
                        <c:v>-5.3662286673568378</c:v>
                      </c:pt>
                      <c:pt idx="69">
                        <c:v>-5.4182060917513262</c:v>
                      </c:pt>
                      <c:pt idx="70">
                        <c:v>-5.4899708861650085</c:v>
                      </c:pt>
                      <c:pt idx="71">
                        <c:v>-5.61200124417479</c:v>
                      </c:pt>
                      <c:pt idx="72">
                        <c:v>-5.6294358495819665</c:v>
                      </c:pt>
                      <c:pt idx="73">
                        <c:v>-5.6496231018852887</c:v>
                      </c:pt>
                      <c:pt idx="74">
                        <c:v>-5.6726564689342771</c:v>
                      </c:pt>
                      <c:pt idx="75">
                        <c:v>-5.6988758598301441</c:v>
                      </c:pt>
                      <c:pt idx="76">
                        <c:v>-5.7300517498087897</c:v>
                      </c:pt>
                      <c:pt idx="77">
                        <c:v>-5.7676175582149547</c:v>
                      </c:pt>
                      <c:pt idx="78">
                        <c:v>-5.8156464665379834</c:v>
                      </c:pt>
                      <c:pt idx="79">
                        <c:v>-5.8833682994088718</c:v>
                      </c:pt>
                      <c:pt idx="80">
                        <c:v>-5.9961905347011308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Curves!$K$11:$K$91</c15:sqref>
                        </c15:formulaRef>
                      </c:ext>
                    </c:extLst>
                    <c:numCache>
                      <c:formatCode>#,##0.00</c:formatCode>
                      <c:ptCount val="81"/>
                      <c:pt idx="0">
                        <c:v>1662.34</c:v>
                      </c:pt>
                      <c:pt idx="1">
                        <c:v>1687.29</c:v>
                      </c:pt>
                      <c:pt idx="2">
                        <c:v>1693.14</c:v>
                      </c:pt>
                      <c:pt idx="3">
                        <c:v>1694.39</c:v>
                      </c:pt>
                      <c:pt idx="4">
                        <c:v>1694.97</c:v>
                      </c:pt>
                      <c:pt idx="5">
                        <c:v>1695.47</c:v>
                      </c:pt>
                      <c:pt idx="6">
                        <c:v>1695.96</c:v>
                      </c:pt>
                      <c:pt idx="7">
                        <c:v>1696.74</c:v>
                      </c:pt>
                      <c:pt idx="8">
                        <c:v>1697.67</c:v>
                      </c:pt>
                      <c:pt idx="9">
                        <c:v>1697.85</c:v>
                      </c:pt>
                      <c:pt idx="10">
                        <c:v>1698.13</c:v>
                      </c:pt>
                      <c:pt idx="11">
                        <c:v>1698.42</c:v>
                      </c:pt>
                      <c:pt idx="12">
                        <c:v>1698.7</c:v>
                      </c:pt>
                      <c:pt idx="13">
                        <c:v>1698.99</c:v>
                      </c:pt>
                      <c:pt idx="14">
                        <c:v>1699.27</c:v>
                      </c:pt>
                      <c:pt idx="15">
                        <c:v>1699.77</c:v>
                      </c:pt>
                      <c:pt idx="16">
                        <c:v>1700.29</c:v>
                      </c:pt>
                      <c:pt idx="17">
                        <c:v>1700.82</c:v>
                      </c:pt>
                      <c:pt idx="18">
                        <c:v>1700.88</c:v>
                      </c:pt>
                      <c:pt idx="19">
                        <c:v>1701</c:v>
                      </c:pt>
                      <c:pt idx="20">
                        <c:v>1701.19</c:v>
                      </c:pt>
                      <c:pt idx="21">
                        <c:v>1701.39</c:v>
                      </c:pt>
                      <c:pt idx="22">
                        <c:v>1701.58</c:v>
                      </c:pt>
                      <c:pt idx="23">
                        <c:v>1701.78</c:v>
                      </c:pt>
                      <c:pt idx="24">
                        <c:v>1701.97</c:v>
                      </c:pt>
                      <c:pt idx="25">
                        <c:v>1702.16</c:v>
                      </c:pt>
                      <c:pt idx="26">
                        <c:v>1702.36</c:v>
                      </c:pt>
                      <c:pt idx="27">
                        <c:v>1702.38</c:v>
                      </c:pt>
                      <c:pt idx="28">
                        <c:v>1702.4</c:v>
                      </c:pt>
                      <c:pt idx="29">
                        <c:v>1702.42</c:v>
                      </c:pt>
                      <c:pt idx="30">
                        <c:v>1702.44</c:v>
                      </c:pt>
                      <c:pt idx="31">
                        <c:v>1702.45</c:v>
                      </c:pt>
                      <c:pt idx="32">
                        <c:v>1702.47</c:v>
                      </c:pt>
                      <c:pt idx="33">
                        <c:v>1702.49</c:v>
                      </c:pt>
                      <c:pt idx="34">
                        <c:v>1703.02</c:v>
                      </c:pt>
                      <c:pt idx="35">
                        <c:v>1703.56</c:v>
                      </c:pt>
                      <c:pt idx="36">
                        <c:v>1703.61</c:v>
                      </c:pt>
                      <c:pt idx="37">
                        <c:v>1703.66</c:v>
                      </c:pt>
                      <c:pt idx="38">
                        <c:v>1703.72</c:v>
                      </c:pt>
                      <c:pt idx="39">
                        <c:v>1703.77</c:v>
                      </c:pt>
                      <c:pt idx="40">
                        <c:v>1703.82</c:v>
                      </c:pt>
                      <c:pt idx="41">
                        <c:v>1703.88</c:v>
                      </c:pt>
                      <c:pt idx="42">
                        <c:v>1703.93</c:v>
                      </c:pt>
                      <c:pt idx="43">
                        <c:v>1703.98</c:v>
                      </c:pt>
                      <c:pt idx="44">
                        <c:v>1704.04</c:v>
                      </c:pt>
                      <c:pt idx="45">
                        <c:v>1704.04</c:v>
                      </c:pt>
                      <c:pt idx="46">
                        <c:v>1704.05</c:v>
                      </c:pt>
                      <c:pt idx="47">
                        <c:v>1704.05</c:v>
                      </c:pt>
                      <c:pt idx="48">
                        <c:v>1704.06</c:v>
                      </c:pt>
                      <c:pt idx="49">
                        <c:v>1704.06</c:v>
                      </c:pt>
                      <c:pt idx="50">
                        <c:v>1704.07</c:v>
                      </c:pt>
                      <c:pt idx="51">
                        <c:v>1704.07</c:v>
                      </c:pt>
                      <c:pt idx="52">
                        <c:v>1704.08</c:v>
                      </c:pt>
                      <c:pt idx="53">
                        <c:v>1704.15</c:v>
                      </c:pt>
                      <c:pt idx="54">
                        <c:v>1704.55</c:v>
                      </c:pt>
                      <c:pt idx="55">
                        <c:v>1704.95</c:v>
                      </c:pt>
                      <c:pt idx="56">
                        <c:v>1705.35</c:v>
                      </c:pt>
                      <c:pt idx="57">
                        <c:v>1705.85</c:v>
                      </c:pt>
                      <c:pt idx="58">
                        <c:v>1706.78</c:v>
                      </c:pt>
                      <c:pt idx="59">
                        <c:v>1707.88</c:v>
                      </c:pt>
                      <c:pt idx="60">
                        <c:v>1709.5</c:v>
                      </c:pt>
                      <c:pt idx="61">
                        <c:v>1710.2</c:v>
                      </c:pt>
                      <c:pt idx="62">
                        <c:v>1710.2</c:v>
                      </c:pt>
                      <c:pt idx="63">
                        <c:v>1710.2</c:v>
                      </c:pt>
                      <c:pt idx="64">
                        <c:v>1710.2</c:v>
                      </c:pt>
                      <c:pt idx="65">
                        <c:v>1710.2</c:v>
                      </c:pt>
                      <c:pt idx="66">
                        <c:v>1710.2</c:v>
                      </c:pt>
                      <c:pt idx="67">
                        <c:v>1710.2</c:v>
                      </c:pt>
                      <c:pt idx="68">
                        <c:v>1710.2</c:v>
                      </c:pt>
                      <c:pt idx="69">
                        <c:v>1710.2</c:v>
                      </c:pt>
                      <c:pt idx="70">
                        <c:v>1710.2</c:v>
                      </c:pt>
                      <c:pt idx="71">
                        <c:v>1710.2</c:v>
                      </c:pt>
                      <c:pt idx="72">
                        <c:v>1710.2</c:v>
                      </c:pt>
                      <c:pt idx="73">
                        <c:v>1710.2</c:v>
                      </c:pt>
                      <c:pt idx="74">
                        <c:v>1710.2</c:v>
                      </c:pt>
                      <c:pt idx="75">
                        <c:v>1710.2</c:v>
                      </c:pt>
                      <c:pt idx="76">
                        <c:v>1710.2</c:v>
                      </c:pt>
                      <c:pt idx="77">
                        <c:v>1710.2</c:v>
                      </c:pt>
                      <c:pt idx="78">
                        <c:v>1710.2</c:v>
                      </c:pt>
                      <c:pt idx="79">
                        <c:v>1710.2</c:v>
                      </c:pt>
                      <c:pt idx="80">
                        <c:v>1710.2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2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Curves!$Q$1</c15:sqref>
                        </c15:formulaRef>
                      </c:ext>
                    </c:extLst>
                    <c:strCache>
                      <c:ptCount val="1"/>
                      <c:pt idx="0">
                        <c:v>Expected - 10% Spillway Reduction</c:v>
                      </c:pt>
                    </c:strCache>
                  </c:strRef>
                </c:tx>
                <c:spPr>
                  <a:ln w="12700">
                    <a:solidFill>
                      <a:srgbClr val="0070C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Curves!$R$3:$R$99</c15:sqref>
                        </c15:formulaRef>
                      </c:ext>
                    </c:extLst>
                    <c:numCache>
                      <c:formatCode>#,##0.00</c:formatCode>
                      <c:ptCount val="97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  <c:pt idx="76">
                        <c:v>-5.3662286673568378</c:v>
                      </c:pt>
                      <c:pt idx="77">
                        <c:v>-5.4182060917513262</c:v>
                      </c:pt>
                      <c:pt idx="78">
                        <c:v>-5.4899708861650085</c:v>
                      </c:pt>
                      <c:pt idx="79">
                        <c:v>-5.61200124417479</c:v>
                      </c:pt>
                      <c:pt idx="80">
                        <c:v>-5.6294358495819665</c:v>
                      </c:pt>
                      <c:pt idx="81">
                        <c:v>-5.6496231018852887</c:v>
                      </c:pt>
                      <c:pt idx="82">
                        <c:v>-5.6726564689342771</c:v>
                      </c:pt>
                      <c:pt idx="83">
                        <c:v>-5.6988758598301441</c:v>
                      </c:pt>
                      <c:pt idx="84">
                        <c:v>-5.7300517498087897</c:v>
                      </c:pt>
                      <c:pt idx="85">
                        <c:v>-5.7676175582149547</c:v>
                      </c:pt>
                      <c:pt idx="86">
                        <c:v>-5.8156464665379834</c:v>
                      </c:pt>
                      <c:pt idx="87">
                        <c:v>-5.8833682994088718</c:v>
                      </c:pt>
                      <c:pt idx="88">
                        <c:v>-5.9961905347011308</c:v>
                      </c:pt>
                      <c:pt idx="89">
                        <c:v>-5.0680082433186113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Curves!$S$3:$S$99</c15:sqref>
                        </c15:formulaRef>
                      </c:ext>
                    </c:extLst>
                    <c:numCache>
                      <c:formatCode>#,##0.00</c:formatCode>
                      <c:ptCount val="97"/>
                      <c:pt idx="8">
                        <c:v>1662.34</c:v>
                      </c:pt>
                      <c:pt idx="9">
                        <c:v>1687.29</c:v>
                      </c:pt>
                      <c:pt idx="10">
                        <c:v>1693.14</c:v>
                      </c:pt>
                      <c:pt idx="11">
                        <c:v>1694.39</c:v>
                      </c:pt>
                      <c:pt idx="12">
                        <c:v>1694.97</c:v>
                      </c:pt>
                      <c:pt idx="13">
                        <c:v>1695.47</c:v>
                      </c:pt>
                      <c:pt idx="14">
                        <c:v>1695.96</c:v>
                      </c:pt>
                      <c:pt idx="15">
                        <c:v>1696.74</c:v>
                      </c:pt>
                      <c:pt idx="16">
                        <c:v>1697.67</c:v>
                      </c:pt>
                      <c:pt idx="17">
                        <c:v>1697.85</c:v>
                      </c:pt>
                      <c:pt idx="18">
                        <c:v>1698.13</c:v>
                      </c:pt>
                      <c:pt idx="19">
                        <c:v>1698.42</c:v>
                      </c:pt>
                      <c:pt idx="20">
                        <c:v>1698.7</c:v>
                      </c:pt>
                      <c:pt idx="21">
                        <c:v>1698.99</c:v>
                      </c:pt>
                      <c:pt idx="22">
                        <c:v>1699.27</c:v>
                      </c:pt>
                      <c:pt idx="23">
                        <c:v>1699.77</c:v>
                      </c:pt>
                      <c:pt idx="24">
                        <c:v>1700.29</c:v>
                      </c:pt>
                      <c:pt idx="25">
                        <c:v>1700.82</c:v>
                      </c:pt>
                      <c:pt idx="26">
                        <c:v>1700.88</c:v>
                      </c:pt>
                      <c:pt idx="27">
                        <c:v>1701</c:v>
                      </c:pt>
                      <c:pt idx="28">
                        <c:v>1701.19</c:v>
                      </c:pt>
                      <c:pt idx="29">
                        <c:v>1701.39</c:v>
                      </c:pt>
                      <c:pt idx="30">
                        <c:v>1701.58</c:v>
                      </c:pt>
                      <c:pt idx="31">
                        <c:v>1701.78</c:v>
                      </c:pt>
                      <c:pt idx="32">
                        <c:v>1701.97</c:v>
                      </c:pt>
                      <c:pt idx="33">
                        <c:v>1702.16</c:v>
                      </c:pt>
                      <c:pt idx="34">
                        <c:v>1702.36</c:v>
                      </c:pt>
                      <c:pt idx="35">
                        <c:v>1702.38</c:v>
                      </c:pt>
                      <c:pt idx="36">
                        <c:v>1702.4</c:v>
                      </c:pt>
                      <c:pt idx="37">
                        <c:v>1702.42</c:v>
                      </c:pt>
                      <c:pt idx="38">
                        <c:v>1702.44</c:v>
                      </c:pt>
                      <c:pt idx="39">
                        <c:v>1702.45</c:v>
                      </c:pt>
                      <c:pt idx="40">
                        <c:v>1702.47</c:v>
                      </c:pt>
                      <c:pt idx="41">
                        <c:v>1702.49</c:v>
                      </c:pt>
                      <c:pt idx="42">
                        <c:v>1703.03</c:v>
                      </c:pt>
                      <c:pt idx="43">
                        <c:v>1703.56</c:v>
                      </c:pt>
                      <c:pt idx="44">
                        <c:v>1703.61</c:v>
                      </c:pt>
                      <c:pt idx="45">
                        <c:v>1703.67</c:v>
                      </c:pt>
                      <c:pt idx="46">
                        <c:v>1703.72</c:v>
                      </c:pt>
                      <c:pt idx="47">
                        <c:v>1703.77</c:v>
                      </c:pt>
                      <c:pt idx="48">
                        <c:v>1703.83</c:v>
                      </c:pt>
                      <c:pt idx="49">
                        <c:v>1703.88</c:v>
                      </c:pt>
                      <c:pt idx="50">
                        <c:v>1703.93</c:v>
                      </c:pt>
                      <c:pt idx="51">
                        <c:v>1703.99</c:v>
                      </c:pt>
                      <c:pt idx="52">
                        <c:v>1704.04</c:v>
                      </c:pt>
                      <c:pt idx="53">
                        <c:v>1704.05</c:v>
                      </c:pt>
                      <c:pt idx="54">
                        <c:v>1704.05</c:v>
                      </c:pt>
                      <c:pt idx="55">
                        <c:v>1704.06</c:v>
                      </c:pt>
                      <c:pt idx="56">
                        <c:v>1704.06</c:v>
                      </c:pt>
                      <c:pt idx="57">
                        <c:v>1704.07</c:v>
                      </c:pt>
                      <c:pt idx="58">
                        <c:v>1704.07</c:v>
                      </c:pt>
                      <c:pt idx="59">
                        <c:v>1704.08</c:v>
                      </c:pt>
                      <c:pt idx="60">
                        <c:v>1704.08</c:v>
                      </c:pt>
                      <c:pt idx="61">
                        <c:v>1706.54</c:v>
                      </c:pt>
                      <c:pt idx="62">
                        <c:v>1706.91</c:v>
                      </c:pt>
                      <c:pt idx="63">
                        <c:v>1707.28</c:v>
                      </c:pt>
                      <c:pt idx="64">
                        <c:v>1708.27</c:v>
                      </c:pt>
                      <c:pt idx="65">
                        <c:v>1709.27</c:v>
                      </c:pt>
                      <c:pt idx="66">
                        <c:v>1710.27</c:v>
                      </c:pt>
                      <c:pt idx="67">
                        <c:v>1711.49</c:v>
                      </c:pt>
                      <c:pt idx="68">
                        <c:v>1712.78</c:v>
                      </c:pt>
                      <c:pt idx="69">
                        <c:v>1713.2</c:v>
                      </c:pt>
                      <c:pt idx="70">
                        <c:v>1713.2</c:v>
                      </c:pt>
                      <c:pt idx="71">
                        <c:v>1713.2</c:v>
                      </c:pt>
                      <c:pt idx="72">
                        <c:v>1713.2</c:v>
                      </c:pt>
                      <c:pt idx="73">
                        <c:v>1713.2</c:v>
                      </c:pt>
                      <c:pt idx="74">
                        <c:v>1713.2</c:v>
                      </c:pt>
                      <c:pt idx="75">
                        <c:v>1713.2</c:v>
                      </c:pt>
                      <c:pt idx="76">
                        <c:v>1713.2</c:v>
                      </c:pt>
                      <c:pt idx="77">
                        <c:v>1713.2</c:v>
                      </c:pt>
                      <c:pt idx="78">
                        <c:v>1713.2</c:v>
                      </c:pt>
                      <c:pt idx="79">
                        <c:v>1713.2</c:v>
                      </c:pt>
                      <c:pt idx="80">
                        <c:v>1713.2</c:v>
                      </c:pt>
                      <c:pt idx="81">
                        <c:v>1713.2</c:v>
                      </c:pt>
                      <c:pt idx="82">
                        <c:v>1713.2</c:v>
                      </c:pt>
                      <c:pt idx="83">
                        <c:v>1713.2</c:v>
                      </c:pt>
                      <c:pt idx="84">
                        <c:v>1713.2</c:v>
                      </c:pt>
                      <c:pt idx="85">
                        <c:v>1713.2</c:v>
                      </c:pt>
                      <c:pt idx="86">
                        <c:v>1713.2</c:v>
                      </c:pt>
                      <c:pt idx="87">
                        <c:v>1713.2</c:v>
                      </c:pt>
                      <c:pt idx="88">
                        <c:v>1713.2</c:v>
                      </c:pt>
                      <c:pt idx="89">
                        <c:v>1713.2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4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Curves!$T$1</c15:sqref>
                        </c15:formulaRef>
                      </c:ext>
                    </c:extLst>
                    <c:strCache>
                      <c:ptCount val="1"/>
                      <c:pt idx="0">
                        <c:v>Expected - 25% Spillway Reduction</c:v>
                      </c:pt>
                    </c:strCache>
                  </c:strRef>
                </c:tx>
                <c:spPr>
                  <a:ln w="12700"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Curves!$U$3:$U$80</c15:sqref>
                        </c15:formulaRef>
                      </c:ext>
                    </c:extLst>
                    <c:numCache>
                      <c:formatCode>General</c:formatCode>
                      <c:ptCount val="78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  <c:pt idx="76">
                        <c:v>-5.3662286673568378</c:v>
                      </c:pt>
                      <c:pt idx="77">
                        <c:v>-5.4182060917513262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Curves!$V$3:$V$80</c15:sqref>
                        </c15:formulaRef>
                      </c:ext>
                    </c:extLst>
                    <c:numCache>
                      <c:formatCode>#,##0.00</c:formatCode>
                      <c:ptCount val="78"/>
                      <c:pt idx="8">
                        <c:v>1662.34</c:v>
                      </c:pt>
                      <c:pt idx="9">
                        <c:v>1687.29</c:v>
                      </c:pt>
                      <c:pt idx="10">
                        <c:v>1693.14</c:v>
                      </c:pt>
                      <c:pt idx="11">
                        <c:v>1694.39</c:v>
                      </c:pt>
                      <c:pt idx="12">
                        <c:v>1694.97</c:v>
                      </c:pt>
                      <c:pt idx="13">
                        <c:v>1695.47</c:v>
                      </c:pt>
                      <c:pt idx="14">
                        <c:v>1695.96</c:v>
                      </c:pt>
                      <c:pt idx="15">
                        <c:v>1696.74</c:v>
                      </c:pt>
                      <c:pt idx="16">
                        <c:v>1697.67</c:v>
                      </c:pt>
                      <c:pt idx="17">
                        <c:v>1697.85</c:v>
                      </c:pt>
                      <c:pt idx="18">
                        <c:v>1698.13</c:v>
                      </c:pt>
                      <c:pt idx="19">
                        <c:v>1698.42</c:v>
                      </c:pt>
                      <c:pt idx="20">
                        <c:v>1698.7</c:v>
                      </c:pt>
                      <c:pt idx="21">
                        <c:v>1698.99</c:v>
                      </c:pt>
                      <c:pt idx="22">
                        <c:v>1699.27</c:v>
                      </c:pt>
                      <c:pt idx="23">
                        <c:v>1699.77</c:v>
                      </c:pt>
                      <c:pt idx="24">
                        <c:v>1700.29</c:v>
                      </c:pt>
                      <c:pt idx="25">
                        <c:v>1700.82</c:v>
                      </c:pt>
                      <c:pt idx="26">
                        <c:v>1700.88</c:v>
                      </c:pt>
                      <c:pt idx="27">
                        <c:v>1701</c:v>
                      </c:pt>
                      <c:pt idx="28">
                        <c:v>1701.19</c:v>
                      </c:pt>
                      <c:pt idx="29">
                        <c:v>1701.39</c:v>
                      </c:pt>
                      <c:pt idx="30">
                        <c:v>1701.58</c:v>
                      </c:pt>
                      <c:pt idx="31">
                        <c:v>1701.78</c:v>
                      </c:pt>
                      <c:pt idx="32">
                        <c:v>1701.97</c:v>
                      </c:pt>
                      <c:pt idx="33">
                        <c:v>1702.16</c:v>
                      </c:pt>
                      <c:pt idx="34">
                        <c:v>1702.36</c:v>
                      </c:pt>
                      <c:pt idx="35">
                        <c:v>1702.38</c:v>
                      </c:pt>
                      <c:pt idx="36">
                        <c:v>1702.4</c:v>
                      </c:pt>
                      <c:pt idx="37">
                        <c:v>1702.42</c:v>
                      </c:pt>
                      <c:pt idx="38">
                        <c:v>1702.44</c:v>
                      </c:pt>
                      <c:pt idx="39">
                        <c:v>1702.45</c:v>
                      </c:pt>
                      <c:pt idx="40">
                        <c:v>1702.47</c:v>
                      </c:pt>
                      <c:pt idx="41">
                        <c:v>1702.49</c:v>
                      </c:pt>
                      <c:pt idx="42">
                        <c:v>1703.03</c:v>
                      </c:pt>
                      <c:pt idx="43">
                        <c:v>1703.57</c:v>
                      </c:pt>
                      <c:pt idx="44">
                        <c:v>1703.63</c:v>
                      </c:pt>
                      <c:pt idx="45">
                        <c:v>1703.68</c:v>
                      </c:pt>
                      <c:pt idx="46">
                        <c:v>1703.73</c:v>
                      </c:pt>
                      <c:pt idx="47">
                        <c:v>1703.79</c:v>
                      </c:pt>
                      <c:pt idx="48">
                        <c:v>1703.84</c:v>
                      </c:pt>
                      <c:pt idx="49">
                        <c:v>1703.89</c:v>
                      </c:pt>
                      <c:pt idx="50">
                        <c:v>1703.95</c:v>
                      </c:pt>
                      <c:pt idx="51">
                        <c:v>1704</c:v>
                      </c:pt>
                      <c:pt idx="52">
                        <c:v>1704.06</c:v>
                      </c:pt>
                      <c:pt idx="53">
                        <c:v>1704.06</c:v>
                      </c:pt>
                      <c:pt idx="54">
                        <c:v>1704.07</c:v>
                      </c:pt>
                      <c:pt idx="55">
                        <c:v>1704.07</c:v>
                      </c:pt>
                      <c:pt idx="56">
                        <c:v>1704.08</c:v>
                      </c:pt>
                      <c:pt idx="57">
                        <c:v>1704.08</c:v>
                      </c:pt>
                      <c:pt idx="58">
                        <c:v>1704.9</c:v>
                      </c:pt>
                      <c:pt idx="59">
                        <c:v>1705.94</c:v>
                      </c:pt>
                      <c:pt idx="60">
                        <c:v>1708.11</c:v>
                      </c:pt>
                      <c:pt idx="61">
                        <c:v>1711.9</c:v>
                      </c:pt>
                      <c:pt idx="62">
                        <c:v>1712.34</c:v>
                      </c:pt>
                      <c:pt idx="63">
                        <c:v>1712.8</c:v>
                      </c:pt>
                      <c:pt idx="64">
                        <c:v>1713.25</c:v>
                      </c:pt>
                      <c:pt idx="65">
                        <c:v>1713.71</c:v>
                      </c:pt>
                      <c:pt idx="66">
                        <c:v>1714.13</c:v>
                      </c:pt>
                      <c:pt idx="67">
                        <c:v>1714.55</c:v>
                      </c:pt>
                      <c:pt idx="68">
                        <c:v>1714.97</c:v>
                      </c:pt>
                      <c:pt idx="69">
                        <c:v>1715.1</c:v>
                      </c:pt>
                      <c:pt idx="70">
                        <c:v>1715.1</c:v>
                      </c:pt>
                      <c:pt idx="71">
                        <c:v>1715.1</c:v>
                      </c:pt>
                      <c:pt idx="72">
                        <c:v>1715.1</c:v>
                      </c:pt>
                      <c:pt idx="73">
                        <c:v>1715.1</c:v>
                      </c:pt>
                      <c:pt idx="74">
                        <c:v>1715.1</c:v>
                      </c:pt>
                      <c:pt idx="75">
                        <c:v>1715.1</c:v>
                      </c:pt>
                      <c:pt idx="76">
                        <c:v>1715.1</c:v>
                      </c:pt>
                      <c:pt idx="77">
                        <c:v>1715.1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5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Curves!$W$1</c15:sqref>
                        </c15:formulaRef>
                      </c:ext>
                    </c:extLst>
                    <c:strCache>
                      <c:ptCount val="1"/>
                      <c:pt idx="0">
                        <c:v>Expected - 50% Spillway Reduction</c:v>
                      </c:pt>
                    </c:strCache>
                  </c:strRef>
                </c:tx>
                <c:spPr>
                  <a:ln w="12700">
                    <a:solidFill>
                      <a:srgbClr val="7030A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Curves!$X$3:$X$78</c15:sqref>
                        </c15:formulaRef>
                      </c:ext>
                    </c:extLst>
                    <c:numCache>
                      <c:formatCode>#,##0.00</c:formatCode>
                      <c:ptCount val="76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Curves!$Y$3:$Y$78</c15:sqref>
                        </c15:formulaRef>
                      </c:ext>
                    </c:extLst>
                    <c:numCache>
                      <c:formatCode>#,##0.00</c:formatCode>
                      <c:ptCount val="76"/>
                      <c:pt idx="8">
                        <c:v>1662.34</c:v>
                      </c:pt>
                      <c:pt idx="9">
                        <c:v>1687.29</c:v>
                      </c:pt>
                      <c:pt idx="10">
                        <c:v>1693.14</c:v>
                      </c:pt>
                      <c:pt idx="11">
                        <c:v>1694.39</c:v>
                      </c:pt>
                      <c:pt idx="12">
                        <c:v>1694.97</c:v>
                      </c:pt>
                      <c:pt idx="13">
                        <c:v>1695.47</c:v>
                      </c:pt>
                      <c:pt idx="14">
                        <c:v>1695.96</c:v>
                      </c:pt>
                      <c:pt idx="15">
                        <c:v>1696.74</c:v>
                      </c:pt>
                      <c:pt idx="16">
                        <c:v>1697.67</c:v>
                      </c:pt>
                      <c:pt idx="17">
                        <c:v>1697.85</c:v>
                      </c:pt>
                      <c:pt idx="18">
                        <c:v>1698.13</c:v>
                      </c:pt>
                      <c:pt idx="19">
                        <c:v>1698.42</c:v>
                      </c:pt>
                      <c:pt idx="20">
                        <c:v>1698.7</c:v>
                      </c:pt>
                      <c:pt idx="21">
                        <c:v>1698.99</c:v>
                      </c:pt>
                      <c:pt idx="22">
                        <c:v>1699.27</c:v>
                      </c:pt>
                      <c:pt idx="23">
                        <c:v>1699.77</c:v>
                      </c:pt>
                      <c:pt idx="24">
                        <c:v>1700.29</c:v>
                      </c:pt>
                      <c:pt idx="25">
                        <c:v>1700.82</c:v>
                      </c:pt>
                      <c:pt idx="26">
                        <c:v>1700.88</c:v>
                      </c:pt>
                      <c:pt idx="27">
                        <c:v>1701</c:v>
                      </c:pt>
                      <c:pt idx="28">
                        <c:v>1701.19</c:v>
                      </c:pt>
                      <c:pt idx="29">
                        <c:v>1701.39</c:v>
                      </c:pt>
                      <c:pt idx="30">
                        <c:v>1701.58</c:v>
                      </c:pt>
                      <c:pt idx="31">
                        <c:v>1701.78</c:v>
                      </c:pt>
                      <c:pt idx="32">
                        <c:v>1701.97</c:v>
                      </c:pt>
                      <c:pt idx="33">
                        <c:v>1702.16</c:v>
                      </c:pt>
                      <c:pt idx="34">
                        <c:v>1702.36</c:v>
                      </c:pt>
                      <c:pt idx="35">
                        <c:v>1702.38</c:v>
                      </c:pt>
                      <c:pt idx="36">
                        <c:v>1702.4</c:v>
                      </c:pt>
                      <c:pt idx="37">
                        <c:v>1702.42</c:v>
                      </c:pt>
                      <c:pt idx="38">
                        <c:v>1702.44</c:v>
                      </c:pt>
                      <c:pt idx="39">
                        <c:v>1702.46</c:v>
                      </c:pt>
                      <c:pt idx="40">
                        <c:v>1702.47</c:v>
                      </c:pt>
                      <c:pt idx="41">
                        <c:v>1702.52</c:v>
                      </c:pt>
                      <c:pt idx="42">
                        <c:v>1703.14</c:v>
                      </c:pt>
                      <c:pt idx="43">
                        <c:v>1703.76</c:v>
                      </c:pt>
                      <c:pt idx="44">
                        <c:v>1703.82</c:v>
                      </c:pt>
                      <c:pt idx="45">
                        <c:v>1703.88</c:v>
                      </c:pt>
                      <c:pt idx="46">
                        <c:v>1703.94</c:v>
                      </c:pt>
                      <c:pt idx="47">
                        <c:v>1704</c:v>
                      </c:pt>
                      <c:pt idx="48">
                        <c:v>1704.07</c:v>
                      </c:pt>
                      <c:pt idx="49">
                        <c:v>1704.69</c:v>
                      </c:pt>
                      <c:pt idx="50">
                        <c:v>1705.56</c:v>
                      </c:pt>
                      <c:pt idx="51">
                        <c:v>1707.21</c:v>
                      </c:pt>
                      <c:pt idx="52">
                        <c:v>1710.58</c:v>
                      </c:pt>
                      <c:pt idx="53">
                        <c:v>1711.04</c:v>
                      </c:pt>
                      <c:pt idx="54">
                        <c:v>1711.51</c:v>
                      </c:pt>
                      <c:pt idx="55">
                        <c:v>1711.97</c:v>
                      </c:pt>
                      <c:pt idx="56">
                        <c:v>1712.57</c:v>
                      </c:pt>
                      <c:pt idx="57">
                        <c:v>1713.19</c:v>
                      </c:pt>
                      <c:pt idx="58">
                        <c:v>1713.79</c:v>
                      </c:pt>
                      <c:pt idx="59">
                        <c:v>1714.33</c:v>
                      </c:pt>
                      <c:pt idx="60">
                        <c:v>1714.88</c:v>
                      </c:pt>
                      <c:pt idx="61">
                        <c:v>1715.74</c:v>
                      </c:pt>
                      <c:pt idx="62">
                        <c:v>1715.88</c:v>
                      </c:pt>
                      <c:pt idx="63">
                        <c:v>1716.02</c:v>
                      </c:pt>
                      <c:pt idx="64">
                        <c:v>1716.16</c:v>
                      </c:pt>
                      <c:pt idx="65">
                        <c:v>1716.3</c:v>
                      </c:pt>
                      <c:pt idx="66">
                        <c:v>1716.44</c:v>
                      </c:pt>
                      <c:pt idx="67">
                        <c:v>1716.58</c:v>
                      </c:pt>
                      <c:pt idx="68">
                        <c:v>1716.72</c:v>
                      </c:pt>
                      <c:pt idx="69">
                        <c:v>1716.8</c:v>
                      </c:pt>
                      <c:pt idx="70">
                        <c:v>1716.8</c:v>
                      </c:pt>
                      <c:pt idx="71">
                        <c:v>1716.8</c:v>
                      </c:pt>
                      <c:pt idx="72">
                        <c:v>1716.8</c:v>
                      </c:pt>
                      <c:pt idx="73">
                        <c:v>1716.8</c:v>
                      </c:pt>
                      <c:pt idx="74">
                        <c:v>1716.8</c:v>
                      </c:pt>
                      <c:pt idx="75">
                        <c:v>1716.8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Curves!$AO$1</c15:sqref>
                        </c15:formulaRef>
                      </c:ext>
                    </c:extLst>
                    <c:strCache>
                      <c:ptCount val="1"/>
                      <c:pt idx="0">
                        <c:v>Median - Best Estimate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Curves!$AS$3:$AS$91</c15:sqref>
                        </c15:formulaRef>
                      </c:ext>
                    </c:extLst>
                    <c:numCache>
                      <c:formatCode>#,##0.00</c:formatCode>
                      <c:ptCount val="89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  <c:pt idx="76">
                        <c:v>-5.3662286673568378</c:v>
                      </c:pt>
                      <c:pt idx="77">
                        <c:v>-5.4182060917513262</c:v>
                      </c:pt>
                      <c:pt idx="78">
                        <c:v>-5.4899708861650085</c:v>
                      </c:pt>
                      <c:pt idx="79">
                        <c:v>-5.61200124417479</c:v>
                      </c:pt>
                      <c:pt idx="80">
                        <c:v>-5.6294358495819665</c:v>
                      </c:pt>
                      <c:pt idx="81">
                        <c:v>-5.6496231018852887</c:v>
                      </c:pt>
                      <c:pt idx="82">
                        <c:v>-5.6726564689342771</c:v>
                      </c:pt>
                      <c:pt idx="83">
                        <c:v>-5.6988758598301441</c:v>
                      </c:pt>
                      <c:pt idx="84">
                        <c:v>-5.7300517498087897</c:v>
                      </c:pt>
                      <c:pt idx="85">
                        <c:v>-5.7676175582149547</c:v>
                      </c:pt>
                      <c:pt idx="86">
                        <c:v>-5.8156464665379834</c:v>
                      </c:pt>
                      <c:pt idx="87">
                        <c:v>-5.8833682994088718</c:v>
                      </c:pt>
                      <c:pt idx="88">
                        <c:v>-5.9961905347011308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Curves!$AT$3:$AT$91</c15:sqref>
                        </c15:formulaRef>
                      </c:ext>
                    </c:extLst>
                    <c:numCache>
                      <c:formatCode>#,##0.00</c:formatCode>
                      <c:ptCount val="89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Curves!$AR$1</c15:sqref>
                        </c15:formulaRef>
                      </c:ext>
                    </c:extLst>
                    <c:strCache>
                      <c:ptCount val="1"/>
                      <c:pt idx="0">
                        <c:v>Median - 10% Spillway Reduction</c:v>
                      </c:pt>
                    </c:strCache>
                  </c:strRef>
                </c:tx>
                <c:spPr>
                  <a:ln w="12700">
                    <a:solidFill>
                      <a:srgbClr val="0070C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Curves!$AS$3:$AS$78</c15:sqref>
                        </c15:formulaRef>
                      </c:ext>
                    </c:extLst>
                    <c:numCache>
                      <c:formatCode>#,##0.00</c:formatCode>
                      <c:ptCount val="76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Curves!$AT$3:$AT$78</c15:sqref>
                        </c15:formulaRef>
                      </c:ext>
                    </c:extLst>
                    <c:numCache>
                      <c:formatCode>#,##0.00</c:formatCode>
                      <c:ptCount val="76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Curves!$AU$1</c15:sqref>
                        </c15:formulaRef>
                      </c:ext>
                    </c:extLst>
                    <c:strCache>
                      <c:ptCount val="1"/>
                      <c:pt idx="0">
                        <c:v>Median - 25% Spillway Reduction</c:v>
                      </c:pt>
                    </c:strCache>
                  </c:strRef>
                </c:tx>
                <c:spPr>
                  <a:ln w="12700"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Curves!$AV$3:$AV$91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  <c:pt idx="76">
                        <c:v>-5.3662286673568378</c:v>
                      </c:pt>
                      <c:pt idx="77">
                        <c:v>-5.4182060917513262</c:v>
                      </c:pt>
                      <c:pt idx="78">
                        <c:v>-5.4899708861650085</c:v>
                      </c:pt>
                      <c:pt idx="79">
                        <c:v>-5.61200124417479</c:v>
                      </c:pt>
                      <c:pt idx="80">
                        <c:v>-5.6294358495819665</c:v>
                      </c:pt>
                      <c:pt idx="81">
                        <c:v>-5.6496231018852887</c:v>
                      </c:pt>
                      <c:pt idx="82">
                        <c:v>-5.6726564689342771</c:v>
                      </c:pt>
                      <c:pt idx="83">
                        <c:v>-5.6988758598301441</c:v>
                      </c:pt>
                      <c:pt idx="84">
                        <c:v>-5.7300517498087897</c:v>
                      </c:pt>
                      <c:pt idx="85">
                        <c:v>-5.7676175582149547</c:v>
                      </c:pt>
                      <c:pt idx="86">
                        <c:v>-5.8156464665379834</c:v>
                      </c:pt>
                      <c:pt idx="87">
                        <c:v>-5.8833682994088718</c:v>
                      </c:pt>
                      <c:pt idx="88">
                        <c:v>-5.9961905347011308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Curves!$AW$3:$AW$91</c15:sqref>
                        </c15:formulaRef>
                      </c:ext>
                    </c:extLst>
                    <c:numCache>
                      <c:formatCode>#,##0.00</c:formatCode>
                      <c:ptCount val="89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Curves!$AX$1</c15:sqref>
                        </c15:formulaRef>
                      </c:ext>
                    </c:extLst>
                    <c:strCache>
                      <c:ptCount val="1"/>
                      <c:pt idx="0">
                        <c:v>Median - 50% Spillway Reduction</c:v>
                      </c:pt>
                    </c:strCache>
                  </c:strRef>
                </c:tx>
                <c:spPr>
                  <a:ln w="12700"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Curves!$AY$3:$AY$72</c15:sqref>
                        </c15:formulaRef>
                      </c:ext>
                    </c:extLst>
                    <c:numCache>
                      <c:formatCode>#,##0.00</c:formatCode>
                      <c:ptCount val="70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Curves!$AZ$3:$AZ$72</c15:sqref>
                        </c15:formulaRef>
                      </c:ext>
                    </c:extLst>
                    <c:numCache>
                      <c:formatCode>#,##0.00</c:formatCode>
                      <c:ptCount val="70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9"/>
                <c:order val="14"/>
                <c:tx>
                  <c:v>Obs Stage Freq</c:v>
                </c:tx>
                <c:spPr>
                  <a:ln w="12700">
                    <a:solidFill>
                      <a:schemeClr val="tx1"/>
                    </a:solidFill>
                    <a:prstDash val="lgDash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Curves!$E$3:$E$55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-2.0853559743571073</c:v>
                      </c:pt>
                      <c:pt idx="1">
                        <c:v>-1.7861560188783561</c:v>
                      </c:pt>
                      <c:pt idx="2">
                        <c:v>-1.5932184216517935</c:v>
                      </c:pt>
                      <c:pt idx="3">
                        <c:v>-1.4461034080228841</c:v>
                      </c:pt>
                      <c:pt idx="4">
                        <c:v>-1.3249576442286379</c:v>
                      </c:pt>
                      <c:pt idx="5">
                        <c:v>-1.2206404075136592</c:v>
                      </c:pt>
                      <c:pt idx="6">
                        <c:v>-1.1281437856186889</c:v>
                      </c:pt>
                      <c:pt idx="7">
                        <c:v>-1.0444090030969628</c:v>
                      </c:pt>
                      <c:pt idx="8">
                        <c:v>-0.9674214326888303</c:v>
                      </c:pt>
                      <c:pt idx="9">
                        <c:v>-0.89577976341721666</c:v>
                      </c:pt>
                      <c:pt idx="10">
                        <c:v>-0.82846466166590105</c:v>
                      </c:pt>
                      <c:pt idx="11">
                        <c:v>-0.76470974840737338</c:v>
                      </c:pt>
                      <c:pt idx="12">
                        <c:v>-0.70392191966130568</c:v>
                      </c:pt>
                      <c:pt idx="13">
                        <c:v>-0.64563062348940781</c:v>
                      </c:pt>
                      <c:pt idx="14">
                        <c:v>-0.58945573157824982</c:v>
                      </c:pt>
                      <c:pt idx="15">
                        <c:v>-0.53508280437363609</c:v>
                      </c:pt>
                      <c:pt idx="16">
                        <c:v>-0.4822482565523859</c:v>
                      </c:pt>
                      <c:pt idx="17">
                        <c:v>-0.43072739097135043</c:v>
                      </c:pt>
                      <c:pt idx="18">
                        <c:v>-0.38032551202200476</c:v>
                      </c:pt>
                      <c:pt idx="19">
                        <c:v>-0.33087249327718554</c:v>
                      </c:pt>
                      <c:pt idx="20">
                        <c:v>-0.28221611807957592</c:v>
                      </c:pt>
                      <c:pt idx="21">
                        <c:v>-0.2342192129985827</c:v>
                      </c:pt>
                      <c:pt idx="22">
                        <c:v>-0.18675618719363332</c:v>
                      </c:pt>
                      <c:pt idx="23">
                        <c:v>-0.13971041138014897</c:v>
                      </c:pt>
                      <c:pt idx="24">
                        <c:v>-9.2971755320886321E-2</c:v>
                      </c:pt>
                      <c:pt idx="25">
                        <c:v>-4.6435678301411834E-2</c:v>
                      </c:pt>
                      <c:pt idx="26">
                        <c:v>0</c:v>
                      </c:pt>
                      <c:pt idx="27">
                        <c:v>4.6435678301411834E-2</c:v>
                      </c:pt>
                      <c:pt idx="28">
                        <c:v>9.2971755320886321E-2</c:v>
                      </c:pt>
                      <c:pt idx="29">
                        <c:v>0.13971041138014911</c:v>
                      </c:pt>
                      <c:pt idx="30">
                        <c:v>0.18675618719363343</c:v>
                      </c:pt>
                      <c:pt idx="31">
                        <c:v>0.2342192129985827</c:v>
                      </c:pt>
                      <c:pt idx="32">
                        <c:v>0.28221611807957592</c:v>
                      </c:pt>
                      <c:pt idx="33">
                        <c:v>0.33087249327718554</c:v>
                      </c:pt>
                      <c:pt idx="34">
                        <c:v>0.38032551202200476</c:v>
                      </c:pt>
                      <c:pt idx="35">
                        <c:v>0.43072739097135027</c:v>
                      </c:pt>
                      <c:pt idx="36">
                        <c:v>0.48224825655238607</c:v>
                      </c:pt>
                      <c:pt idx="37">
                        <c:v>0.5350828043736362</c:v>
                      </c:pt>
                      <c:pt idx="38">
                        <c:v>0.58945573157824993</c:v>
                      </c:pt>
                      <c:pt idx="39">
                        <c:v>0.64563062348940747</c:v>
                      </c:pt>
                      <c:pt idx="40">
                        <c:v>0.70392191966130568</c:v>
                      </c:pt>
                      <c:pt idx="41">
                        <c:v>0.76470974840737338</c:v>
                      </c:pt>
                      <c:pt idx="42">
                        <c:v>0.82846466166590094</c:v>
                      </c:pt>
                      <c:pt idx="43">
                        <c:v>0.89577976341721643</c:v>
                      </c:pt>
                      <c:pt idx="44">
                        <c:v>0.96742143268883041</c:v>
                      </c:pt>
                      <c:pt idx="45">
                        <c:v>1.0444090030969628</c:v>
                      </c:pt>
                      <c:pt idx="46">
                        <c:v>1.1281437856186889</c:v>
                      </c:pt>
                      <c:pt idx="47">
                        <c:v>1.2206404075136592</c:v>
                      </c:pt>
                      <c:pt idx="48">
                        <c:v>1.3249576442286379</c:v>
                      </c:pt>
                      <c:pt idx="49">
                        <c:v>1.4461034080228845</c:v>
                      </c:pt>
                      <c:pt idx="50">
                        <c:v>1.5932184216517933</c:v>
                      </c:pt>
                      <c:pt idx="51">
                        <c:v>1.7861560188783561</c:v>
                      </c:pt>
                      <c:pt idx="52">
                        <c:v>2.0853559743571077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Curves!$F$3:$F$55</c15:sqref>
                        </c15:formulaRef>
                      </c:ext>
                    </c:extLst>
                    <c:numCache>
                      <c:formatCode>#,##0.00</c:formatCode>
                      <c:ptCount val="53"/>
                      <c:pt idx="0">
                        <c:v>1700.9</c:v>
                      </c:pt>
                      <c:pt idx="1">
                        <c:v>1699.4</c:v>
                      </c:pt>
                      <c:pt idx="2">
                        <c:v>1699.2</c:v>
                      </c:pt>
                      <c:pt idx="3">
                        <c:v>1697.501</c:v>
                      </c:pt>
                      <c:pt idx="4">
                        <c:v>1697.5</c:v>
                      </c:pt>
                      <c:pt idx="5">
                        <c:v>1697.2</c:v>
                      </c:pt>
                      <c:pt idx="6">
                        <c:v>1696.9</c:v>
                      </c:pt>
                      <c:pt idx="7">
                        <c:v>1696.8</c:v>
                      </c:pt>
                      <c:pt idx="8">
                        <c:v>1696.6</c:v>
                      </c:pt>
                      <c:pt idx="9">
                        <c:v>1696.5</c:v>
                      </c:pt>
                      <c:pt idx="10">
                        <c:v>1696.4</c:v>
                      </c:pt>
                      <c:pt idx="11">
                        <c:v>1696.3</c:v>
                      </c:pt>
                      <c:pt idx="12">
                        <c:v>1696.203</c:v>
                      </c:pt>
                      <c:pt idx="13">
                        <c:v>1696.202</c:v>
                      </c:pt>
                      <c:pt idx="14">
                        <c:v>1696.201</c:v>
                      </c:pt>
                      <c:pt idx="15">
                        <c:v>1695.9010000000001</c:v>
                      </c:pt>
                      <c:pt idx="16">
                        <c:v>1695.9</c:v>
                      </c:pt>
                      <c:pt idx="17">
                        <c:v>1695.8</c:v>
                      </c:pt>
                      <c:pt idx="18">
                        <c:v>1695.6030000000001</c:v>
                      </c:pt>
                      <c:pt idx="19">
                        <c:v>1695.6020000000001</c:v>
                      </c:pt>
                      <c:pt idx="20">
                        <c:v>1695.6010000000001</c:v>
                      </c:pt>
                      <c:pt idx="21">
                        <c:v>1695.4</c:v>
                      </c:pt>
                      <c:pt idx="22">
                        <c:v>1695.3009999999999</c:v>
                      </c:pt>
                      <c:pt idx="23">
                        <c:v>1695.3</c:v>
                      </c:pt>
                      <c:pt idx="24">
                        <c:v>1695.203</c:v>
                      </c:pt>
                      <c:pt idx="25">
                        <c:v>1695.202</c:v>
                      </c:pt>
                      <c:pt idx="26">
                        <c:v>1695.201</c:v>
                      </c:pt>
                      <c:pt idx="27">
                        <c:v>1695.1</c:v>
                      </c:pt>
                      <c:pt idx="28">
                        <c:v>1694.8009999999999</c:v>
                      </c:pt>
                      <c:pt idx="29">
                        <c:v>1694.8</c:v>
                      </c:pt>
                      <c:pt idx="30">
                        <c:v>1694.703</c:v>
                      </c:pt>
                      <c:pt idx="31">
                        <c:v>1694.702</c:v>
                      </c:pt>
                      <c:pt idx="32">
                        <c:v>1694.7</c:v>
                      </c:pt>
                      <c:pt idx="33">
                        <c:v>1694.6</c:v>
                      </c:pt>
                      <c:pt idx="34">
                        <c:v>1694.3</c:v>
                      </c:pt>
                      <c:pt idx="35">
                        <c:v>1694.201</c:v>
                      </c:pt>
                      <c:pt idx="36">
                        <c:v>1694.2</c:v>
                      </c:pt>
                      <c:pt idx="37">
                        <c:v>1692.9</c:v>
                      </c:pt>
                      <c:pt idx="38">
                        <c:v>1692.6</c:v>
                      </c:pt>
                      <c:pt idx="39">
                        <c:v>1692.4</c:v>
                      </c:pt>
                      <c:pt idx="40">
                        <c:v>1689.8</c:v>
                      </c:pt>
                      <c:pt idx="41">
                        <c:v>1689.7</c:v>
                      </c:pt>
                      <c:pt idx="42">
                        <c:v>1689</c:v>
                      </c:pt>
                      <c:pt idx="43">
                        <c:v>1686.3</c:v>
                      </c:pt>
                      <c:pt idx="44">
                        <c:v>1682.7</c:v>
                      </c:pt>
                      <c:pt idx="45">
                        <c:v>1674.4</c:v>
                      </c:pt>
                      <c:pt idx="46">
                        <c:v>1669.4</c:v>
                      </c:pt>
                      <c:pt idx="47">
                        <c:v>1657.7</c:v>
                      </c:pt>
                      <c:pt idx="48">
                        <c:v>1631.3</c:v>
                      </c:pt>
                      <c:pt idx="49">
                        <c:v>1593.7</c:v>
                      </c:pt>
                      <c:pt idx="50">
                        <c:v>1575.3</c:v>
                      </c:pt>
                      <c:pt idx="51">
                        <c:v>1510.8</c:v>
                      </c:pt>
                      <c:pt idx="52">
                        <c:v>1474.1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0"/>
                <c:order val="15"/>
                <c:tx>
                  <c:v>Obs Upper</c:v>
                </c:tx>
                <c:spPr>
                  <a:ln w="12700">
                    <a:solidFill>
                      <a:schemeClr val="tx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Curves!$E$3:$E$55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-2.0853559743571073</c:v>
                      </c:pt>
                      <c:pt idx="1">
                        <c:v>-1.7861560188783561</c:v>
                      </c:pt>
                      <c:pt idx="2">
                        <c:v>-1.5932184216517935</c:v>
                      </c:pt>
                      <c:pt idx="3">
                        <c:v>-1.4461034080228841</c:v>
                      </c:pt>
                      <c:pt idx="4">
                        <c:v>-1.3249576442286379</c:v>
                      </c:pt>
                      <c:pt idx="5">
                        <c:v>-1.2206404075136592</c:v>
                      </c:pt>
                      <c:pt idx="6">
                        <c:v>-1.1281437856186889</c:v>
                      </c:pt>
                      <c:pt idx="7">
                        <c:v>-1.0444090030969628</c:v>
                      </c:pt>
                      <c:pt idx="8">
                        <c:v>-0.9674214326888303</c:v>
                      </c:pt>
                      <c:pt idx="9">
                        <c:v>-0.89577976341721666</c:v>
                      </c:pt>
                      <c:pt idx="10">
                        <c:v>-0.82846466166590105</c:v>
                      </c:pt>
                      <c:pt idx="11">
                        <c:v>-0.76470974840737338</c:v>
                      </c:pt>
                      <c:pt idx="12">
                        <c:v>-0.70392191966130568</c:v>
                      </c:pt>
                      <c:pt idx="13">
                        <c:v>-0.64563062348940781</c:v>
                      </c:pt>
                      <c:pt idx="14">
                        <c:v>-0.58945573157824982</c:v>
                      </c:pt>
                      <c:pt idx="15">
                        <c:v>-0.53508280437363609</c:v>
                      </c:pt>
                      <c:pt idx="16">
                        <c:v>-0.4822482565523859</c:v>
                      </c:pt>
                      <c:pt idx="17">
                        <c:v>-0.43072739097135043</c:v>
                      </c:pt>
                      <c:pt idx="18">
                        <c:v>-0.38032551202200476</c:v>
                      </c:pt>
                      <c:pt idx="19">
                        <c:v>-0.33087249327718554</c:v>
                      </c:pt>
                      <c:pt idx="20">
                        <c:v>-0.28221611807957592</c:v>
                      </c:pt>
                      <c:pt idx="21">
                        <c:v>-0.2342192129985827</c:v>
                      </c:pt>
                      <c:pt idx="22">
                        <c:v>-0.18675618719363332</c:v>
                      </c:pt>
                      <c:pt idx="23">
                        <c:v>-0.13971041138014897</c:v>
                      </c:pt>
                      <c:pt idx="24">
                        <c:v>-9.2971755320886321E-2</c:v>
                      </c:pt>
                      <c:pt idx="25">
                        <c:v>-4.6435678301411834E-2</c:v>
                      </c:pt>
                      <c:pt idx="26">
                        <c:v>0</c:v>
                      </c:pt>
                      <c:pt idx="27">
                        <c:v>4.6435678301411834E-2</c:v>
                      </c:pt>
                      <c:pt idx="28">
                        <c:v>9.2971755320886321E-2</c:v>
                      </c:pt>
                      <c:pt idx="29">
                        <c:v>0.13971041138014911</c:v>
                      </c:pt>
                      <c:pt idx="30">
                        <c:v>0.18675618719363343</c:v>
                      </c:pt>
                      <c:pt idx="31">
                        <c:v>0.2342192129985827</c:v>
                      </c:pt>
                      <c:pt idx="32">
                        <c:v>0.28221611807957592</c:v>
                      </c:pt>
                      <c:pt idx="33">
                        <c:v>0.33087249327718554</c:v>
                      </c:pt>
                      <c:pt idx="34">
                        <c:v>0.38032551202200476</c:v>
                      </c:pt>
                      <c:pt idx="35">
                        <c:v>0.43072739097135027</c:v>
                      </c:pt>
                      <c:pt idx="36">
                        <c:v>0.48224825655238607</c:v>
                      </c:pt>
                      <c:pt idx="37">
                        <c:v>0.5350828043736362</c:v>
                      </c:pt>
                      <c:pt idx="38">
                        <c:v>0.58945573157824993</c:v>
                      </c:pt>
                      <c:pt idx="39">
                        <c:v>0.64563062348940747</c:v>
                      </c:pt>
                      <c:pt idx="40">
                        <c:v>0.70392191966130568</c:v>
                      </c:pt>
                      <c:pt idx="41">
                        <c:v>0.76470974840737338</c:v>
                      </c:pt>
                      <c:pt idx="42">
                        <c:v>0.82846466166590094</c:v>
                      </c:pt>
                      <c:pt idx="43">
                        <c:v>0.89577976341721643</c:v>
                      </c:pt>
                      <c:pt idx="44">
                        <c:v>0.96742143268883041</c:v>
                      </c:pt>
                      <c:pt idx="45">
                        <c:v>1.0444090030969628</c:v>
                      </c:pt>
                      <c:pt idx="46">
                        <c:v>1.1281437856186889</c:v>
                      </c:pt>
                      <c:pt idx="47">
                        <c:v>1.2206404075136592</c:v>
                      </c:pt>
                      <c:pt idx="48">
                        <c:v>1.3249576442286379</c:v>
                      </c:pt>
                      <c:pt idx="49">
                        <c:v>1.4461034080228845</c:v>
                      </c:pt>
                      <c:pt idx="50">
                        <c:v>1.5932184216517933</c:v>
                      </c:pt>
                      <c:pt idx="51">
                        <c:v>1.7861560188783561</c:v>
                      </c:pt>
                      <c:pt idx="52">
                        <c:v>2.0853559743571077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Curves!$G$3:$G$55</c15:sqref>
                        </c15:formulaRef>
                      </c:ext>
                    </c:extLst>
                    <c:numCache>
                      <c:formatCode>#,##0.00</c:formatCode>
                      <c:ptCount val="53"/>
                      <c:pt idx="0">
                        <c:v>1702.4</c:v>
                      </c:pt>
                      <c:pt idx="1">
                        <c:v>1700.9</c:v>
                      </c:pt>
                      <c:pt idx="2">
                        <c:v>1700.7</c:v>
                      </c:pt>
                      <c:pt idx="3">
                        <c:v>1699.001</c:v>
                      </c:pt>
                      <c:pt idx="4">
                        <c:v>1699.1</c:v>
                      </c:pt>
                      <c:pt idx="5">
                        <c:v>1698.7</c:v>
                      </c:pt>
                      <c:pt idx="6">
                        <c:v>1698.4</c:v>
                      </c:pt>
                      <c:pt idx="7">
                        <c:v>1698.3</c:v>
                      </c:pt>
                      <c:pt idx="8">
                        <c:v>1698.1</c:v>
                      </c:pt>
                      <c:pt idx="9">
                        <c:v>1698</c:v>
                      </c:pt>
                      <c:pt idx="10">
                        <c:v>1697.9</c:v>
                      </c:pt>
                      <c:pt idx="11">
                        <c:v>1697.8</c:v>
                      </c:pt>
                      <c:pt idx="12">
                        <c:v>1697.723</c:v>
                      </c:pt>
                      <c:pt idx="13">
                        <c:v>1697.704</c:v>
                      </c:pt>
                      <c:pt idx="14">
                        <c:v>1697.702</c:v>
                      </c:pt>
                      <c:pt idx="15">
                        <c:v>1697.403</c:v>
                      </c:pt>
                      <c:pt idx="16">
                        <c:v>1697.4010000000001</c:v>
                      </c:pt>
                      <c:pt idx="17">
                        <c:v>1697.3</c:v>
                      </c:pt>
                      <c:pt idx="18">
                        <c:v>1697.106</c:v>
                      </c:pt>
                      <c:pt idx="19">
                        <c:v>1697.104</c:v>
                      </c:pt>
                      <c:pt idx="20">
                        <c:v>1697.1020000000001</c:v>
                      </c:pt>
                      <c:pt idx="21">
                        <c:v>1696.9</c:v>
                      </c:pt>
                      <c:pt idx="22">
                        <c:v>1696.8029999999999</c:v>
                      </c:pt>
                      <c:pt idx="23">
                        <c:v>1696.8009999999999</c:v>
                      </c:pt>
                      <c:pt idx="24">
                        <c:v>1696.7059999999999</c:v>
                      </c:pt>
                      <c:pt idx="25">
                        <c:v>1696.704</c:v>
                      </c:pt>
                      <c:pt idx="26">
                        <c:v>1696.702</c:v>
                      </c:pt>
                      <c:pt idx="27">
                        <c:v>1696.6029999999998</c:v>
                      </c:pt>
                      <c:pt idx="28">
                        <c:v>1696.306</c:v>
                      </c:pt>
                      <c:pt idx="29">
                        <c:v>1696.3039999999999</c:v>
                      </c:pt>
                      <c:pt idx="30">
                        <c:v>1696.2090000000001</c:v>
                      </c:pt>
                      <c:pt idx="31">
                        <c:v>1696.203</c:v>
                      </c:pt>
                      <c:pt idx="32">
                        <c:v>1696.2</c:v>
                      </c:pt>
                      <c:pt idx="33">
                        <c:v>1696.1</c:v>
                      </c:pt>
                      <c:pt idx="34">
                        <c:v>1695.8</c:v>
                      </c:pt>
                      <c:pt idx="35">
                        <c:v>1695.702</c:v>
                      </c:pt>
                      <c:pt idx="36">
                        <c:v>1695.7</c:v>
                      </c:pt>
                      <c:pt idx="37">
                        <c:v>1694.4</c:v>
                      </c:pt>
                      <c:pt idx="38">
                        <c:v>1694.1</c:v>
                      </c:pt>
                      <c:pt idx="39">
                        <c:v>1693.9</c:v>
                      </c:pt>
                      <c:pt idx="40">
                        <c:v>1691.3</c:v>
                      </c:pt>
                      <c:pt idx="41">
                        <c:v>1691.2</c:v>
                      </c:pt>
                      <c:pt idx="42">
                        <c:v>1690.5</c:v>
                      </c:pt>
                      <c:pt idx="43">
                        <c:v>1687.8</c:v>
                      </c:pt>
                      <c:pt idx="44">
                        <c:v>1684.2</c:v>
                      </c:pt>
                      <c:pt idx="45">
                        <c:v>1675.9</c:v>
                      </c:pt>
                      <c:pt idx="46">
                        <c:v>1670.9</c:v>
                      </c:pt>
                      <c:pt idx="47">
                        <c:v>1659.2</c:v>
                      </c:pt>
                      <c:pt idx="48">
                        <c:v>1632.8</c:v>
                      </c:pt>
                      <c:pt idx="49">
                        <c:v>1595.2</c:v>
                      </c:pt>
                      <c:pt idx="50">
                        <c:v>1576.8</c:v>
                      </c:pt>
                      <c:pt idx="51">
                        <c:v>1512.3</c:v>
                      </c:pt>
                      <c:pt idx="52">
                        <c:v>1475.6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3"/>
                <c:order val="16"/>
                <c:tx>
                  <c:v>Obs Lower</c:v>
                </c:tx>
                <c:spPr>
                  <a:ln w="12700">
                    <a:solidFill>
                      <a:schemeClr val="tx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Curves!$E$3:$E$55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-2.0853559743571073</c:v>
                      </c:pt>
                      <c:pt idx="1">
                        <c:v>-1.7861560188783561</c:v>
                      </c:pt>
                      <c:pt idx="2">
                        <c:v>-1.5932184216517935</c:v>
                      </c:pt>
                      <c:pt idx="3">
                        <c:v>-1.4461034080228841</c:v>
                      </c:pt>
                      <c:pt idx="4">
                        <c:v>-1.3249576442286379</c:v>
                      </c:pt>
                      <c:pt idx="5">
                        <c:v>-1.2206404075136592</c:v>
                      </c:pt>
                      <c:pt idx="6">
                        <c:v>-1.1281437856186889</c:v>
                      </c:pt>
                      <c:pt idx="7">
                        <c:v>-1.0444090030969628</c:v>
                      </c:pt>
                      <c:pt idx="8">
                        <c:v>-0.9674214326888303</c:v>
                      </c:pt>
                      <c:pt idx="9">
                        <c:v>-0.89577976341721666</c:v>
                      </c:pt>
                      <c:pt idx="10">
                        <c:v>-0.82846466166590105</c:v>
                      </c:pt>
                      <c:pt idx="11">
                        <c:v>-0.76470974840737338</c:v>
                      </c:pt>
                      <c:pt idx="12">
                        <c:v>-0.70392191966130568</c:v>
                      </c:pt>
                      <c:pt idx="13">
                        <c:v>-0.64563062348940781</c:v>
                      </c:pt>
                      <c:pt idx="14">
                        <c:v>-0.58945573157824982</c:v>
                      </c:pt>
                      <c:pt idx="15">
                        <c:v>-0.53508280437363609</c:v>
                      </c:pt>
                      <c:pt idx="16">
                        <c:v>-0.4822482565523859</c:v>
                      </c:pt>
                      <c:pt idx="17">
                        <c:v>-0.43072739097135043</c:v>
                      </c:pt>
                      <c:pt idx="18">
                        <c:v>-0.38032551202200476</c:v>
                      </c:pt>
                      <c:pt idx="19">
                        <c:v>-0.33087249327718554</c:v>
                      </c:pt>
                      <c:pt idx="20">
                        <c:v>-0.28221611807957592</c:v>
                      </c:pt>
                      <c:pt idx="21">
                        <c:v>-0.2342192129985827</c:v>
                      </c:pt>
                      <c:pt idx="22">
                        <c:v>-0.18675618719363332</c:v>
                      </c:pt>
                      <c:pt idx="23">
                        <c:v>-0.13971041138014897</c:v>
                      </c:pt>
                      <c:pt idx="24">
                        <c:v>-9.2971755320886321E-2</c:v>
                      </c:pt>
                      <c:pt idx="25">
                        <c:v>-4.6435678301411834E-2</c:v>
                      </c:pt>
                      <c:pt idx="26">
                        <c:v>0</c:v>
                      </c:pt>
                      <c:pt idx="27">
                        <c:v>4.6435678301411834E-2</c:v>
                      </c:pt>
                      <c:pt idx="28">
                        <c:v>9.2971755320886321E-2</c:v>
                      </c:pt>
                      <c:pt idx="29">
                        <c:v>0.13971041138014911</c:v>
                      </c:pt>
                      <c:pt idx="30">
                        <c:v>0.18675618719363343</c:v>
                      </c:pt>
                      <c:pt idx="31">
                        <c:v>0.2342192129985827</c:v>
                      </c:pt>
                      <c:pt idx="32">
                        <c:v>0.28221611807957592</c:v>
                      </c:pt>
                      <c:pt idx="33">
                        <c:v>0.33087249327718554</c:v>
                      </c:pt>
                      <c:pt idx="34">
                        <c:v>0.38032551202200476</c:v>
                      </c:pt>
                      <c:pt idx="35">
                        <c:v>0.43072739097135027</c:v>
                      </c:pt>
                      <c:pt idx="36">
                        <c:v>0.48224825655238607</c:v>
                      </c:pt>
                      <c:pt idx="37">
                        <c:v>0.5350828043736362</c:v>
                      </c:pt>
                      <c:pt idx="38">
                        <c:v>0.58945573157824993</c:v>
                      </c:pt>
                      <c:pt idx="39">
                        <c:v>0.64563062348940747</c:v>
                      </c:pt>
                      <c:pt idx="40">
                        <c:v>0.70392191966130568</c:v>
                      </c:pt>
                      <c:pt idx="41">
                        <c:v>0.76470974840737338</c:v>
                      </c:pt>
                      <c:pt idx="42">
                        <c:v>0.82846466166590094</c:v>
                      </c:pt>
                      <c:pt idx="43">
                        <c:v>0.89577976341721643</c:v>
                      </c:pt>
                      <c:pt idx="44">
                        <c:v>0.96742143268883041</c:v>
                      </c:pt>
                      <c:pt idx="45">
                        <c:v>1.0444090030969628</c:v>
                      </c:pt>
                      <c:pt idx="46">
                        <c:v>1.1281437856186889</c:v>
                      </c:pt>
                      <c:pt idx="47">
                        <c:v>1.2206404075136592</c:v>
                      </c:pt>
                      <c:pt idx="48">
                        <c:v>1.3249576442286379</c:v>
                      </c:pt>
                      <c:pt idx="49">
                        <c:v>1.4461034080228845</c:v>
                      </c:pt>
                      <c:pt idx="50">
                        <c:v>1.5932184216517933</c:v>
                      </c:pt>
                      <c:pt idx="51">
                        <c:v>1.7861560188783561</c:v>
                      </c:pt>
                      <c:pt idx="52">
                        <c:v>2.0853559743571077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Curves!$H$3:$H$55</c15:sqref>
                        </c15:formulaRef>
                      </c:ext>
                    </c:extLst>
                    <c:numCache>
                      <c:formatCode>#,##0.00</c:formatCode>
                      <c:ptCount val="53"/>
                      <c:pt idx="0">
                        <c:v>1700</c:v>
                      </c:pt>
                      <c:pt idx="1">
                        <c:v>1698.5</c:v>
                      </c:pt>
                      <c:pt idx="2">
                        <c:v>1698.3</c:v>
                      </c:pt>
                      <c:pt idx="3">
                        <c:v>1696.6009999999999</c:v>
                      </c:pt>
                      <c:pt idx="4">
                        <c:v>1696.5989999999999</c:v>
                      </c:pt>
                      <c:pt idx="5">
                        <c:v>1696.3</c:v>
                      </c:pt>
                      <c:pt idx="6">
                        <c:v>1696</c:v>
                      </c:pt>
                      <c:pt idx="7">
                        <c:v>1695.8999999999999</c:v>
                      </c:pt>
                      <c:pt idx="8">
                        <c:v>1695.6999999999998</c:v>
                      </c:pt>
                      <c:pt idx="9">
                        <c:v>1695.6</c:v>
                      </c:pt>
                      <c:pt idx="10">
                        <c:v>1695.5</c:v>
                      </c:pt>
                      <c:pt idx="11">
                        <c:v>1695.3999999999999</c:v>
                      </c:pt>
                      <c:pt idx="12">
                        <c:v>1695.3029999999999</c:v>
                      </c:pt>
                      <c:pt idx="13">
                        <c:v>1695.3009999999999</c:v>
                      </c:pt>
                      <c:pt idx="14">
                        <c:v>1695.299</c:v>
                      </c:pt>
                      <c:pt idx="15">
                        <c:v>1695.001</c:v>
                      </c:pt>
                      <c:pt idx="16">
                        <c:v>1694.999</c:v>
                      </c:pt>
                      <c:pt idx="17">
                        <c:v>1694.8999999999999</c:v>
                      </c:pt>
                      <c:pt idx="18">
                        <c:v>1694.703</c:v>
                      </c:pt>
                      <c:pt idx="19">
                        <c:v>1694.701</c:v>
                      </c:pt>
                      <c:pt idx="20">
                        <c:v>1694.6990000000001</c:v>
                      </c:pt>
                      <c:pt idx="21">
                        <c:v>1694.5</c:v>
                      </c:pt>
                      <c:pt idx="22">
                        <c:v>1694.4009999999998</c:v>
                      </c:pt>
                      <c:pt idx="23">
                        <c:v>1694.3989999999999</c:v>
                      </c:pt>
                      <c:pt idx="24">
                        <c:v>1694.3029999999999</c:v>
                      </c:pt>
                      <c:pt idx="25">
                        <c:v>1694.3009999999999</c:v>
                      </c:pt>
                      <c:pt idx="26">
                        <c:v>1694.299</c:v>
                      </c:pt>
                      <c:pt idx="27">
                        <c:v>1694.1999999999998</c:v>
                      </c:pt>
                      <c:pt idx="28">
                        <c:v>1693.9009999999998</c:v>
                      </c:pt>
                      <c:pt idx="29">
                        <c:v>1693.8989999999999</c:v>
                      </c:pt>
                      <c:pt idx="30">
                        <c:v>1693.8029999999999</c:v>
                      </c:pt>
                      <c:pt idx="31">
                        <c:v>1693.8009999999999</c:v>
                      </c:pt>
                      <c:pt idx="32">
                        <c:v>1693.798</c:v>
                      </c:pt>
                      <c:pt idx="33">
                        <c:v>1693.6999999999998</c:v>
                      </c:pt>
                      <c:pt idx="34">
                        <c:v>1693.3999999999999</c:v>
                      </c:pt>
                      <c:pt idx="35">
                        <c:v>1693.3009999999999</c:v>
                      </c:pt>
                      <c:pt idx="36">
                        <c:v>1693.299</c:v>
                      </c:pt>
                      <c:pt idx="37">
                        <c:v>1692</c:v>
                      </c:pt>
                      <c:pt idx="38">
                        <c:v>1691.6999999999998</c:v>
                      </c:pt>
                      <c:pt idx="39">
                        <c:v>1691.5</c:v>
                      </c:pt>
                      <c:pt idx="40">
                        <c:v>1688.8999999999999</c:v>
                      </c:pt>
                      <c:pt idx="41">
                        <c:v>1688.8</c:v>
                      </c:pt>
                      <c:pt idx="42">
                        <c:v>1688.1</c:v>
                      </c:pt>
                      <c:pt idx="43">
                        <c:v>1685.3999999999999</c:v>
                      </c:pt>
                      <c:pt idx="44">
                        <c:v>1681.8</c:v>
                      </c:pt>
                      <c:pt idx="45">
                        <c:v>1673.5</c:v>
                      </c:pt>
                      <c:pt idx="46">
                        <c:v>1668.5</c:v>
                      </c:pt>
                      <c:pt idx="47">
                        <c:v>1656.8</c:v>
                      </c:pt>
                      <c:pt idx="48">
                        <c:v>1630.3999999999999</c:v>
                      </c:pt>
                      <c:pt idx="49">
                        <c:v>1592.8</c:v>
                      </c:pt>
                      <c:pt idx="50">
                        <c:v>1574.3999999999999</c:v>
                      </c:pt>
                      <c:pt idx="51">
                        <c:v>1509.8999999999999</c:v>
                      </c:pt>
                      <c:pt idx="52">
                        <c:v>1473.1999999999998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4"/>
                <c:order val="17"/>
                <c:tx>
                  <c:v>5% CI</c:v>
                </c:tx>
                <c:spPr>
                  <a:ln w="12700">
                    <a:solidFill>
                      <a:schemeClr val="tx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Curves!$J$11:$J$91</c15:sqref>
                        </c15:formulaRef>
                      </c:ext>
                    </c:extLst>
                    <c:numCache>
                      <c:formatCode>General</c:formatCode>
                      <c:ptCount val="81"/>
                      <c:pt idx="0">
                        <c:v>1.2815515655446006</c:v>
                      </c:pt>
                      <c:pt idx="1">
                        <c:v>0.84162123357291474</c:v>
                      </c:pt>
                      <c:pt idx="2">
                        <c:v>0.52440051270804078</c:v>
                      </c:pt>
                      <c:pt idx="3">
                        <c:v>0.25334710313579978</c:v>
                      </c:pt>
                      <c:pt idx="4">
                        <c:v>0</c:v>
                      </c:pt>
                      <c:pt idx="5">
                        <c:v>-0.25334710313579978</c:v>
                      </c:pt>
                      <c:pt idx="6">
                        <c:v>-0.52440051270804089</c:v>
                      </c:pt>
                      <c:pt idx="7">
                        <c:v>-0.84162123357291452</c:v>
                      </c:pt>
                      <c:pt idx="8">
                        <c:v>-1.2815515655446006</c:v>
                      </c:pt>
                      <c:pt idx="9">
                        <c:v>-1.3407550336902161</c:v>
                      </c:pt>
                      <c:pt idx="10">
                        <c:v>-1.4050715603096353</c:v>
                      </c:pt>
                      <c:pt idx="11">
                        <c:v>-1.4757910281791702</c:v>
                      </c:pt>
                      <c:pt idx="12">
                        <c:v>-1.554773594596853</c:v>
                      </c:pt>
                      <c:pt idx="13">
                        <c:v>-1.6448536269514726</c:v>
                      </c:pt>
                      <c:pt idx="14">
                        <c:v>-1.7506860712521695</c:v>
                      </c:pt>
                      <c:pt idx="15">
                        <c:v>-1.8807936081512509</c:v>
                      </c:pt>
                      <c:pt idx="16">
                        <c:v>-2.0537489106318225</c:v>
                      </c:pt>
                      <c:pt idx="17">
                        <c:v>-2.3267232422562438</c:v>
                      </c:pt>
                      <c:pt idx="18">
                        <c:v>-2.366029740460625</c:v>
                      </c:pt>
                      <c:pt idx="19">
                        <c:v>-2.4093720100984228</c:v>
                      </c:pt>
                      <c:pt idx="20">
                        <c:v>-2.4577768779566433</c:v>
                      </c:pt>
                      <c:pt idx="21">
                        <c:v>-2.5127328988583177</c:v>
                      </c:pt>
                      <c:pt idx="22">
                        <c:v>-2.5765214955381683</c:v>
                      </c:pt>
                      <c:pt idx="23">
                        <c:v>-2.6520698079021954</c:v>
                      </c:pt>
                      <c:pt idx="24">
                        <c:v>-2.7477813854449931</c:v>
                      </c:pt>
                      <c:pt idx="25">
                        <c:v>-2.8781617390954826</c:v>
                      </c:pt>
                      <c:pt idx="26">
                        <c:v>-3.0905294348933507</c:v>
                      </c:pt>
                      <c:pt idx="27">
                        <c:v>-3.1217164844833558</c:v>
                      </c:pt>
                      <c:pt idx="28">
                        <c:v>-3.1562715720157466</c:v>
                      </c:pt>
                      <c:pt idx="29">
                        <c:v>-3.1950636606263942</c:v>
                      </c:pt>
                      <c:pt idx="30">
                        <c:v>-3.2388801183529772</c:v>
                      </c:pt>
                      <c:pt idx="31">
                        <c:v>-3.2905267314918945</c:v>
                      </c:pt>
                      <c:pt idx="32">
                        <c:v>-3.3527947805048282</c:v>
                      </c:pt>
                      <c:pt idx="33">
                        <c:v>-3.4316144036232696</c:v>
                      </c:pt>
                      <c:pt idx="34">
                        <c:v>-3.5400837992061454</c:v>
                      </c:pt>
                      <c:pt idx="35">
                        <c:v>-3.71901648545568</c:v>
                      </c:pt>
                      <c:pt idx="36">
                        <c:v>-3.7455485932384565</c:v>
                      </c:pt>
                      <c:pt idx="37">
                        <c:v>-3.7750119393563573</c:v>
                      </c:pt>
                      <c:pt idx="38">
                        <c:v>-3.8081682644490193</c:v>
                      </c:pt>
                      <c:pt idx="39">
                        <c:v>-3.8461261445426884</c:v>
                      </c:pt>
                      <c:pt idx="40">
                        <c:v>-3.8905918864130942</c:v>
                      </c:pt>
                      <c:pt idx="41">
                        <c:v>-3.9444000841594509</c:v>
                      </c:pt>
                      <c:pt idx="42">
                        <c:v>-4.0128108111182534</c:v>
                      </c:pt>
                      <c:pt idx="43">
                        <c:v>-4.1074796545862489</c:v>
                      </c:pt>
                      <c:pt idx="44">
                        <c:v>-4.2648907939228256</c:v>
                      </c:pt>
                      <c:pt idx="45">
                        <c:v>-4.2881098201536192</c:v>
                      </c:pt>
                      <c:pt idx="46">
                        <c:v>-4.3141750174364484</c:v>
                      </c:pt>
                      <c:pt idx="47">
                        <c:v>-4.3435477292109086</c:v>
                      </c:pt>
                      <c:pt idx="48">
                        <c:v>-4.3772247710324006</c:v>
                      </c:pt>
                      <c:pt idx="49">
                        <c:v>-4.416741370734834</c:v>
                      </c:pt>
                      <c:pt idx="50">
                        <c:v>-4.4646493211860134</c:v>
                      </c:pt>
                      <c:pt idx="51">
                        <c:v>-4.5263893213935935</c:v>
                      </c:pt>
                      <c:pt idx="52">
                        <c:v>-4.6113823623026677</c:v>
                      </c:pt>
                      <c:pt idx="53">
                        <c:v>-4.7534243088228987</c:v>
                      </c:pt>
                      <c:pt idx="54">
                        <c:v>-4.7742256745932492</c:v>
                      </c:pt>
                      <c:pt idx="55">
                        <c:v>-4.7978222775114725</c:v>
                      </c:pt>
                      <c:pt idx="56">
                        <c:v>-4.8244359856938992</c:v>
                      </c:pt>
                      <c:pt idx="57">
                        <c:v>-4.8553076187134003</c:v>
                      </c:pt>
                      <c:pt idx="58">
                        <c:v>-4.8912452888461555</c:v>
                      </c:pt>
                      <c:pt idx="59">
                        <c:v>-4.9348801318174775</c:v>
                      </c:pt>
                      <c:pt idx="60">
                        <c:v>-4.9905744237481766</c:v>
                      </c:pt>
                      <c:pt idx="61">
                        <c:v>-5.0680082433186113</c:v>
                      </c:pt>
                      <c:pt idx="62">
                        <c:v>-5.1993375821928174</c:v>
                      </c:pt>
                      <c:pt idx="63">
                        <c:v>-5.2182721175212734</c:v>
                      </c:pt>
                      <c:pt idx="64">
                        <c:v>-5.2399731070349702</c:v>
                      </c:pt>
                      <c:pt idx="65">
                        <c:v>-5.2647241576365316</c:v>
                      </c:pt>
                      <c:pt idx="66">
                        <c:v>-5.2928874893603659</c:v>
                      </c:pt>
                      <c:pt idx="67">
                        <c:v>-5.3259984261026201</c:v>
                      </c:pt>
                      <c:pt idx="68">
                        <c:v>-5.3662286673568378</c:v>
                      </c:pt>
                      <c:pt idx="69">
                        <c:v>-5.4182060917513262</c:v>
                      </c:pt>
                      <c:pt idx="70">
                        <c:v>-5.4899708861650085</c:v>
                      </c:pt>
                      <c:pt idx="71">
                        <c:v>-5.61200124417479</c:v>
                      </c:pt>
                      <c:pt idx="72">
                        <c:v>-5.6294358495819665</c:v>
                      </c:pt>
                      <c:pt idx="73">
                        <c:v>-5.6496231018852887</c:v>
                      </c:pt>
                      <c:pt idx="74">
                        <c:v>-5.6726564689342771</c:v>
                      </c:pt>
                      <c:pt idx="75">
                        <c:v>-5.6988758598301441</c:v>
                      </c:pt>
                      <c:pt idx="76">
                        <c:v>-5.7300517498087897</c:v>
                      </c:pt>
                      <c:pt idx="77">
                        <c:v>-5.7676175582149547</c:v>
                      </c:pt>
                      <c:pt idx="78">
                        <c:v>-5.8156464665379834</c:v>
                      </c:pt>
                      <c:pt idx="79">
                        <c:v>-5.8833682994088718</c:v>
                      </c:pt>
                      <c:pt idx="80">
                        <c:v>-5.9961905347011308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Curves!$L$11:$L$91</c15:sqref>
                        </c15:formulaRef>
                      </c:ext>
                    </c:extLst>
                    <c:numCache>
                      <c:formatCode>#,##0.00</c:formatCode>
                      <c:ptCount val="81"/>
                      <c:pt idx="0">
                        <c:v>1669.44</c:v>
                      </c:pt>
                      <c:pt idx="1">
                        <c:v>1689.83</c:v>
                      </c:pt>
                      <c:pt idx="2">
                        <c:v>1694.16</c:v>
                      </c:pt>
                      <c:pt idx="3">
                        <c:v>1695.25</c:v>
                      </c:pt>
                      <c:pt idx="4">
                        <c:v>1695.82</c:v>
                      </c:pt>
                      <c:pt idx="5">
                        <c:v>1696.39</c:v>
                      </c:pt>
                      <c:pt idx="6">
                        <c:v>1697.03</c:v>
                      </c:pt>
                      <c:pt idx="7">
                        <c:v>1697.7</c:v>
                      </c:pt>
                      <c:pt idx="8">
                        <c:v>1698.77</c:v>
                      </c:pt>
                      <c:pt idx="9">
                        <c:v>1698.97</c:v>
                      </c:pt>
                      <c:pt idx="10">
                        <c:v>1699.16</c:v>
                      </c:pt>
                      <c:pt idx="11">
                        <c:v>1699.36</c:v>
                      </c:pt>
                      <c:pt idx="12">
                        <c:v>1699.55</c:v>
                      </c:pt>
                      <c:pt idx="13">
                        <c:v>1699.75</c:v>
                      </c:pt>
                      <c:pt idx="14">
                        <c:v>1700.16</c:v>
                      </c:pt>
                      <c:pt idx="15">
                        <c:v>1700.66</c:v>
                      </c:pt>
                      <c:pt idx="16">
                        <c:v>1701.15</c:v>
                      </c:pt>
                      <c:pt idx="17">
                        <c:v>1701.97</c:v>
                      </c:pt>
                      <c:pt idx="18">
                        <c:v>1702.09</c:v>
                      </c:pt>
                      <c:pt idx="19">
                        <c:v>1702.21</c:v>
                      </c:pt>
                      <c:pt idx="20">
                        <c:v>1702.34</c:v>
                      </c:pt>
                      <c:pt idx="21">
                        <c:v>1702.46</c:v>
                      </c:pt>
                      <c:pt idx="22">
                        <c:v>1702.58</c:v>
                      </c:pt>
                      <c:pt idx="23">
                        <c:v>1702.71</c:v>
                      </c:pt>
                      <c:pt idx="24">
                        <c:v>1702.83</c:v>
                      </c:pt>
                      <c:pt idx="25">
                        <c:v>1702.95</c:v>
                      </c:pt>
                      <c:pt idx="26">
                        <c:v>1703.15</c:v>
                      </c:pt>
                      <c:pt idx="27">
                        <c:v>1703.31</c:v>
                      </c:pt>
                      <c:pt idx="28">
                        <c:v>1703.46</c:v>
                      </c:pt>
                      <c:pt idx="29">
                        <c:v>1703.62</c:v>
                      </c:pt>
                      <c:pt idx="30">
                        <c:v>1703.77</c:v>
                      </c:pt>
                      <c:pt idx="31">
                        <c:v>1703.93</c:v>
                      </c:pt>
                      <c:pt idx="32">
                        <c:v>1704.08</c:v>
                      </c:pt>
                      <c:pt idx="33">
                        <c:v>1704.24</c:v>
                      </c:pt>
                      <c:pt idx="34">
                        <c:v>1704.39</c:v>
                      </c:pt>
                      <c:pt idx="35">
                        <c:v>1704.55</c:v>
                      </c:pt>
                      <c:pt idx="36">
                        <c:v>1704.57</c:v>
                      </c:pt>
                      <c:pt idx="37">
                        <c:v>1704.58</c:v>
                      </c:pt>
                      <c:pt idx="38">
                        <c:v>1704.6</c:v>
                      </c:pt>
                      <c:pt idx="39">
                        <c:v>1704.61</c:v>
                      </c:pt>
                      <c:pt idx="40">
                        <c:v>1704.63</c:v>
                      </c:pt>
                      <c:pt idx="41">
                        <c:v>1704.64</c:v>
                      </c:pt>
                      <c:pt idx="42">
                        <c:v>1704.66</c:v>
                      </c:pt>
                      <c:pt idx="43">
                        <c:v>1704.67</c:v>
                      </c:pt>
                      <c:pt idx="44">
                        <c:v>1705.06</c:v>
                      </c:pt>
                      <c:pt idx="45">
                        <c:v>1705.11</c:v>
                      </c:pt>
                      <c:pt idx="46">
                        <c:v>1705.15</c:v>
                      </c:pt>
                      <c:pt idx="47">
                        <c:v>1705.19</c:v>
                      </c:pt>
                      <c:pt idx="48">
                        <c:v>1705.23</c:v>
                      </c:pt>
                      <c:pt idx="49">
                        <c:v>1705.27</c:v>
                      </c:pt>
                      <c:pt idx="50">
                        <c:v>1705.31</c:v>
                      </c:pt>
                      <c:pt idx="51">
                        <c:v>1705.77</c:v>
                      </c:pt>
                      <c:pt idx="52">
                        <c:v>1707.67</c:v>
                      </c:pt>
                      <c:pt idx="53">
                        <c:v>1710.2</c:v>
                      </c:pt>
                      <c:pt idx="54">
                        <c:v>1710.2</c:v>
                      </c:pt>
                      <c:pt idx="55">
                        <c:v>1710.2</c:v>
                      </c:pt>
                      <c:pt idx="56">
                        <c:v>1710.2</c:v>
                      </c:pt>
                      <c:pt idx="57">
                        <c:v>1710.2</c:v>
                      </c:pt>
                      <c:pt idx="58">
                        <c:v>1710.2</c:v>
                      </c:pt>
                      <c:pt idx="59">
                        <c:v>1710.2</c:v>
                      </c:pt>
                      <c:pt idx="60">
                        <c:v>1710.2</c:v>
                      </c:pt>
                      <c:pt idx="61">
                        <c:v>1710.2</c:v>
                      </c:pt>
                      <c:pt idx="62">
                        <c:v>1710.2</c:v>
                      </c:pt>
                      <c:pt idx="63">
                        <c:v>1710.2</c:v>
                      </c:pt>
                      <c:pt idx="64">
                        <c:v>1710.2</c:v>
                      </c:pt>
                      <c:pt idx="65">
                        <c:v>1710.2</c:v>
                      </c:pt>
                      <c:pt idx="66">
                        <c:v>1710.2</c:v>
                      </c:pt>
                      <c:pt idx="67">
                        <c:v>1710.2</c:v>
                      </c:pt>
                      <c:pt idx="68">
                        <c:v>1710.2</c:v>
                      </c:pt>
                      <c:pt idx="69">
                        <c:v>1710.2</c:v>
                      </c:pt>
                      <c:pt idx="70">
                        <c:v>1710.2</c:v>
                      </c:pt>
                      <c:pt idx="71">
                        <c:v>1710.2</c:v>
                      </c:pt>
                      <c:pt idx="72">
                        <c:v>1710.2</c:v>
                      </c:pt>
                      <c:pt idx="73">
                        <c:v>1710.2</c:v>
                      </c:pt>
                      <c:pt idx="74">
                        <c:v>1710.2</c:v>
                      </c:pt>
                      <c:pt idx="75">
                        <c:v>1710.2</c:v>
                      </c:pt>
                      <c:pt idx="76">
                        <c:v>1710.2</c:v>
                      </c:pt>
                      <c:pt idx="77">
                        <c:v>1710.2</c:v>
                      </c:pt>
                      <c:pt idx="78">
                        <c:v>1710.2</c:v>
                      </c:pt>
                      <c:pt idx="79">
                        <c:v>1710.2</c:v>
                      </c:pt>
                      <c:pt idx="80">
                        <c:v>1710.2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6"/>
                <c:order val="18"/>
                <c:tx>
                  <c:v>95% CI</c:v>
                </c:tx>
                <c:spPr>
                  <a:ln w="12700">
                    <a:solidFill>
                      <a:schemeClr val="tx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Curves!$J$11:$J$91</c15:sqref>
                        </c15:formulaRef>
                      </c:ext>
                    </c:extLst>
                    <c:numCache>
                      <c:formatCode>General</c:formatCode>
                      <c:ptCount val="81"/>
                      <c:pt idx="0">
                        <c:v>1.2815515655446006</c:v>
                      </c:pt>
                      <c:pt idx="1">
                        <c:v>0.84162123357291474</c:v>
                      </c:pt>
                      <c:pt idx="2">
                        <c:v>0.52440051270804078</c:v>
                      </c:pt>
                      <c:pt idx="3">
                        <c:v>0.25334710313579978</c:v>
                      </c:pt>
                      <c:pt idx="4">
                        <c:v>0</c:v>
                      </c:pt>
                      <c:pt idx="5">
                        <c:v>-0.25334710313579978</c:v>
                      </c:pt>
                      <c:pt idx="6">
                        <c:v>-0.52440051270804089</c:v>
                      </c:pt>
                      <c:pt idx="7">
                        <c:v>-0.84162123357291452</c:v>
                      </c:pt>
                      <c:pt idx="8">
                        <c:v>-1.2815515655446006</c:v>
                      </c:pt>
                      <c:pt idx="9">
                        <c:v>-1.3407550336902161</c:v>
                      </c:pt>
                      <c:pt idx="10">
                        <c:v>-1.4050715603096353</c:v>
                      </c:pt>
                      <c:pt idx="11">
                        <c:v>-1.4757910281791702</c:v>
                      </c:pt>
                      <c:pt idx="12">
                        <c:v>-1.554773594596853</c:v>
                      </c:pt>
                      <c:pt idx="13">
                        <c:v>-1.6448536269514726</c:v>
                      </c:pt>
                      <c:pt idx="14">
                        <c:v>-1.7506860712521695</c:v>
                      </c:pt>
                      <c:pt idx="15">
                        <c:v>-1.8807936081512509</c:v>
                      </c:pt>
                      <c:pt idx="16">
                        <c:v>-2.0537489106318225</c:v>
                      </c:pt>
                      <c:pt idx="17">
                        <c:v>-2.3267232422562438</c:v>
                      </c:pt>
                      <c:pt idx="18">
                        <c:v>-2.366029740460625</c:v>
                      </c:pt>
                      <c:pt idx="19">
                        <c:v>-2.4093720100984228</c:v>
                      </c:pt>
                      <c:pt idx="20">
                        <c:v>-2.4577768779566433</c:v>
                      </c:pt>
                      <c:pt idx="21">
                        <c:v>-2.5127328988583177</c:v>
                      </c:pt>
                      <c:pt idx="22">
                        <c:v>-2.5765214955381683</c:v>
                      </c:pt>
                      <c:pt idx="23">
                        <c:v>-2.6520698079021954</c:v>
                      </c:pt>
                      <c:pt idx="24">
                        <c:v>-2.7477813854449931</c:v>
                      </c:pt>
                      <c:pt idx="25">
                        <c:v>-2.8781617390954826</c:v>
                      </c:pt>
                      <c:pt idx="26">
                        <c:v>-3.0905294348933507</c:v>
                      </c:pt>
                      <c:pt idx="27">
                        <c:v>-3.1217164844833558</c:v>
                      </c:pt>
                      <c:pt idx="28">
                        <c:v>-3.1562715720157466</c:v>
                      </c:pt>
                      <c:pt idx="29">
                        <c:v>-3.1950636606263942</c:v>
                      </c:pt>
                      <c:pt idx="30">
                        <c:v>-3.2388801183529772</c:v>
                      </c:pt>
                      <c:pt idx="31">
                        <c:v>-3.2905267314918945</c:v>
                      </c:pt>
                      <c:pt idx="32">
                        <c:v>-3.3527947805048282</c:v>
                      </c:pt>
                      <c:pt idx="33">
                        <c:v>-3.4316144036232696</c:v>
                      </c:pt>
                      <c:pt idx="34">
                        <c:v>-3.5400837992061454</c:v>
                      </c:pt>
                      <c:pt idx="35">
                        <c:v>-3.71901648545568</c:v>
                      </c:pt>
                      <c:pt idx="36">
                        <c:v>-3.7455485932384565</c:v>
                      </c:pt>
                      <c:pt idx="37">
                        <c:v>-3.7750119393563573</c:v>
                      </c:pt>
                      <c:pt idx="38">
                        <c:v>-3.8081682644490193</c:v>
                      </c:pt>
                      <c:pt idx="39">
                        <c:v>-3.8461261445426884</c:v>
                      </c:pt>
                      <c:pt idx="40">
                        <c:v>-3.8905918864130942</c:v>
                      </c:pt>
                      <c:pt idx="41">
                        <c:v>-3.9444000841594509</c:v>
                      </c:pt>
                      <c:pt idx="42">
                        <c:v>-4.0128108111182534</c:v>
                      </c:pt>
                      <c:pt idx="43">
                        <c:v>-4.1074796545862489</c:v>
                      </c:pt>
                      <c:pt idx="44">
                        <c:v>-4.2648907939228256</c:v>
                      </c:pt>
                      <c:pt idx="45">
                        <c:v>-4.2881098201536192</c:v>
                      </c:pt>
                      <c:pt idx="46">
                        <c:v>-4.3141750174364484</c:v>
                      </c:pt>
                      <c:pt idx="47">
                        <c:v>-4.3435477292109086</c:v>
                      </c:pt>
                      <c:pt idx="48">
                        <c:v>-4.3772247710324006</c:v>
                      </c:pt>
                      <c:pt idx="49">
                        <c:v>-4.416741370734834</c:v>
                      </c:pt>
                      <c:pt idx="50">
                        <c:v>-4.4646493211860134</c:v>
                      </c:pt>
                      <c:pt idx="51">
                        <c:v>-4.5263893213935935</c:v>
                      </c:pt>
                      <c:pt idx="52">
                        <c:v>-4.6113823623026677</c:v>
                      </c:pt>
                      <c:pt idx="53">
                        <c:v>-4.7534243088228987</c:v>
                      </c:pt>
                      <c:pt idx="54">
                        <c:v>-4.7742256745932492</c:v>
                      </c:pt>
                      <c:pt idx="55">
                        <c:v>-4.7978222775114725</c:v>
                      </c:pt>
                      <c:pt idx="56">
                        <c:v>-4.8244359856938992</c:v>
                      </c:pt>
                      <c:pt idx="57">
                        <c:v>-4.8553076187134003</c:v>
                      </c:pt>
                      <c:pt idx="58">
                        <c:v>-4.8912452888461555</c:v>
                      </c:pt>
                      <c:pt idx="59">
                        <c:v>-4.9348801318174775</c:v>
                      </c:pt>
                      <c:pt idx="60">
                        <c:v>-4.9905744237481766</c:v>
                      </c:pt>
                      <c:pt idx="61">
                        <c:v>-5.0680082433186113</c:v>
                      </c:pt>
                      <c:pt idx="62">
                        <c:v>-5.1993375821928174</c:v>
                      </c:pt>
                      <c:pt idx="63">
                        <c:v>-5.2182721175212734</c:v>
                      </c:pt>
                      <c:pt idx="64">
                        <c:v>-5.2399731070349702</c:v>
                      </c:pt>
                      <c:pt idx="65">
                        <c:v>-5.2647241576365316</c:v>
                      </c:pt>
                      <c:pt idx="66">
                        <c:v>-5.2928874893603659</c:v>
                      </c:pt>
                      <c:pt idx="67">
                        <c:v>-5.3259984261026201</c:v>
                      </c:pt>
                      <c:pt idx="68">
                        <c:v>-5.3662286673568378</c:v>
                      </c:pt>
                      <c:pt idx="69">
                        <c:v>-5.4182060917513262</c:v>
                      </c:pt>
                      <c:pt idx="70">
                        <c:v>-5.4899708861650085</c:v>
                      </c:pt>
                      <c:pt idx="71">
                        <c:v>-5.61200124417479</c:v>
                      </c:pt>
                      <c:pt idx="72">
                        <c:v>-5.6294358495819665</c:v>
                      </c:pt>
                      <c:pt idx="73">
                        <c:v>-5.6496231018852887</c:v>
                      </c:pt>
                      <c:pt idx="74">
                        <c:v>-5.6726564689342771</c:v>
                      </c:pt>
                      <c:pt idx="75">
                        <c:v>-5.6988758598301441</c:v>
                      </c:pt>
                      <c:pt idx="76">
                        <c:v>-5.7300517498087897</c:v>
                      </c:pt>
                      <c:pt idx="77">
                        <c:v>-5.7676175582149547</c:v>
                      </c:pt>
                      <c:pt idx="78">
                        <c:v>-5.8156464665379834</c:v>
                      </c:pt>
                      <c:pt idx="79">
                        <c:v>-5.8833682994088718</c:v>
                      </c:pt>
                      <c:pt idx="80">
                        <c:v>-5.9961905347011308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Curves!$M$11:$M$91</c15:sqref>
                        </c15:formulaRef>
                      </c:ext>
                    </c:extLst>
                    <c:numCache>
                      <c:formatCode>#,##0.00</c:formatCode>
                      <c:ptCount val="81"/>
                      <c:pt idx="0">
                        <c:v>1658.47</c:v>
                      </c:pt>
                      <c:pt idx="1">
                        <c:v>1685.72</c:v>
                      </c:pt>
                      <c:pt idx="2">
                        <c:v>1692.16</c:v>
                      </c:pt>
                      <c:pt idx="3">
                        <c:v>1693.25</c:v>
                      </c:pt>
                      <c:pt idx="4">
                        <c:v>1693.82</c:v>
                      </c:pt>
                      <c:pt idx="5">
                        <c:v>1694.39</c:v>
                      </c:pt>
                      <c:pt idx="6">
                        <c:v>1695.03</c:v>
                      </c:pt>
                      <c:pt idx="7">
                        <c:v>1695.7</c:v>
                      </c:pt>
                      <c:pt idx="8">
                        <c:v>1696.77</c:v>
                      </c:pt>
                      <c:pt idx="9">
                        <c:v>1696.97</c:v>
                      </c:pt>
                      <c:pt idx="10">
                        <c:v>1697.16</c:v>
                      </c:pt>
                      <c:pt idx="11">
                        <c:v>1697.36</c:v>
                      </c:pt>
                      <c:pt idx="12">
                        <c:v>1697.55</c:v>
                      </c:pt>
                      <c:pt idx="13">
                        <c:v>1697.75</c:v>
                      </c:pt>
                      <c:pt idx="14">
                        <c:v>1698.16</c:v>
                      </c:pt>
                      <c:pt idx="15">
                        <c:v>1698.66</c:v>
                      </c:pt>
                      <c:pt idx="16">
                        <c:v>1699.15</c:v>
                      </c:pt>
                      <c:pt idx="17">
                        <c:v>1699.97</c:v>
                      </c:pt>
                      <c:pt idx="18">
                        <c:v>1700.09</c:v>
                      </c:pt>
                      <c:pt idx="19">
                        <c:v>1700.21</c:v>
                      </c:pt>
                      <c:pt idx="20">
                        <c:v>1700.34</c:v>
                      </c:pt>
                      <c:pt idx="21">
                        <c:v>1700.46</c:v>
                      </c:pt>
                      <c:pt idx="22">
                        <c:v>1700.58</c:v>
                      </c:pt>
                      <c:pt idx="23">
                        <c:v>1700.71</c:v>
                      </c:pt>
                      <c:pt idx="24">
                        <c:v>1700.83</c:v>
                      </c:pt>
                      <c:pt idx="25">
                        <c:v>1700.95</c:v>
                      </c:pt>
                      <c:pt idx="26">
                        <c:v>1701.15</c:v>
                      </c:pt>
                      <c:pt idx="27">
                        <c:v>1701.31</c:v>
                      </c:pt>
                      <c:pt idx="28">
                        <c:v>1701.46</c:v>
                      </c:pt>
                      <c:pt idx="29">
                        <c:v>1701.62</c:v>
                      </c:pt>
                      <c:pt idx="30">
                        <c:v>1701.77</c:v>
                      </c:pt>
                      <c:pt idx="31">
                        <c:v>1701.93</c:v>
                      </c:pt>
                      <c:pt idx="32">
                        <c:v>1702.01</c:v>
                      </c:pt>
                      <c:pt idx="33">
                        <c:v>1702.03</c:v>
                      </c:pt>
                      <c:pt idx="34">
                        <c:v>1702.06</c:v>
                      </c:pt>
                      <c:pt idx="35">
                        <c:v>1702.47</c:v>
                      </c:pt>
                      <c:pt idx="36">
                        <c:v>1702.57</c:v>
                      </c:pt>
                      <c:pt idx="37">
                        <c:v>1702.58</c:v>
                      </c:pt>
                      <c:pt idx="38">
                        <c:v>1702.6</c:v>
                      </c:pt>
                      <c:pt idx="39">
                        <c:v>1702.61</c:v>
                      </c:pt>
                      <c:pt idx="40">
                        <c:v>1702.63</c:v>
                      </c:pt>
                      <c:pt idx="41">
                        <c:v>1702.64</c:v>
                      </c:pt>
                      <c:pt idx="42">
                        <c:v>1702.66</c:v>
                      </c:pt>
                      <c:pt idx="43">
                        <c:v>1702.67</c:v>
                      </c:pt>
                      <c:pt idx="44">
                        <c:v>1702.69</c:v>
                      </c:pt>
                      <c:pt idx="45">
                        <c:v>1702.69</c:v>
                      </c:pt>
                      <c:pt idx="46">
                        <c:v>1702.69</c:v>
                      </c:pt>
                      <c:pt idx="47">
                        <c:v>1702.69</c:v>
                      </c:pt>
                      <c:pt idx="48">
                        <c:v>1702.7</c:v>
                      </c:pt>
                      <c:pt idx="49">
                        <c:v>1702.7</c:v>
                      </c:pt>
                      <c:pt idx="50">
                        <c:v>1702.7</c:v>
                      </c:pt>
                      <c:pt idx="51">
                        <c:v>1702.7</c:v>
                      </c:pt>
                      <c:pt idx="52">
                        <c:v>1702.7</c:v>
                      </c:pt>
                      <c:pt idx="53">
                        <c:v>1703.35</c:v>
                      </c:pt>
                      <c:pt idx="54">
                        <c:v>1703.45</c:v>
                      </c:pt>
                      <c:pt idx="55">
                        <c:v>1703.56</c:v>
                      </c:pt>
                      <c:pt idx="56">
                        <c:v>1703.67</c:v>
                      </c:pt>
                      <c:pt idx="57">
                        <c:v>1703.7</c:v>
                      </c:pt>
                      <c:pt idx="58">
                        <c:v>1703.7</c:v>
                      </c:pt>
                      <c:pt idx="59">
                        <c:v>1703.7</c:v>
                      </c:pt>
                      <c:pt idx="60">
                        <c:v>1703.7</c:v>
                      </c:pt>
                      <c:pt idx="61">
                        <c:v>1703.7</c:v>
                      </c:pt>
                      <c:pt idx="62">
                        <c:v>1703.7</c:v>
                      </c:pt>
                      <c:pt idx="63">
                        <c:v>1703.7</c:v>
                      </c:pt>
                      <c:pt idx="64">
                        <c:v>1703.7</c:v>
                      </c:pt>
                      <c:pt idx="65">
                        <c:v>1703.7</c:v>
                      </c:pt>
                      <c:pt idx="66">
                        <c:v>1703.7</c:v>
                      </c:pt>
                      <c:pt idx="67">
                        <c:v>1703.7</c:v>
                      </c:pt>
                      <c:pt idx="68">
                        <c:v>1703.7</c:v>
                      </c:pt>
                      <c:pt idx="69">
                        <c:v>1703.7</c:v>
                      </c:pt>
                      <c:pt idx="70">
                        <c:v>1703.7</c:v>
                      </c:pt>
                      <c:pt idx="71">
                        <c:v>1703.7</c:v>
                      </c:pt>
                      <c:pt idx="72">
                        <c:v>1703.7</c:v>
                      </c:pt>
                      <c:pt idx="73">
                        <c:v>1703.7</c:v>
                      </c:pt>
                      <c:pt idx="74">
                        <c:v>1703.7</c:v>
                      </c:pt>
                      <c:pt idx="75">
                        <c:v>1703.7</c:v>
                      </c:pt>
                      <c:pt idx="76">
                        <c:v>1703.7</c:v>
                      </c:pt>
                      <c:pt idx="77">
                        <c:v>1703.7</c:v>
                      </c:pt>
                      <c:pt idx="78">
                        <c:v>1703.7</c:v>
                      </c:pt>
                      <c:pt idx="79">
                        <c:v>1703.7</c:v>
                      </c:pt>
                      <c:pt idx="80">
                        <c:v>1703.7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945236960"/>
        <c:scaling>
          <c:orientation val="maxMin"/>
          <c:max val="1.282"/>
          <c:min val="-5.2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42165763894897751"/>
              <c:y val="0.8671388693659887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rgbClr val="000000"/>
            </a:solidFill>
            <a:prstDash val="solid"/>
          </a:ln>
        </c:spPr>
        <c:crossAx val="945235784"/>
        <c:crossesAt val="1440"/>
        <c:crossBetween val="midCat"/>
      </c:valAx>
      <c:valAx>
        <c:axId val="945235784"/>
        <c:scaling>
          <c:orientation val="minMax"/>
          <c:max val="1720"/>
          <c:min val="1650"/>
        </c:scaling>
        <c:delete val="0"/>
        <c:axPos val="r"/>
        <c:majorGridlines/>
        <c:min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Stage (ft NAVD88)</c:v>
                </c:pt>
              </c:strCache>
            </c:strRef>
          </c:tx>
          <c:layout>
            <c:manualLayout>
              <c:xMode val="edge"/>
              <c:yMode val="edge"/>
              <c:x val="7.060425139165296E-3"/>
              <c:y val="0.38416689567825268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945236960"/>
        <c:crossesAt val="2.3263478740408408"/>
        <c:crossBetween val="midCat"/>
      </c:valAx>
      <c:spPr>
        <a:ln w="12700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1.3639641198696319E-2"/>
          <c:y val="0.90956802109267354"/>
          <c:w val="0.9748370684433677"/>
          <c:h val="9.043193576523724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400"/>
            </a:pPr>
            <a:r>
              <a:rPr lang="en-US"/>
              <a:t>Cougar - Best Estimate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026424389259035"/>
          <c:y val="8.4840372226199459E-2"/>
          <c:w val="0.85468281849384209"/>
          <c:h val="0.72774695144952573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1E-12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1E-11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1720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1650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Setup'!$F$3:$F$17</c:f>
              <c:numCache>
                <c:formatCode>0.00</c:formatCode>
                <c:ptCount val="15"/>
                <c:pt idx="0">
                  <c:v>-7.0344838253011321</c:v>
                </c:pt>
                <c:pt idx="1">
                  <c:v>-6.7060231554951359</c:v>
                </c:pt>
                <c:pt idx="2">
                  <c:v>-6.3613409024040557</c:v>
                </c:pt>
                <c:pt idx="3">
                  <c:v>-5.9978070150076865</c:v>
                </c:pt>
                <c:pt idx="4">
                  <c:v>-5.61200124417479</c:v>
                </c:pt>
                <c:pt idx="5">
                  <c:v>-5.1993375821928174</c:v>
                </c:pt>
                <c:pt idx="6">
                  <c:v>-4.7534243088228987</c:v>
                </c:pt>
                <c:pt idx="7">
                  <c:v>-4.2648907939228256</c:v>
                </c:pt>
                <c:pt idx="8">
                  <c:v>-3.71901648545568</c:v>
                </c:pt>
                <c:pt idx="9">
                  <c:v>-3.0902323061678132</c:v>
                </c:pt>
                <c:pt idx="10">
                  <c:v>-2.3263478740408408</c:v>
                </c:pt>
                <c:pt idx="11">
                  <c:v>-1.2815515655446006</c:v>
                </c:pt>
                <c:pt idx="12">
                  <c:v>0</c:v>
                </c:pt>
                <c:pt idx="13">
                  <c:v>1.2815515655446006</c:v>
                </c:pt>
                <c:pt idx="14">
                  <c:v>2.3263478740408408</c:v>
                </c:pt>
              </c:numCache>
            </c:numRef>
          </c:xVal>
          <c:yVal>
            <c:numRef>
              <c:f>'Chart Setup'!$G$3:$G$17</c:f>
              <c:numCache>
                <c:formatCode>General</c:formatCode>
                <c:ptCount val="15"/>
                <c:pt idx="0">
                  <c:v>1650</c:v>
                </c:pt>
                <c:pt idx="1">
                  <c:v>1650</c:v>
                </c:pt>
                <c:pt idx="2">
                  <c:v>1650</c:v>
                </c:pt>
                <c:pt idx="3">
                  <c:v>1650</c:v>
                </c:pt>
                <c:pt idx="4">
                  <c:v>1650</c:v>
                </c:pt>
                <c:pt idx="5">
                  <c:v>1650</c:v>
                </c:pt>
                <c:pt idx="6">
                  <c:v>1650</c:v>
                </c:pt>
                <c:pt idx="7">
                  <c:v>1650</c:v>
                </c:pt>
                <c:pt idx="8">
                  <c:v>1650</c:v>
                </c:pt>
                <c:pt idx="9">
                  <c:v>1650</c:v>
                </c:pt>
                <c:pt idx="10">
                  <c:v>1650</c:v>
                </c:pt>
                <c:pt idx="11">
                  <c:v>1650</c:v>
                </c:pt>
                <c:pt idx="12">
                  <c:v>1650</c:v>
                </c:pt>
                <c:pt idx="13">
                  <c:v>1650</c:v>
                </c:pt>
                <c:pt idx="14">
                  <c:v>1650</c:v>
                </c:pt>
              </c:numCache>
            </c:numRef>
          </c:yVal>
          <c:smooth val="0"/>
        </c:ser>
        <c:ser>
          <c:idx val="1"/>
          <c:order val="1"/>
          <c:tx>
            <c:v>Probability Scale2 - Do Not Remove</c:v>
          </c:tx>
          <c:spPr>
            <a:ln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1720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1650</c:v>
                  </c:pt>
                </c:numCache>
              </c:numRef>
            </c:minus>
            <c:spPr>
              <a:ln w="3175">
                <a:solidFill>
                  <a:schemeClr val="bg1">
                    <a:lumMod val="85000"/>
                  </a:schemeClr>
                </a:solidFill>
                <a:prstDash val="solid"/>
              </a:ln>
            </c:spPr>
          </c:errBars>
          <c:xVal>
            <c:numRef>
              <c:f>'Chart Setup'!$I$3:$I$104</c:f>
              <c:numCache>
                <c:formatCode>0.00</c:formatCode>
                <c:ptCount val="102"/>
                <c:pt idx="0">
                  <c:v>-6.9371814280356787</c:v>
                </c:pt>
                <c:pt idx="1">
                  <c:v>-6.8796495032694018</c:v>
                </c:pt>
                <c:pt idx="2">
                  <c:v>-6.8385477491670477</c:v>
                </c:pt>
                <c:pt idx="3">
                  <c:v>-6.806502490740626</c:v>
                </c:pt>
                <c:pt idx="4">
                  <c:v>-6.7802115951564064</c:v>
                </c:pt>
                <c:pt idx="5">
                  <c:v>-6.7579063170722637</c:v>
                </c:pt>
                <c:pt idx="6">
                  <c:v>-6.7385272992585685</c:v>
                </c:pt>
                <c:pt idx="7">
                  <c:v>-6.7213892693156421</c:v>
                </c:pt>
                <c:pt idx="8">
                  <c:v>-6.604077590405633</c:v>
                </c:pt>
                <c:pt idx="9">
                  <c:v>-6.5437376896778021</c:v>
                </c:pt>
                <c:pt idx="10">
                  <c:v>-6.5006005429674909</c:v>
                </c:pt>
                <c:pt idx="11">
                  <c:v>-6.4669510872405152</c:v>
                </c:pt>
                <c:pt idx="12">
                  <c:v>-6.4393325776178107</c:v>
                </c:pt>
                <c:pt idx="13">
                  <c:v>-6.4158927336690921</c:v>
                </c:pt>
                <c:pt idx="14">
                  <c:v>-6.395521810845552</c:v>
                </c:pt>
                <c:pt idx="15">
                  <c:v>-6.3775017456007728</c:v>
                </c:pt>
                <c:pt idx="16">
                  <c:v>-6.2540277071601418</c:v>
                </c:pt>
                <c:pt idx="17">
                  <c:v>-6.1904308113947675</c:v>
                </c:pt>
                <c:pt idx="18">
                  <c:v>-6.1449275926396192</c:v>
                </c:pt>
                <c:pt idx="19">
                  <c:v>-6.1094102048693975</c:v>
                </c:pt>
                <c:pt idx="20">
                  <c:v>-6.080243730374419</c:v>
                </c:pt>
                <c:pt idx="21">
                  <c:v>-6.0554795044584111</c:v>
                </c:pt>
                <c:pt idx="22">
                  <c:v>-6.0339495851695961</c:v>
                </c:pt>
                <c:pt idx="23">
                  <c:v>-6.0148980019101987</c:v>
                </c:pt>
                <c:pt idx="24">
                  <c:v>-5.8841933548004608</c:v>
                </c:pt>
                <c:pt idx="25">
                  <c:v>-5.8167577401258272</c:v>
                </c:pt>
                <c:pt idx="26">
                  <c:v>-5.7684583046307649</c:v>
                </c:pt>
                <c:pt idx="27">
                  <c:v>-5.7307288682362891</c:v>
                </c:pt>
                <c:pt idx="28">
                  <c:v>-5.6997262034556044</c:v>
                </c:pt>
                <c:pt idx="29">
                  <c:v>-5.6733887889030097</c:v>
                </c:pt>
                <c:pt idx="30">
                  <c:v>-5.6504804542799985</c:v>
                </c:pt>
                <c:pt idx="31">
                  <c:v>-5.6302007408570764</c:v>
                </c:pt>
                <c:pt idx="32">
                  <c:v>-5.4908517521043487</c:v>
                </c:pt>
                <c:pt idx="33">
                  <c:v>-5.4188011673979437</c:v>
                </c:pt>
                <c:pt idx="34">
                  <c:v>-5.3671286399306259</c:v>
                </c:pt>
                <c:pt idx="35">
                  <c:v>-5.3267238863844968</c:v>
                </c:pt>
                <c:pt idx="36">
                  <c:v>-5.293495798870941</c:v>
                </c:pt>
                <c:pt idx="37">
                  <c:v>-5.2652483113883148</c:v>
                </c:pt>
                <c:pt idx="38">
                  <c:v>-5.2406637884309895</c:v>
                </c:pt>
                <c:pt idx="39">
                  <c:v>-5.2188885818546797</c:v>
                </c:pt>
                <c:pt idx="40">
                  <c:v>-5.0689577497177911</c:v>
                </c:pt>
                <c:pt idx="41">
                  <c:v>-4.9912171399076959</c:v>
                </c:pt>
                <c:pt idx="42">
                  <c:v>-4.9353674447194242</c:v>
                </c:pt>
                <c:pt idx="43">
                  <c:v>-4.8916384756985902</c:v>
                </c:pt>
                <c:pt idx="44">
                  <c:v>-4.8556375849201094</c:v>
                </c:pt>
                <c:pt idx="45">
                  <c:v>-4.8250046516622165</c:v>
                </c:pt>
                <c:pt idx="46">
                  <c:v>-4.7983225132983138</c:v>
                </c:pt>
                <c:pt idx="47">
                  <c:v>-4.7746724303907202</c:v>
                </c:pt>
                <c:pt idx="48">
                  <c:v>-4.6113823623026677</c:v>
                </c:pt>
                <c:pt idx="49">
                  <c:v>-4.5263893213935935</c:v>
                </c:pt>
                <c:pt idx="50">
                  <c:v>-4.4651839155848227</c:v>
                </c:pt>
                <c:pt idx="51">
                  <c:v>-4.4171734134690217</c:v>
                </c:pt>
                <c:pt idx="52">
                  <c:v>-4.377587846692979</c:v>
                </c:pt>
                <c:pt idx="53">
                  <c:v>-4.3438611831659548</c:v>
                </c:pt>
                <c:pt idx="54">
                  <c:v>-4.3144510218086651</c:v>
                </c:pt>
                <c:pt idx="55">
                  <c:v>-4.2883565367264742</c:v>
                </c:pt>
                <c:pt idx="56">
                  <c:v>-4.1074796545862489</c:v>
                </c:pt>
                <c:pt idx="57">
                  <c:v>-4.0128108111182534</c:v>
                </c:pt>
                <c:pt idx="58">
                  <c:v>-3.9444000841594509</c:v>
                </c:pt>
                <c:pt idx="59">
                  <c:v>-3.8905918864130942</c:v>
                </c:pt>
                <c:pt idx="60">
                  <c:v>-3.8461261445426884</c:v>
                </c:pt>
                <c:pt idx="61">
                  <c:v>-3.8081682644490193</c:v>
                </c:pt>
                <c:pt idx="62">
                  <c:v>-3.7750119393563573</c:v>
                </c:pt>
                <c:pt idx="63">
                  <c:v>-3.7455485932384565</c:v>
                </c:pt>
                <c:pt idx="64">
                  <c:v>-3.5400837992061454</c:v>
                </c:pt>
                <c:pt idx="65">
                  <c:v>-3.4316144036232696</c:v>
                </c:pt>
                <c:pt idx="66">
                  <c:v>-3.3527947805048282</c:v>
                </c:pt>
                <c:pt idx="67">
                  <c:v>-3.2905267314918945</c:v>
                </c:pt>
                <c:pt idx="68">
                  <c:v>-3.2388801183529772</c:v>
                </c:pt>
                <c:pt idx="69">
                  <c:v>-3.1946510537632862</c:v>
                </c:pt>
                <c:pt idx="70">
                  <c:v>-3.1559067579218172</c:v>
                </c:pt>
                <c:pt idx="71">
                  <c:v>-3.1213891493598647</c:v>
                </c:pt>
                <c:pt idx="72">
                  <c:v>-2.8781617390954826</c:v>
                </c:pt>
                <c:pt idx="73">
                  <c:v>-2.7477813854449931</c:v>
                </c:pt>
                <c:pt idx="74">
                  <c:v>-2.6520698079021954</c:v>
                </c:pt>
                <c:pt idx="75">
                  <c:v>-2.5758293035488999</c:v>
                </c:pt>
                <c:pt idx="76">
                  <c:v>-2.5121443279304616</c:v>
                </c:pt>
                <c:pt idx="77">
                  <c:v>-2.4572633902054375</c:v>
                </c:pt>
                <c:pt idx="78">
                  <c:v>-2.4089155458154612</c:v>
                </c:pt>
                <c:pt idx="79">
                  <c:v>-2.365618126864292</c:v>
                </c:pt>
                <c:pt idx="80">
                  <c:v>-2.0537489106318225</c:v>
                </c:pt>
                <c:pt idx="81">
                  <c:v>-1.8807936081512509</c:v>
                </c:pt>
                <c:pt idx="82">
                  <c:v>-1.7506860712521695</c:v>
                </c:pt>
                <c:pt idx="83">
                  <c:v>-1.6448536269514726</c:v>
                </c:pt>
                <c:pt idx="84">
                  <c:v>-1.554773594596853</c:v>
                </c:pt>
                <c:pt idx="85">
                  <c:v>-1.4757910281791702</c:v>
                </c:pt>
                <c:pt idx="86">
                  <c:v>-1.4050715603096353</c:v>
                </c:pt>
                <c:pt idx="87">
                  <c:v>-1.3407550336902161</c:v>
                </c:pt>
                <c:pt idx="88">
                  <c:v>-0.84162123357291452</c:v>
                </c:pt>
                <c:pt idx="89">
                  <c:v>-0.52440051270804089</c:v>
                </c:pt>
                <c:pt idx="90">
                  <c:v>-0.25334710313579978</c:v>
                </c:pt>
                <c:pt idx="91">
                  <c:v>0.25334710313579978</c:v>
                </c:pt>
                <c:pt idx="92">
                  <c:v>0.52440051270804078</c:v>
                </c:pt>
                <c:pt idx="93">
                  <c:v>0.84162123357291474</c:v>
                </c:pt>
                <c:pt idx="94">
                  <c:v>1.3407550336902161</c:v>
                </c:pt>
                <c:pt idx="95">
                  <c:v>1.4050715603096329</c:v>
                </c:pt>
                <c:pt idx="96">
                  <c:v>1.4757910281791713</c:v>
                </c:pt>
                <c:pt idx="97">
                  <c:v>1.5547735945968528</c:v>
                </c:pt>
                <c:pt idx="98">
                  <c:v>1.6448536269514715</c:v>
                </c:pt>
                <c:pt idx="99">
                  <c:v>1.7506860712521695</c:v>
                </c:pt>
                <c:pt idx="100">
                  <c:v>1.8807936081512504</c:v>
                </c:pt>
                <c:pt idx="101">
                  <c:v>2.0537489106318221</c:v>
                </c:pt>
              </c:numCache>
            </c:numRef>
          </c:xVal>
          <c:yVal>
            <c:numRef>
              <c:f>'Chart Setup'!$J$3:$J$104</c:f>
              <c:numCache>
                <c:formatCode>General</c:formatCode>
                <c:ptCount val="102"/>
                <c:pt idx="0">
                  <c:v>1650</c:v>
                </c:pt>
                <c:pt idx="1">
                  <c:v>1650</c:v>
                </c:pt>
                <c:pt idx="2">
                  <c:v>1650</c:v>
                </c:pt>
                <c:pt idx="3">
                  <c:v>1650</c:v>
                </c:pt>
                <c:pt idx="4">
                  <c:v>1650</c:v>
                </c:pt>
                <c:pt idx="5">
                  <c:v>1650</c:v>
                </c:pt>
                <c:pt idx="6">
                  <c:v>1650</c:v>
                </c:pt>
                <c:pt idx="7">
                  <c:v>1650</c:v>
                </c:pt>
                <c:pt idx="8">
                  <c:v>1650</c:v>
                </c:pt>
                <c:pt idx="9">
                  <c:v>1650</c:v>
                </c:pt>
                <c:pt idx="10">
                  <c:v>1650</c:v>
                </c:pt>
                <c:pt idx="11">
                  <c:v>1650</c:v>
                </c:pt>
                <c:pt idx="12">
                  <c:v>1650</c:v>
                </c:pt>
                <c:pt idx="13">
                  <c:v>1650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  <c:pt idx="26">
                  <c:v>1650</c:v>
                </c:pt>
                <c:pt idx="27">
                  <c:v>1650</c:v>
                </c:pt>
                <c:pt idx="28">
                  <c:v>1650</c:v>
                </c:pt>
                <c:pt idx="29">
                  <c:v>1650</c:v>
                </c:pt>
                <c:pt idx="30">
                  <c:v>1650</c:v>
                </c:pt>
                <c:pt idx="31">
                  <c:v>1650</c:v>
                </c:pt>
                <c:pt idx="32">
                  <c:v>1650</c:v>
                </c:pt>
                <c:pt idx="33">
                  <c:v>1650</c:v>
                </c:pt>
                <c:pt idx="34">
                  <c:v>1650</c:v>
                </c:pt>
                <c:pt idx="35">
                  <c:v>1650</c:v>
                </c:pt>
                <c:pt idx="36">
                  <c:v>1650</c:v>
                </c:pt>
                <c:pt idx="37">
                  <c:v>1650</c:v>
                </c:pt>
                <c:pt idx="38">
                  <c:v>1650</c:v>
                </c:pt>
                <c:pt idx="39">
                  <c:v>1650</c:v>
                </c:pt>
                <c:pt idx="40">
                  <c:v>1650</c:v>
                </c:pt>
                <c:pt idx="41">
                  <c:v>1650</c:v>
                </c:pt>
                <c:pt idx="42">
                  <c:v>1650</c:v>
                </c:pt>
                <c:pt idx="43">
                  <c:v>1650</c:v>
                </c:pt>
                <c:pt idx="44">
                  <c:v>1650</c:v>
                </c:pt>
                <c:pt idx="45">
                  <c:v>1650</c:v>
                </c:pt>
                <c:pt idx="46">
                  <c:v>1650</c:v>
                </c:pt>
                <c:pt idx="47">
                  <c:v>1650</c:v>
                </c:pt>
                <c:pt idx="48">
                  <c:v>1650</c:v>
                </c:pt>
                <c:pt idx="49">
                  <c:v>1650</c:v>
                </c:pt>
                <c:pt idx="50">
                  <c:v>1650</c:v>
                </c:pt>
                <c:pt idx="51">
                  <c:v>1650</c:v>
                </c:pt>
                <c:pt idx="52">
                  <c:v>1650</c:v>
                </c:pt>
                <c:pt idx="53">
                  <c:v>1650</c:v>
                </c:pt>
                <c:pt idx="54">
                  <c:v>1650</c:v>
                </c:pt>
                <c:pt idx="55">
                  <c:v>1650</c:v>
                </c:pt>
                <c:pt idx="56">
                  <c:v>1650</c:v>
                </c:pt>
                <c:pt idx="57">
                  <c:v>1650</c:v>
                </c:pt>
                <c:pt idx="58">
                  <c:v>1650</c:v>
                </c:pt>
                <c:pt idx="59">
                  <c:v>1650</c:v>
                </c:pt>
                <c:pt idx="60">
                  <c:v>1650</c:v>
                </c:pt>
                <c:pt idx="61">
                  <c:v>1650</c:v>
                </c:pt>
                <c:pt idx="62">
                  <c:v>1650</c:v>
                </c:pt>
                <c:pt idx="63">
                  <c:v>1650</c:v>
                </c:pt>
                <c:pt idx="64">
                  <c:v>1650</c:v>
                </c:pt>
                <c:pt idx="65">
                  <c:v>1650</c:v>
                </c:pt>
                <c:pt idx="66">
                  <c:v>1650</c:v>
                </c:pt>
                <c:pt idx="67">
                  <c:v>1650</c:v>
                </c:pt>
                <c:pt idx="68">
                  <c:v>1650</c:v>
                </c:pt>
                <c:pt idx="69">
                  <c:v>1650</c:v>
                </c:pt>
                <c:pt idx="70">
                  <c:v>1650</c:v>
                </c:pt>
                <c:pt idx="71">
                  <c:v>1650</c:v>
                </c:pt>
                <c:pt idx="72">
                  <c:v>1650</c:v>
                </c:pt>
                <c:pt idx="73">
                  <c:v>1650</c:v>
                </c:pt>
                <c:pt idx="74">
                  <c:v>1650</c:v>
                </c:pt>
                <c:pt idx="75">
                  <c:v>1650</c:v>
                </c:pt>
                <c:pt idx="76">
                  <c:v>1650</c:v>
                </c:pt>
                <c:pt idx="77">
                  <c:v>1650</c:v>
                </c:pt>
                <c:pt idx="78">
                  <c:v>1650</c:v>
                </c:pt>
                <c:pt idx="79">
                  <c:v>1650</c:v>
                </c:pt>
                <c:pt idx="80">
                  <c:v>1650</c:v>
                </c:pt>
                <c:pt idx="81">
                  <c:v>1650</c:v>
                </c:pt>
                <c:pt idx="82">
                  <c:v>1650</c:v>
                </c:pt>
                <c:pt idx="83">
                  <c:v>1650</c:v>
                </c:pt>
                <c:pt idx="84">
                  <c:v>1650</c:v>
                </c:pt>
                <c:pt idx="85">
                  <c:v>1650</c:v>
                </c:pt>
                <c:pt idx="86">
                  <c:v>1650</c:v>
                </c:pt>
                <c:pt idx="87">
                  <c:v>1650</c:v>
                </c:pt>
                <c:pt idx="88">
                  <c:v>1650</c:v>
                </c:pt>
                <c:pt idx="89">
                  <c:v>1650</c:v>
                </c:pt>
                <c:pt idx="90">
                  <c:v>1650</c:v>
                </c:pt>
                <c:pt idx="91">
                  <c:v>1650</c:v>
                </c:pt>
                <c:pt idx="92">
                  <c:v>1650</c:v>
                </c:pt>
                <c:pt idx="93">
                  <c:v>1650</c:v>
                </c:pt>
                <c:pt idx="94">
                  <c:v>1650</c:v>
                </c:pt>
                <c:pt idx="95">
                  <c:v>1650</c:v>
                </c:pt>
                <c:pt idx="96">
                  <c:v>1650</c:v>
                </c:pt>
                <c:pt idx="97">
                  <c:v>1650</c:v>
                </c:pt>
                <c:pt idx="98">
                  <c:v>1650</c:v>
                </c:pt>
                <c:pt idx="99">
                  <c:v>1650</c:v>
                </c:pt>
                <c:pt idx="100">
                  <c:v>1650</c:v>
                </c:pt>
                <c:pt idx="101">
                  <c:v>1650</c:v>
                </c:pt>
              </c:numCache>
            </c:numRef>
          </c:yVal>
          <c:smooth val="0"/>
        </c:ser>
        <c:ser>
          <c:idx val="15"/>
          <c:order val="2"/>
          <c:tx>
            <c:strRef>
              <c:f>Curves!$A$2</c:f>
              <c:strCache>
                <c:ptCount val="1"/>
                <c:pt idx="0">
                  <c:v>Top of Dam (1710.9)</c:v>
                </c:pt>
              </c:strCache>
            </c:strRef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Curves!$B$3:$B$4</c:f>
              <c:numCache>
                <c:formatCode>General</c:formatCode>
                <c:ptCount val="2"/>
                <c:pt idx="0">
                  <c:v>3.0902323061678132</c:v>
                </c:pt>
                <c:pt idx="1">
                  <c:v>-7.0344838253011321</c:v>
                </c:pt>
              </c:numCache>
            </c:numRef>
          </c:xVal>
          <c:yVal>
            <c:numRef>
              <c:f>Curves!$C$3:$C$4</c:f>
              <c:numCache>
                <c:formatCode>General</c:formatCode>
                <c:ptCount val="2"/>
                <c:pt idx="0" formatCode="#,##0.00">
                  <c:v>1710.9</c:v>
                </c:pt>
                <c:pt idx="1">
                  <c:v>1710.9</c:v>
                </c:pt>
              </c:numCache>
            </c:numRef>
          </c:yVal>
          <c:smooth val="0"/>
        </c:ser>
        <c:ser>
          <c:idx val="21"/>
          <c:order val="3"/>
          <c:tx>
            <c:v>Upper PMF (1710.2 ft NAVD88)</c:v>
          </c:tx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Curves!$B$7:$B$8</c:f>
              <c:numCache>
                <c:formatCode>General</c:formatCode>
                <c:ptCount val="2"/>
                <c:pt idx="0">
                  <c:v>3.0902323061678132</c:v>
                </c:pt>
                <c:pt idx="1">
                  <c:v>-7.0344838253011321</c:v>
                </c:pt>
              </c:numCache>
            </c:numRef>
          </c:xVal>
          <c:yVal>
            <c:numRef>
              <c:f>Curves!$C$7:$C$8</c:f>
              <c:numCache>
                <c:formatCode>General</c:formatCode>
                <c:ptCount val="2"/>
                <c:pt idx="0" formatCode="#,##0.00">
                  <c:v>1710.2</c:v>
                </c:pt>
                <c:pt idx="1">
                  <c:v>1710.2</c:v>
                </c:pt>
              </c:numCache>
            </c:numRef>
          </c:yVal>
          <c:smooth val="0"/>
        </c:ser>
        <c:ser>
          <c:idx val="20"/>
          <c:order val="4"/>
          <c:tx>
            <c:v>Top of Active Storage (1703.4 ft)</c:v>
          </c:tx>
          <c:spPr>
            <a:ln w="190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Curves!$B$11:$B$12</c:f>
              <c:numCache>
                <c:formatCode>General</c:formatCode>
                <c:ptCount val="2"/>
                <c:pt idx="0">
                  <c:v>3.0902323061678132</c:v>
                </c:pt>
                <c:pt idx="1">
                  <c:v>-7.0344838253011321</c:v>
                </c:pt>
              </c:numCache>
            </c:numRef>
          </c:xVal>
          <c:yVal>
            <c:numRef>
              <c:f>Curves!$C$11:$C$12</c:f>
              <c:numCache>
                <c:formatCode>General</c:formatCode>
                <c:ptCount val="2"/>
                <c:pt idx="0" formatCode="#,##0.00">
                  <c:v>1703.4</c:v>
                </c:pt>
                <c:pt idx="1">
                  <c:v>1703.4</c:v>
                </c:pt>
              </c:numCache>
            </c:numRef>
          </c:yVal>
          <c:smooth val="0"/>
        </c:ser>
        <c:ser>
          <c:idx val="3"/>
          <c:order val="5"/>
          <c:tx>
            <c:strRef>
              <c:f>Curves!$D$1</c:f>
              <c:strCache>
                <c:ptCount val="1"/>
                <c:pt idx="0">
                  <c:v>Observed Stage</c:v>
                </c:pt>
              </c:strCache>
              <c:extLst xmlns:c15="http://schemas.microsoft.com/office/drawing/2012/chart"/>
            </c:strRef>
          </c:tx>
          <c:spPr>
            <a:ln>
              <a:noFill/>
            </a:ln>
          </c:spPr>
          <c:marker>
            <c:symbol val="circle"/>
            <c:size val="6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Curves!$E$3:$E$80</c:f>
              <c:numCache>
                <c:formatCode>General</c:formatCode>
                <c:ptCount val="78"/>
                <c:pt idx="0">
                  <c:v>-2.0853559743571073</c:v>
                </c:pt>
                <c:pt idx="1">
                  <c:v>-1.7861560188783561</c:v>
                </c:pt>
                <c:pt idx="2">
                  <c:v>-1.5932184216517935</c:v>
                </c:pt>
                <c:pt idx="3">
                  <c:v>-1.4461034080228841</c:v>
                </c:pt>
                <c:pt idx="4">
                  <c:v>-1.3249576442286379</c:v>
                </c:pt>
                <c:pt idx="5">
                  <c:v>-1.2206404075136592</c:v>
                </c:pt>
                <c:pt idx="6">
                  <c:v>-1.1281437856186889</c:v>
                </c:pt>
                <c:pt idx="7">
                  <c:v>-1.0444090030969628</c:v>
                </c:pt>
                <c:pt idx="8">
                  <c:v>-0.9674214326888303</c:v>
                </c:pt>
                <c:pt idx="9">
                  <c:v>-0.89577976341721666</c:v>
                </c:pt>
                <c:pt idx="10">
                  <c:v>-0.82846466166590105</c:v>
                </c:pt>
                <c:pt idx="11">
                  <c:v>-0.76470974840737338</c:v>
                </c:pt>
                <c:pt idx="12">
                  <c:v>-0.70392191966130568</c:v>
                </c:pt>
                <c:pt idx="13">
                  <c:v>-0.64563062348940781</c:v>
                </c:pt>
                <c:pt idx="14">
                  <c:v>-0.58945573157824982</c:v>
                </c:pt>
                <c:pt idx="15">
                  <c:v>-0.53508280437363609</c:v>
                </c:pt>
                <c:pt idx="16">
                  <c:v>-0.4822482565523859</c:v>
                </c:pt>
                <c:pt idx="17">
                  <c:v>-0.43072739097135043</c:v>
                </c:pt>
                <c:pt idx="18">
                  <c:v>-0.38032551202200476</c:v>
                </c:pt>
                <c:pt idx="19">
                  <c:v>-0.33087249327718554</c:v>
                </c:pt>
                <c:pt idx="20">
                  <c:v>-0.28221611807957592</c:v>
                </c:pt>
                <c:pt idx="21">
                  <c:v>-0.2342192129985827</c:v>
                </c:pt>
                <c:pt idx="22">
                  <c:v>-0.18675618719363332</c:v>
                </c:pt>
                <c:pt idx="23">
                  <c:v>-0.13971041138014897</c:v>
                </c:pt>
                <c:pt idx="24">
                  <c:v>-9.2971755320886321E-2</c:v>
                </c:pt>
                <c:pt idx="25">
                  <c:v>-4.6435678301411834E-2</c:v>
                </c:pt>
                <c:pt idx="26">
                  <c:v>0</c:v>
                </c:pt>
                <c:pt idx="27">
                  <c:v>4.6435678301411834E-2</c:v>
                </c:pt>
                <c:pt idx="28">
                  <c:v>9.2971755320886321E-2</c:v>
                </c:pt>
                <c:pt idx="29">
                  <c:v>0.13971041138014911</c:v>
                </c:pt>
                <c:pt idx="30">
                  <c:v>0.18675618719363343</c:v>
                </c:pt>
                <c:pt idx="31">
                  <c:v>0.2342192129985827</c:v>
                </c:pt>
                <c:pt idx="32">
                  <c:v>0.28221611807957592</c:v>
                </c:pt>
                <c:pt idx="33">
                  <c:v>0.33087249327718554</c:v>
                </c:pt>
                <c:pt idx="34">
                  <c:v>0.38032551202200476</c:v>
                </c:pt>
                <c:pt idx="35">
                  <c:v>0.43072739097135027</c:v>
                </c:pt>
                <c:pt idx="36">
                  <c:v>0.48224825655238607</c:v>
                </c:pt>
                <c:pt idx="37">
                  <c:v>0.5350828043736362</c:v>
                </c:pt>
                <c:pt idx="38">
                  <c:v>0.58945573157824993</c:v>
                </c:pt>
                <c:pt idx="39">
                  <c:v>0.64563062348940747</c:v>
                </c:pt>
                <c:pt idx="40">
                  <c:v>0.70392191966130568</c:v>
                </c:pt>
                <c:pt idx="41">
                  <c:v>0.76470974840737338</c:v>
                </c:pt>
                <c:pt idx="42">
                  <c:v>0.82846466166590094</c:v>
                </c:pt>
                <c:pt idx="43">
                  <c:v>0.89577976341721643</c:v>
                </c:pt>
                <c:pt idx="44">
                  <c:v>0.96742143268883041</c:v>
                </c:pt>
                <c:pt idx="45">
                  <c:v>1.0444090030969628</c:v>
                </c:pt>
                <c:pt idx="46">
                  <c:v>1.1281437856186889</c:v>
                </c:pt>
                <c:pt idx="47">
                  <c:v>1.2206404075136592</c:v>
                </c:pt>
                <c:pt idx="48">
                  <c:v>1.3249576442286379</c:v>
                </c:pt>
                <c:pt idx="49">
                  <c:v>1.4461034080228845</c:v>
                </c:pt>
                <c:pt idx="50">
                  <c:v>1.5932184216517933</c:v>
                </c:pt>
                <c:pt idx="51">
                  <c:v>1.7861560188783561</c:v>
                </c:pt>
                <c:pt idx="52">
                  <c:v>2.0853559743571077</c:v>
                </c:pt>
              </c:numCache>
              <c:extLst xmlns:c15="http://schemas.microsoft.com/office/drawing/2012/chart"/>
            </c:numRef>
          </c:xVal>
          <c:yVal>
            <c:numRef>
              <c:f>Curves!$F$3:$F$80</c:f>
              <c:numCache>
                <c:formatCode>#,##0.00</c:formatCode>
                <c:ptCount val="78"/>
                <c:pt idx="0">
                  <c:v>1700.9</c:v>
                </c:pt>
                <c:pt idx="1">
                  <c:v>1699.4</c:v>
                </c:pt>
                <c:pt idx="2">
                  <c:v>1699.2</c:v>
                </c:pt>
                <c:pt idx="3">
                  <c:v>1697.501</c:v>
                </c:pt>
                <c:pt idx="4">
                  <c:v>1697.5</c:v>
                </c:pt>
                <c:pt idx="5">
                  <c:v>1697.2</c:v>
                </c:pt>
                <c:pt idx="6">
                  <c:v>1696.9</c:v>
                </c:pt>
                <c:pt idx="7">
                  <c:v>1696.8</c:v>
                </c:pt>
                <c:pt idx="8">
                  <c:v>1696.6</c:v>
                </c:pt>
                <c:pt idx="9">
                  <c:v>1696.5</c:v>
                </c:pt>
                <c:pt idx="10">
                  <c:v>1696.4</c:v>
                </c:pt>
                <c:pt idx="11">
                  <c:v>1696.3</c:v>
                </c:pt>
                <c:pt idx="12">
                  <c:v>1696.203</c:v>
                </c:pt>
                <c:pt idx="13">
                  <c:v>1696.202</c:v>
                </c:pt>
                <c:pt idx="14">
                  <c:v>1696.201</c:v>
                </c:pt>
                <c:pt idx="15">
                  <c:v>1695.9010000000001</c:v>
                </c:pt>
                <c:pt idx="16">
                  <c:v>1695.9</c:v>
                </c:pt>
                <c:pt idx="17">
                  <c:v>1695.8</c:v>
                </c:pt>
                <c:pt idx="18">
                  <c:v>1695.6030000000001</c:v>
                </c:pt>
                <c:pt idx="19">
                  <c:v>1695.6020000000001</c:v>
                </c:pt>
                <c:pt idx="20">
                  <c:v>1695.6010000000001</c:v>
                </c:pt>
                <c:pt idx="21">
                  <c:v>1695.4</c:v>
                </c:pt>
                <c:pt idx="22">
                  <c:v>1695.3009999999999</c:v>
                </c:pt>
                <c:pt idx="23">
                  <c:v>1695.3</c:v>
                </c:pt>
                <c:pt idx="24">
                  <c:v>1695.203</c:v>
                </c:pt>
                <c:pt idx="25">
                  <c:v>1695.202</c:v>
                </c:pt>
                <c:pt idx="26">
                  <c:v>1695.201</c:v>
                </c:pt>
                <c:pt idx="27">
                  <c:v>1695.1</c:v>
                </c:pt>
                <c:pt idx="28">
                  <c:v>1694.8009999999999</c:v>
                </c:pt>
                <c:pt idx="29">
                  <c:v>1694.8</c:v>
                </c:pt>
                <c:pt idx="30">
                  <c:v>1694.703</c:v>
                </c:pt>
                <c:pt idx="31">
                  <c:v>1694.702</c:v>
                </c:pt>
                <c:pt idx="32">
                  <c:v>1694.7</c:v>
                </c:pt>
                <c:pt idx="33">
                  <c:v>1694.6</c:v>
                </c:pt>
                <c:pt idx="34">
                  <c:v>1694.3</c:v>
                </c:pt>
                <c:pt idx="35">
                  <c:v>1694.201</c:v>
                </c:pt>
                <c:pt idx="36">
                  <c:v>1694.2</c:v>
                </c:pt>
                <c:pt idx="37">
                  <c:v>1692.9</c:v>
                </c:pt>
                <c:pt idx="38">
                  <c:v>1692.6</c:v>
                </c:pt>
                <c:pt idx="39">
                  <c:v>1692.4</c:v>
                </c:pt>
                <c:pt idx="40">
                  <c:v>1689.8</c:v>
                </c:pt>
                <c:pt idx="41">
                  <c:v>1689.7</c:v>
                </c:pt>
                <c:pt idx="42">
                  <c:v>1689</c:v>
                </c:pt>
                <c:pt idx="43">
                  <c:v>1686.3</c:v>
                </c:pt>
                <c:pt idx="44">
                  <c:v>1682.7</c:v>
                </c:pt>
                <c:pt idx="45">
                  <c:v>1674.4</c:v>
                </c:pt>
                <c:pt idx="46">
                  <c:v>1669.4</c:v>
                </c:pt>
                <c:pt idx="47">
                  <c:v>1657.7</c:v>
                </c:pt>
                <c:pt idx="48">
                  <c:v>1631.3</c:v>
                </c:pt>
                <c:pt idx="49">
                  <c:v>1593.7</c:v>
                </c:pt>
                <c:pt idx="50">
                  <c:v>1575.3</c:v>
                </c:pt>
                <c:pt idx="51">
                  <c:v>1510.8</c:v>
                </c:pt>
                <c:pt idx="52">
                  <c:v>1474.1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1"/>
          <c:order val="6"/>
          <c:tx>
            <c:strRef>
              <c:f>Curves!$I$1</c:f>
              <c:strCache>
                <c:ptCount val="1"/>
                <c:pt idx="0">
                  <c:v>Expected - Best Estimate</c:v>
                </c:pt>
              </c:strCache>
            </c:strRef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Curves!$J$11:$J$91</c:f>
              <c:numCache>
                <c:formatCode>General</c:formatCode>
                <c:ptCount val="81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0.25334710313579978</c:v>
                </c:pt>
                <c:pt idx="4">
                  <c:v>0</c:v>
                </c:pt>
                <c:pt idx="5">
                  <c:v>-0.25334710313579978</c:v>
                </c:pt>
                <c:pt idx="6">
                  <c:v>-0.52440051270804089</c:v>
                </c:pt>
                <c:pt idx="7">
                  <c:v>-0.84162123357291452</c:v>
                </c:pt>
                <c:pt idx="8">
                  <c:v>-1.2815515655446006</c:v>
                </c:pt>
                <c:pt idx="9">
                  <c:v>-1.3407550336902161</c:v>
                </c:pt>
                <c:pt idx="10">
                  <c:v>-1.4050715603096353</c:v>
                </c:pt>
                <c:pt idx="11">
                  <c:v>-1.4757910281791702</c:v>
                </c:pt>
                <c:pt idx="12">
                  <c:v>-1.554773594596853</c:v>
                </c:pt>
                <c:pt idx="13">
                  <c:v>-1.6448536269514726</c:v>
                </c:pt>
                <c:pt idx="14">
                  <c:v>-1.7506860712521695</c:v>
                </c:pt>
                <c:pt idx="15">
                  <c:v>-1.8807936081512509</c:v>
                </c:pt>
                <c:pt idx="16">
                  <c:v>-2.0537489106318225</c:v>
                </c:pt>
                <c:pt idx="17">
                  <c:v>-2.3267232422562438</c:v>
                </c:pt>
                <c:pt idx="18">
                  <c:v>-2.366029740460625</c:v>
                </c:pt>
                <c:pt idx="19">
                  <c:v>-2.4093720100984228</c:v>
                </c:pt>
                <c:pt idx="20">
                  <c:v>-2.4577768779566433</c:v>
                </c:pt>
                <c:pt idx="21">
                  <c:v>-2.5127328988583177</c:v>
                </c:pt>
                <c:pt idx="22">
                  <c:v>-2.5765214955381683</c:v>
                </c:pt>
                <c:pt idx="23">
                  <c:v>-2.6520698079021954</c:v>
                </c:pt>
                <c:pt idx="24">
                  <c:v>-2.7477813854449931</c:v>
                </c:pt>
                <c:pt idx="25">
                  <c:v>-2.8781617390954826</c:v>
                </c:pt>
                <c:pt idx="26">
                  <c:v>-3.0905294348933507</c:v>
                </c:pt>
                <c:pt idx="27">
                  <c:v>-3.1217164844833558</c:v>
                </c:pt>
                <c:pt idx="28">
                  <c:v>-3.1562715720157466</c:v>
                </c:pt>
                <c:pt idx="29">
                  <c:v>-3.1950636606263942</c:v>
                </c:pt>
                <c:pt idx="30">
                  <c:v>-3.2388801183529772</c:v>
                </c:pt>
                <c:pt idx="31">
                  <c:v>-3.2905267314918945</c:v>
                </c:pt>
                <c:pt idx="32">
                  <c:v>-3.3527947805048282</c:v>
                </c:pt>
                <c:pt idx="33">
                  <c:v>-3.4316144036232696</c:v>
                </c:pt>
                <c:pt idx="34">
                  <c:v>-3.5400837992061454</c:v>
                </c:pt>
                <c:pt idx="35">
                  <c:v>-3.71901648545568</c:v>
                </c:pt>
                <c:pt idx="36">
                  <c:v>-3.7455485932384565</c:v>
                </c:pt>
                <c:pt idx="37">
                  <c:v>-3.7750119393563573</c:v>
                </c:pt>
                <c:pt idx="38">
                  <c:v>-3.8081682644490193</c:v>
                </c:pt>
                <c:pt idx="39">
                  <c:v>-3.8461261445426884</c:v>
                </c:pt>
                <c:pt idx="40">
                  <c:v>-3.8905918864130942</c:v>
                </c:pt>
                <c:pt idx="41">
                  <c:v>-3.9444000841594509</c:v>
                </c:pt>
                <c:pt idx="42">
                  <c:v>-4.0128108111182534</c:v>
                </c:pt>
                <c:pt idx="43">
                  <c:v>-4.1074796545862489</c:v>
                </c:pt>
                <c:pt idx="44">
                  <c:v>-4.2648907939228256</c:v>
                </c:pt>
                <c:pt idx="45">
                  <c:v>-4.2881098201536192</c:v>
                </c:pt>
                <c:pt idx="46">
                  <c:v>-4.3141750174364484</c:v>
                </c:pt>
                <c:pt idx="47">
                  <c:v>-4.3435477292109086</c:v>
                </c:pt>
                <c:pt idx="48">
                  <c:v>-4.3772247710324006</c:v>
                </c:pt>
                <c:pt idx="49">
                  <c:v>-4.416741370734834</c:v>
                </c:pt>
                <c:pt idx="50">
                  <c:v>-4.4646493211860134</c:v>
                </c:pt>
                <c:pt idx="51">
                  <c:v>-4.5263893213935935</c:v>
                </c:pt>
                <c:pt idx="52">
                  <c:v>-4.6113823623026677</c:v>
                </c:pt>
                <c:pt idx="53">
                  <c:v>-4.7534243088228987</c:v>
                </c:pt>
                <c:pt idx="54">
                  <c:v>-4.7742256745932492</c:v>
                </c:pt>
                <c:pt idx="55">
                  <c:v>-4.7978222775114725</c:v>
                </c:pt>
                <c:pt idx="56">
                  <c:v>-4.8244359856938992</c:v>
                </c:pt>
                <c:pt idx="57">
                  <c:v>-4.8553076187134003</c:v>
                </c:pt>
                <c:pt idx="58">
                  <c:v>-4.8912452888461555</c:v>
                </c:pt>
                <c:pt idx="59">
                  <c:v>-4.9348801318174775</c:v>
                </c:pt>
                <c:pt idx="60">
                  <c:v>-4.9905744237481766</c:v>
                </c:pt>
                <c:pt idx="61">
                  <c:v>-5.0680082433186113</c:v>
                </c:pt>
                <c:pt idx="62">
                  <c:v>-5.1993375821928174</c:v>
                </c:pt>
                <c:pt idx="63">
                  <c:v>-5.2182721175212734</c:v>
                </c:pt>
                <c:pt idx="64">
                  <c:v>-5.2399731070349702</c:v>
                </c:pt>
                <c:pt idx="65">
                  <c:v>-5.2647241576365316</c:v>
                </c:pt>
                <c:pt idx="66">
                  <c:v>-5.2928874893603659</c:v>
                </c:pt>
                <c:pt idx="67">
                  <c:v>-5.3259984261026201</c:v>
                </c:pt>
                <c:pt idx="68">
                  <c:v>-5.3662286673568378</c:v>
                </c:pt>
                <c:pt idx="69">
                  <c:v>-5.4182060917513262</c:v>
                </c:pt>
                <c:pt idx="70">
                  <c:v>-5.4899708861650085</c:v>
                </c:pt>
                <c:pt idx="71">
                  <c:v>-5.61200124417479</c:v>
                </c:pt>
                <c:pt idx="72">
                  <c:v>-5.6294358495819665</c:v>
                </c:pt>
                <c:pt idx="73">
                  <c:v>-5.6496231018852887</c:v>
                </c:pt>
                <c:pt idx="74">
                  <c:v>-5.6726564689342771</c:v>
                </c:pt>
                <c:pt idx="75">
                  <c:v>-5.6988758598301441</c:v>
                </c:pt>
                <c:pt idx="76">
                  <c:v>-5.7300517498087897</c:v>
                </c:pt>
                <c:pt idx="77">
                  <c:v>-5.7676175582149547</c:v>
                </c:pt>
                <c:pt idx="78">
                  <c:v>-5.8156464665379834</c:v>
                </c:pt>
                <c:pt idx="79">
                  <c:v>-5.8833682994088718</c:v>
                </c:pt>
                <c:pt idx="80">
                  <c:v>-5.9961905347011308</c:v>
                </c:pt>
              </c:numCache>
            </c:numRef>
          </c:xVal>
          <c:yVal>
            <c:numRef>
              <c:f>Curves!$K$11:$K$91</c:f>
              <c:numCache>
                <c:formatCode>#,##0.00</c:formatCode>
                <c:ptCount val="81"/>
                <c:pt idx="0">
                  <c:v>1662.34</c:v>
                </c:pt>
                <c:pt idx="1">
                  <c:v>1687.29</c:v>
                </c:pt>
                <c:pt idx="2">
                  <c:v>1693.14</c:v>
                </c:pt>
                <c:pt idx="3">
                  <c:v>1694.39</c:v>
                </c:pt>
                <c:pt idx="4">
                  <c:v>1694.97</c:v>
                </c:pt>
                <c:pt idx="5">
                  <c:v>1695.47</c:v>
                </c:pt>
                <c:pt idx="6">
                  <c:v>1695.96</c:v>
                </c:pt>
                <c:pt idx="7">
                  <c:v>1696.74</c:v>
                </c:pt>
                <c:pt idx="8">
                  <c:v>1697.67</c:v>
                </c:pt>
                <c:pt idx="9">
                  <c:v>1697.85</c:v>
                </c:pt>
                <c:pt idx="10">
                  <c:v>1698.13</c:v>
                </c:pt>
                <c:pt idx="11">
                  <c:v>1698.42</c:v>
                </c:pt>
                <c:pt idx="12">
                  <c:v>1698.7</c:v>
                </c:pt>
                <c:pt idx="13">
                  <c:v>1698.99</c:v>
                </c:pt>
                <c:pt idx="14">
                  <c:v>1699.27</c:v>
                </c:pt>
                <c:pt idx="15">
                  <c:v>1699.77</c:v>
                </c:pt>
                <c:pt idx="16">
                  <c:v>1700.29</c:v>
                </c:pt>
                <c:pt idx="17">
                  <c:v>1700.82</c:v>
                </c:pt>
                <c:pt idx="18">
                  <c:v>1700.88</c:v>
                </c:pt>
                <c:pt idx="19">
                  <c:v>1701</c:v>
                </c:pt>
                <c:pt idx="20">
                  <c:v>1701.19</c:v>
                </c:pt>
                <c:pt idx="21">
                  <c:v>1701.39</c:v>
                </c:pt>
                <c:pt idx="22">
                  <c:v>1701.58</c:v>
                </c:pt>
                <c:pt idx="23">
                  <c:v>1701.78</c:v>
                </c:pt>
                <c:pt idx="24">
                  <c:v>1701.97</c:v>
                </c:pt>
                <c:pt idx="25">
                  <c:v>1702.16</c:v>
                </c:pt>
                <c:pt idx="26">
                  <c:v>1702.36</c:v>
                </c:pt>
                <c:pt idx="27">
                  <c:v>1702.38</c:v>
                </c:pt>
                <c:pt idx="28">
                  <c:v>1702.4</c:v>
                </c:pt>
                <c:pt idx="29">
                  <c:v>1702.42</c:v>
                </c:pt>
                <c:pt idx="30">
                  <c:v>1702.44</c:v>
                </c:pt>
                <c:pt idx="31">
                  <c:v>1702.45</c:v>
                </c:pt>
                <c:pt idx="32">
                  <c:v>1702.47</c:v>
                </c:pt>
                <c:pt idx="33">
                  <c:v>1702.49</c:v>
                </c:pt>
                <c:pt idx="34">
                  <c:v>1703.02</c:v>
                </c:pt>
                <c:pt idx="35">
                  <c:v>1703.56</c:v>
                </c:pt>
                <c:pt idx="36">
                  <c:v>1703.61</c:v>
                </c:pt>
                <c:pt idx="37">
                  <c:v>1703.66</c:v>
                </c:pt>
                <c:pt idx="38">
                  <c:v>1703.72</c:v>
                </c:pt>
                <c:pt idx="39">
                  <c:v>1703.77</c:v>
                </c:pt>
                <c:pt idx="40">
                  <c:v>1703.82</c:v>
                </c:pt>
                <c:pt idx="41">
                  <c:v>1703.88</c:v>
                </c:pt>
                <c:pt idx="42">
                  <c:v>1703.93</c:v>
                </c:pt>
                <c:pt idx="43">
                  <c:v>1703.98</c:v>
                </c:pt>
                <c:pt idx="44">
                  <c:v>1704.04</c:v>
                </c:pt>
                <c:pt idx="45">
                  <c:v>1704.04</c:v>
                </c:pt>
                <c:pt idx="46">
                  <c:v>1704.05</c:v>
                </c:pt>
                <c:pt idx="47">
                  <c:v>1704.05</c:v>
                </c:pt>
                <c:pt idx="48">
                  <c:v>1704.06</c:v>
                </c:pt>
                <c:pt idx="49">
                  <c:v>1704.06</c:v>
                </c:pt>
                <c:pt idx="50">
                  <c:v>1704.07</c:v>
                </c:pt>
                <c:pt idx="51">
                  <c:v>1704.07</c:v>
                </c:pt>
                <c:pt idx="52">
                  <c:v>1704.08</c:v>
                </c:pt>
                <c:pt idx="53">
                  <c:v>1704.15</c:v>
                </c:pt>
                <c:pt idx="54">
                  <c:v>1704.55</c:v>
                </c:pt>
                <c:pt idx="55">
                  <c:v>1704.95</c:v>
                </c:pt>
                <c:pt idx="56">
                  <c:v>1705.35</c:v>
                </c:pt>
                <c:pt idx="57">
                  <c:v>1705.85</c:v>
                </c:pt>
                <c:pt idx="58">
                  <c:v>1706.78</c:v>
                </c:pt>
                <c:pt idx="59">
                  <c:v>1707.88</c:v>
                </c:pt>
                <c:pt idx="60">
                  <c:v>1709.5</c:v>
                </c:pt>
                <c:pt idx="61">
                  <c:v>1710.2</c:v>
                </c:pt>
                <c:pt idx="62">
                  <c:v>1710.2</c:v>
                </c:pt>
                <c:pt idx="63">
                  <c:v>1710.2</c:v>
                </c:pt>
                <c:pt idx="64">
                  <c:v>1710.2</c:v>
                </c:pt>
                <c:pt idx="65">
                  <c:v>1710.2</c:v>
                </c:pt>
                <c:pt idx="66">
                  <c:v>1710.2</c:v>
                </c:pt>
                <c:pt idx="67">
                  <c:v>1710.2</c:v>
                </c:pt>
                <c:pt idx="68">
                  <c:v>1710.2</c:v>
                </c:pt>
                <c:pt idx="69">
                  <c:v>1710.2</c:v>
                </c:pt>
                <c:pt idx="70">
                  <c:v>1710.2</c:v>
                </c:pt>
                <c:pt idx="71">
                  <c:v>1710.2</c:v>
                </c:pt>
                <c:pt idx="72">
                  <c:v>1710.2</c:v>
                </c:pt>
                <c:pt idx="73">
                  <c:v>1710.2</c:v>
                </c:pt>
                <c:pt idx="74">
                  <c:v>1710.2</c:v>
                </c:pt>
                <c:pt idx="75">
                  <c:v>1710.2</c:v>
                </c:pt>
                <c:pt idx="76">
                  <c:v>1710.2</c:v>
                </c:pt>
                <c:pt idx="77">
                  <c:v>1710.2</c:v>
                </c:pt>
                <c:pt idx="78">
                  <c:v>1710.2</c:v>
                </c:pt>
                <c:pt idx="79">
                  <c:v>1710.2</c:v>
                </c:pt>
                <c:pt idx="80">
                  <c:v>1710.2</c:v>
                </c:pt>
              </c:numCache>
            </c:numRef>
          </c:yVal>
          <c:smooth val="0"/>
        </c:ser>
        <c:ser>
          <c:idx val="14"/>
          <c:order val="17"/>
          <c:tx>
            <c:v>5% CI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Curves!$J$11:$J$91</c:f>
              <c:numCache>
                <c:formatCode>General</c:formatCode>
                <c:ptCount val="81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0.25334710313579978</c:v>
                </c:pt>
                <c:pt idx="4">
                  <c:v>0</c:v>
                </c:pt>
                <c:pt idx="5">
                  <c:v>-0.25334710313579978</c:v>
                </c:pt>
                <c:pt idx="6">
                  <c:v>-0.52440051270804089</c:v>
                </c:pt>
                <c:pt idx="7">
                  <c:v>-0.84162123357291452</c:v>
                </c:pt>
                <c:pt idx="8">
                  <c:v>-1.2815515655446006</c:v>
                </c:pt>
                <c:pt idx="9">
                  <c:v>-1.3407550336902161</c:v>
                </c:pt>
                <c:pt idx="10">
                  <c:v>-1.4050715603096353</c:v>
                </c:pt>
                <c:pt idx="11">
                  <c:v>-1.4757910281791702</c:v>
                </c:pt>
                <c:pt idx="12">
                  <c:v>-1.554773594596853</c:v>
                </c:pt>
                <c:pt idx="13">
                  <c:v>-1.6448536269514726</c:v>
                </c:pt>
                <c:pt idx="14">
                  <c:v>-1.7506860712521695</c:v>
                </c:pt>
                <c:pt idx="15">
                  <c:v>-1.8807936081512509</c:v>
                </c:pt>
                <c:pt idx="16">
                  <c:v>-2.0537489106318225</c:v>
                </c:pt>
                <c:pt idx="17">
                  <c:v>-2.3267232422562438</c:v>
                </c:pt>
                <c:pt idx="18">
                  <c:v>-2.366029740460625</c:v>
                </c:pt>
                <c:pt idx="19">
                  <c:v>-2.4093720100984228</c:v>
                </c:pt>
                <c:pt idx="20">
                  <c:v>-2.4577768779566433</c:v>
                </c:pt>
                <c:pt idx="21">
                  <c:v>-2.5127328988583177</c:v>
                </c:pt>
                <c:pt idx="22">
                  <c:v>-2.5765214955381683</c:v>
                </c:pt>
                <c:pt idx="23">
                  <c:v>-2.6520698079021954</c:v>
                </c:pt>
                <c:pt idx="24">
                  <c:v>-2.7477813854449931</c:v>
                </c:pt>
                <c:pt idx="25">
                  <c:v>-2.8781617390954826</c:v>
                </c:pt>
                <c:pt idx="26">
                  <c:v>-3.0905294348933507</c:v>
                </c:pt>
                <c:pt idx="27">
                  <c:v>-3.1217164844833558</c:v>
                </c:pt>
                <c:pt idx="28">
                  <c:v>-3.1562715720157466</c:v>
                </c:pt>
                <c:pt idx="29">
                  <c:v>-3.1950636606263942</c:v>
                </c:pt>
                <c:pt idx="30">
                  <c:v>-3.2388801183529772</c:v>
                </c:pt>
                <c:pt idx="31">
                  <c:v>-3.2905267314918945</c:v>
                </c:pt>
                <c:pt idx="32">
                  <c:v>-3.3527947805048282</c:v>
                </c:pt>
                <c:pt idx="33">
                  <c:v>-3.4316144036232696</c:v>
                </c:pt>
                <c:pt idx="34">
                  <c:v>-3.5400837992061454</c:v>
                </c:pt>
                <c:pt idx="35">
                  <c:v>-3.71901648545568</c:v>
                </c:pt>
                <c:pt idx="36">
                  <c:v>-3.7455485932384565</c:v>
                </c:pt>
                <c:pt idx="37">
                  <c:v>-3.7750119393563573</c:v>
                </c:pt>
                <c:pt idx="38">
                  <c:v>-3.8081682644490193</c:v>
                </c:pt>
                <c:pt idx="39">
                  <c:v>-3.8461261445426884</c:v>
                </c:pt>
                <c:pt idx="40">
                  <c:v>-3.8905918864130942</c:v>
                </c:pt>
                <c:pt idx="41">
                  <c:v>-3.9444000841594509</c:v>
                </c:pt>
                <c:pt idx="42">
                  <c:v>-4.0128108111182534</c:v>
                </c:pt>
                <c:pt idx="43">
                  <c:v>-4.1074796545862489</c:v>
                </c:pt>
                <c:pt idx="44">
                  <c:v>-4.2648907939228256</c:v>
                </c:pt>
                <c:pt idx="45">
                  <c:v>-4.2881098201536192</c:v>
                </c:pt>
                <c:pt idx="46">
                  <c:v>-4.3141750174364484</c:v>
                </c:pt>
                <c:pt idx="47">
                  <c:v>-4.3435477292109086</c:v>
                </c:pt>
                <c:pt idx="48">
                  <c:v>-4.3772247710324006</c:v>
                </c:pt>
                <c:pt idx="49">
                  <c:v>-4.416741370734834</c:v>
                </c:pt>
                <c:pt idx="50">
                  <c:v>-4.4646493211860134</c:v>
                </c:pt>
                <c:pt idx="51">
                  <c:v>-4.5263893213935935</c:v>
                </c:pt>
                <c:pt idx="52">
                  <c:v>-4.6113823623026677</c:v>
                </c:pt>
                <c:pt idx="53">
                  <c:v>-4.7534243088228987</c:v>
                </c:pt>
                <c:pt idx="54">
                  <c:v>-4.7742256745932492</c:v>
                </c:pt>
                <c:pt idx="55">
                  <c:v>-4.7978222775114725</c:v>
                </c:pt>
                <c:pt idx="56">
                  <c:v>-4.8244359856938992</c:v>
                </c:pt>
                <c:pt idx="57">
                  <c:v>-4.8553076187134003</c:v>
                </c:pt>
                <c:pt idx="58">
                  <c:v>-4.8912452888461555</c:v>
                </c:pt>
                <c:pt idx="59">
                  <c:v>-4.9348801318174775</c:v>
                </c:pt>
                <c:pt idx="60">
                  <c:v>-4.9905744237481766</c:v>
                </c:pt>
                <c:pt idx="61">
                  <c:v>-5.0680082433186113</c:v>
                </c:pt>
                <c:pt idx="62">
                  <c:v>-5.1993375821928174</c:v>
                </c:pt>
                <c:pt idx="63">
                  <c:v>-5.2182721175212734</c:v>
                </c:pt>
                <c:pt idx="64">
                  <c:v>-5.2399731070349702</c:v>
                </c:pt>
                <c:pt idx="65">
                  <c:v>-5.2647241576365316</c:v>
                </c:pt>
                <c:pt idx="66">
                  <c:v>-5.2928874893603659</c:v>
                </c:pt>
                <c:pt idx="67">
                  <c:v>-5.3259984261026201</c:v>
                </c:pt>
                <c:pt idx="68">
                  <c:v>-5.3662286673568378</c:v>
                </c:pt>
                <c:pt idx="69">
                  <c:v>-5.4182060917513262</c:v>
                </c:pt>
                <c:pt idx="70">
                  <c:v>-5.4899708861650085</c:v>
                </c:pt>
                <c:pt idx="71">
                  <c:v>-5.61200124417479</c:v>
                </c:pt>
                <c:pt idx="72">
                  <c:v>-5.6294358495819665</c:v>
                </c:pt>
                <c:pt idx="73">
                  <c:v>-5.6496231018852887</c:v>
                </c:pt>
                <c:pt idx="74">
                  <c:v>-5.6726564689342771</c:v>
                </c:pt>
                <c:pt idx="75">
                  <c:v>-5.6988758598301441</c:v>
                </c:pt>
                <c:pt idx="76">
                  <c:v>-5.7300517498087897</c:v>
                </c:pt>
                <c:pt idx="77">
                  <c:v>-5.7676175582149547</c:v>
                </c:pt>
                <c:pt idx="78">
                  <c:v>-5.8156464665379834</c:v>
                </c:pt>
                <c:pt idx="79">
                  <c:v>-5.8833682994088718</c:v>
                </c:pt>
                <c:pt idx="80">
                  <c:v>-5.9961905347011308</c:v>
                </c:pt>
              </c:numCache>
            </c:numRef>
          </c:xVal>
          <c:yVal>
            <c:numRef>
              <c:f>Curves!$L$11:$L$91</c:f>
              <c:numCache>
                <c:formatCode>#,##0.00</c:formatCode>
                <c:ptCount val="81"/>
                <c:pt idx="0">
                  <c:v>1669.44</c:v>
                </c:pt>
                <c:pt idx="1">
                  <c:v>1689.83</c:v>
                </c:pt>
                <c:pt idx="2">
                  <c:v>1694.16</c:v>
                </c:pt>
                <c:pt idx="3">
                  <c:v>1695.25</c:v>
                </c:pt>
                <c:pt idx="4">
                  <c:v>1695.82</c:v>
                </c:pt>
                <c:pt idx="5">
                  <c:v>1696.39</c:v>
                </c:pt>
                <c:pt idx="6">
                  <c:v>1697.03</c:v>
                </c:pt>
                <c:pt idx="7">
                  <c:v>1697.7</c:v>
                </c:pt>
                <c:pt idx="8">
                  <c:v>1698.77</c:v>
                </c:pt>
                <c:pt idx="9">
                  <c:v>1698.97</c:v>
                </c:pt>
                <c:pt idx="10">
                  <c:v>1699.16</c:v>
                </c:pt>
                <c:pt idx="11">
                  <c:v>1699.36</c:v>
                </c:pt>
                <c:pt idx="12">
                  <c:v>1699.55</c:v>
                </c:pt>
                <c:pt idx="13">
                  <c:v>1699.75</c:v>
                </c:pt>
                <c:pt idx="14">
                  <c:v>1700.16</c:v>
                </c:pt>
                <c:pt idx="15">
                  <c:v>1700.66</c:v>
                </c:pt>
                <c:pt idx="16">
                  <c:v>1701.15</c:v>
                </c:pt>
                <c:pt idx="17">
                  <c:v>1701.97</c:v>
                </c:pt>
                <c:pt idx="18">
                  <c:v>1702.09</c:v>
                </c:pt>
                <c:pt idx="19">
                  <c:v>1702.21</c:v>
                </c:pt>
                <c:pt idx="20">
                  <c:v>1702.34</c:v>
                </c:pt>
                <c:pt idx="21">
                  <c:v>1702.46</c:v>
                </c:pt>
                <c:pt idx="22">
                  <c:v>1702.58</c:v>
                </c:pt>
                <c:pt idx="23">
                  <c:v>1702.71</c:v>
                </c:pt>
                <c:pt idx="24">
                  <c:v>1702.83</c:v>
                </c:pt>
                <c:pt idx="25">
                  <c:v>1702.95</c:v>
                </c:pt>
                <c:pt idx="26">
                  <c:v>1703.15</c:v>
                </c:pt>
                <c:pt idx="27">
                  <c:v>1703.31</c:v>
                </c:pt>
                <c:pt idx="28">
                  <c:v>1703.46</c:v>
                </c:pt>
                <c:pt idx="29">
                  <c:v>1703.62</c:v>
                </c:pt>
                <c:pt idx="30">
                  <c:v>1703.77</c:v>
                </c:pt>
                <c:pt idx="31">
                  <c:v>1703.93</c:v>
                </c:pt>
                <c:pt idx="32">
                  <c:v>1704.08</c:v>
                </c:pt>
                <c:pt idx="33">
                  <c:v>1704.24</c:v>
                </c:pt>
                <c:pt idx="34">
                  <c:v>1704.39</c:v>
                </c:pt>
                <c:pt idx="35">
                  <c:v>1704.55</c:v>
                </c:pt>
                <c:pt idx="36">
                  <c:v>1704.57</c:v>
                </c:pt>
                <c:pt idx="37">
                  <c:v>1704.58</c:v>
                </c:pt>
                <c:pt idx="38">
                  <c:v>1704.6</c:v>
                </c:pt>
                <c:pt idx="39">
                  <c:v>1704.61</c:v>
                </c:pt>
                <c:pt idx="40">
                  <c:v>1704.63</c:v>
                </c:pt>
                <c:pt idx="41">
                  <c:v>1704.64</c:v>
                </c:pt>
                <c:pt idx="42">
                  <c:v>1704.66</c:v>
                </c:pt>
                <c:pt idx="43">
                  <c:v>1704.67</c:v>
                </c:pt>
                <c:pt idx="44">
                  <c:v>1705.06</c:v>
                </c:pt>
                <c:pt idx="45">
                  <c:v>1705.11</c:v>
                </c:pt>
                <c:pt idx="46">
                  <c:v>1705.15</c:v>
                </c:pt>
                <c:pt idx="47">
                  <c:v>1705.19</c:v>
                </c:pt>
                <c:pt idx="48">
                  <c:v>1705.23</c:v>
                </c:pt>
                <c:pt idx="49">
                  <c:v>1705.27</c:v>
                </c:pt>
                <c:pt idx="50">
                  <c:v>1705.31</c:v>
                </c:pt>
                <c:pt idx="51">
                  <c:v>1705.77</c:v>
                </c:pt>
                <c:pt idx="52">
                  <c:v>1707.67</c:v>
                </c:pt>
                <c:pt idx="53">
                  <c:v>1710.2</c:v>
                </c:pt>
                <c:pt idx="54">
                  <c:v>1710.2</c:v>
                </c:pt>
                <c:pt idx="55">
                  <c:v>1710.2</c:v>
                </c:pt>
                <c:pt idx="56">
                  <c:v>1710.2</c:v>
                </c:pt>
                <c:pt idx="57">
                  <c:v>1710.2</c:v>
                </c:pt>
                <c:pt idx="58">
                  <c:v>1710.2</c:v>
                </c:pt>
                <c:pt idx="59">
                  <c:v>1710.2</c:v>
                </c:pt>
                <c:pt idx="60">
                  <c:v>1710.2</c:v>
                </c:pt>
                <c:pt idx="61">
                  <c:v>1710.2</c:v>
                </c:pt>
                <c:pt idx="62">
                  <c:v>1710.2</c:v>
                </c:pt>
                <c:pt idx="63">
                  <c:v>1710.2</c:v>
                </c:pt>
                <c:pt idx="64">
                  <c:v>1710.2</c:v>
                </c:pt>
                <c:pt idx="65">
                  <c:v>1710.2</c:v>
                </c:pt>
                <c:pt idx="66">
                  <c:v>1710.2</c:v>
                </c:pt>
                <c:pt idx="67">
                  <c:v>1710.2</c:v>
                </c:pt>
                <c:pt idx="68">
                  <c:v>1710.2</c:v>
                </c:pt>
                <c:pt idx="69">
                  <c:v>1710.2</c:v>
                </c:pt>
                <c:pt idx="70">
                  <c:v>1710.2</c:v>
                </c:pt>
                <c:pt idx="71">
                  <c:v>1710.2</c:v>
                </c:pt>
                <c:pt idx="72">
                  <c:v>1710.2</c:v>
                </c:pt>
                <c:pt idx="73">
                  <c:v>1710.2</c:v>
                </c:pt>
                <c:pt idx="74">
                  <c:v>1710.2</c:v>
                </c:pt>
                <c:pt idx="75">
                  <c:v>1710.2</c:v>
                </c:pt>
                <c:pt idx="76">
                  <c:v>1710.2</c:v>
                </c:pt>
                <c:pt idx="77">
                  <c:v>1710.2</c:v>
                </c:pt>
                <c:pt idx="78">
                  <c:v>1710.2</c:v>
                </c:pt>
                <c:pt idx="79">
                  <c:v>1710.2</c:v>
                </c:pt>
                <c:pt idx="80">
                  <c:v>1710.2</c:v>
                </c:pt>
              </c:numCache>
            </c:numRef>
          </c:yVal>
          <c:smooth val="0"/>
        </c:ser>
        <c:ser>
          <c:idx val="16"/>
          <c:order val="18"/>
          <c:tx>
            <c:v>95% CI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Curves!$J$11:$J$91</c:f>
              <c:numCache>
                <c:formatCode>General</c:formatCode>
                <c:ptCount val="81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0.25334710313579978</c:v>
                </c:pt>
                <c:pt idx="4">
                  <c:v>0</c:v>
                </c:pt>
                <c:pt idx="5">
                  <c:v>-0.25334710313579978</c:v>
                </c:pt>
                <c:pt idx="6">
                  <c:v>-0.52440051270804089</c:v>
                </c:pt>
                <c:pt idx="7">
                  <c:v>-0.84162123357291452</c:v>
                </c:pt>
                <c:pt idx="8">
                  <c:v>-1.2815515655446006</c:v>
                </c:pt>
                <c:pt idx="9">
                  <c:v>-1.3407550336902161</c:v>
                </c:pt>
                <c:pt idx="10">
                  <c:v>-1.4050715603096353</c:v>
                </c:pt>
                <c:pt idx="11">
                  <c:v>-1.4757910281791702</c:v>
                </c:pt>
                <c:pt idx="12">
                  <c:v>-1.554773594596853</c:v>
                </c:pt>
                <c:pt idx="13">
                  <c:v>-1.6448536269514726</c:v>
                </c:pt>
                <c:pt idx="14">
                  <c:v>-1.7506860712521695</c:v>
                </c:pt>
                <c:pt idx="15">
                  <c:v>-1.8807936081512509</c:v>
                </c:pt>
                <c:pt idx="16">
                  <c:v>-2.0537489106318225</c:v>
                </c:pt>
                <c:pt idx="17">
                  <c:v>-2.3267232422562438</c:v>
                </c:pt>
                <c:pt idx="18">
                  <c:v>-2.366029740460625</c:v>
                </c:pt>
                <c:pt idx="19">
                  <c:v>-2.4093720100984228</c:v>
                </c:pt>
                <c:pt idx="20">
                  <c:v>-2.4577768779566433</c:v>
                </c:pt>
                <c:pt idx="21">
                  <c:v>-2.5127328988583177</c:v>
                </c:pt>
                <c:pt idx="22">
                  <c:v>-2.5765214955381683</c:v>
                </c:pt>
                <c:pt idx="23">
                  <c:v>-2.6520698079021954</c:v>
                </c:pt>
                <c:pt idx="24">
                  <c:v>-2.7477813854449931</c:v>
                </c:pt>
                <c:pt idx="25">
                  <c:v>-2.8781617390954826</c:v>
                </c:pt>
                <c:pt idx="26">
                  <c:v>-3.0905294348933507</c:v>
                </c:pt>
                <c:pt idx="27">
                  <c:v>-3.1217164844833558</c:v>
                </c:pt>
                <c:pt idx="28">
                  <c:v>-3.1562715720157466</c:v>
                </c:pt>
                <c:pt idx="29">
                  <c:v>-3.1950636606263942</c:v>
                </c:pt>
                <c:pt idx="30">
                  <c:v>-3.2388801183529772</c:v>
                </c:pt>
                <c:pt idx="31">
                  <c:v>-3.2905267314918945</c:v>
                </c:pt>
                <c:pt idx="32">
                  <c:v>-3.3527947805048282</c:v>
                </c:pt>
                <c:pt idx="33">
                  <c:v>-3.4316144036232696</c:v>
                </c:pt>
                <c:pt idx="34">
                  <c:v>-3.5400837992061454</c:v>
                </c:pt>
                <c:pt idx="35">
                  <c:v>-3.71901648545568</c:v>
                </c:pt>
                <c:pt idx="36">
                  <c:v>-3.7455485932384565</c:v>
                </c:pt>
                <c:pt idx="37">
                  <c:v>-3.7750119393563573</c:v>
                </c:pt>
                <c:pt idx="38">
                  <c:v>-3.8081682644490193</c:v>
                </c:pt>
                <c:pt idx="39">
                  <c:v>-3.8461261445426884</c:v>
                </c:pt>
                <c:pt idx="40">
                  <c:v>-3.8905918864130942</c:v>
                </c:pt>
                <c:pt idx="41">
                  <c:v>-3.9444000841594509</c:v>
                </c:pt>
                <c:pt idx="42">
                  <c:v>-4.0128108111182534</c:v>
                </c:pt>
                <c:pt idx="43">
                  <c:v>-4.1074796545862489</c:v>
                </c:pt>
                <c:pt idx="44">
                  <c:v>-4.2648907939228256</c:v>
                </c:pt>
                <c:pt idx="45">
                  <c:v>-4.2881098201536192</c:v>
                </c:pt>
                <c:pt idx="46">
                  <c:v>-4.3141750174364484</c:v>
                </c:pt>
                <c:pt idx="47">
                  <c:v>-4.3435477292109086</c:v>
                </c:pt>
                <c:pt idx="48">
                  <c:v>-4.3772247710324006</c:v>
                </c:pt>
                <c:pt idx="49">
                  <c:v>-4.416741370734834</c:v>
                </c:pt>
                <c:pt idx="50">
                  <c:v>-4.4646493211860134</c:v>
                </c:pt>
                <c:pt idx="51">
                  <c:v>-4.5263893213935935</c:v>
                </c:pt>
                <c:pt idx="52">
                  <c:v>-4.6113823623026677</c:v>
                </c:pt>
                <c:pt idx="53">
                  <c:v>-4.7534243088228987</c:v>
                </c:pt>
                <c:pt idx="54">
                  <c:v>-4.7742256745932492</c:v>
                </c:pt>
                <c:pt idx="55">
                  <c:v>-4.7978222775114725</c:v>
                </c:pt>
                <c:pt idx="56">
                  <c:v>-4.8244359856938992</c:v>
                </c:pt>
                <c:pt idx="57">
                  <c:v>-4.8553076187134003</c:v>
                </c:pt>
                <c:pt idx="58">
                  <c:v>-4.8912452888461555</c:v>
                </c:pt>
                <c:pt idx="59">
                  <c:v>-4.9348801318174775</c:v>
                </c:pt>
                <c:pt idx="60">
                  <c:v>-4.9905744237481766</c:v>
                </c:pt>
                <c:pt idx="61">
                  <c:v>-5.0680082433186113</c:v>
                </c:pt>
                <c:pt idx="62">
                  <c:v>-5.1993375821928174</c:v>
                </c:pt>
                <c:pt idx="63">
                  <c:v>-5.2182721175212734</c:v>
                </c:pt>
                <c:pt idx="64">
                  <c:v>-5.2399731070349702</c:v>
                </c:pt>
                <c:pt idx="65">
                  <c:v>-5.2647241576365316</c:v>
                </c:pt>
                <c:pt idx="66">
                  <c:v>-5.2928874893603659</c:v>
                </c:pt>
                <c:pt idx="67">
                  <c:v>-5.3259984261026201</c:v>
                </c:pt>
                <c:pt idx="68">
                  <c:v>-5.3662286673568378</c:v>
                </c:pt>
                <c:pt idx="69">
                  <c:v>-5.4182060917513262</c:v>
                </c:pt>
                <c:pt idx="70">
                  <c:v>-5.4899708861650085</c:v>
                </c:pt>
                <c:pt idx="71">
                  <c:v>-5.61200124417479</c:v>
                </c:pt>
                <c:pt idx="72">
                  <c:v>-5.6294358495819665</c:v>
                </c:pt>
                <c:pt idx="73">
                  <c:v>-5.6496231018852887</c:v>
                </c:pt>
                <c:pt idx="74">
                  <c:v>-5.6726564689342771</c:v>
                </c:pt>
                <c:pt idx="75">
                  <c:v>-5.6988758598301441</c:v>
                </c:pt>
                <c:pt idx="76">
                  <c:v>-5.7300517498087897</c:v>
                </c:pt>
                <c:pt idx="77">
                  <c:v>-5.7676175582149547</c:v>
                </c:pt>
                <c:pt idx="78">
                  <c:v>-5.8156464665379834</c:v>
                </c:pt>
                <c:pt idx="79">
                  <c:v>-5.8833682994088718</c:v>
                </c:pt>
                <c:pt idx="80">
                  <c:v>-5.9961905347011308</c:v>
                </c:pt>
              </c:numCache>
            </c:numRef>
          </c:xVal>
          <c:yVal>
            <c:numRef>
              <c:f>Curves!$M$11:$M$91</c:f>
              <c:numCache>
                <c:formatCode>#,##0.00</c:formatCode>
                <c:ptCount val="81"/>
                <c:pt idx="0">
                  <c:v>1658.47</c:v>
                </c:pt>
                <c:pt idx="1">
                  <c:v>1685.72</c:v>
                </c:pt>
                <c:pt idx="2">
                  <c:v>1692.16</c:v>
                </c:pt>
                <c:pt idx="3">
                  <c:v>1693.25</c:v>
                </c:pt>
                <c:pt idx="4">
                  <c:v>1693.82</c:v>
                </c:pt>
                <c:pt idx="5">
                  <c:v>1694.39</c:v>
                </c:pt>
                <c:pt idx="6">
                  <c:v>1695.03</c:v>
                </c:pt>
                <c:pt idx="7">
                  <c:v>1695.7</c:v>
                </c:pt>
                <c:pt idx="8">
                  <c:v>1696.77</c:v>
                </c:pt>
                <c:pt idx="9">
                  <c:v>1696.97</c:v>
                </c:pt>
                <c:pt idx="10">
                  <c:v>1697.16</c:v>
                </c:pt>
                <c:pt idx="11">
                  <c:v>1697.36</c:v>
                </c:pt>
                <c:pt idx="12">
                  <c:v>1697.55</c:v>
                </c:pt>
                <c:pt idx="13">
                  <c:v>1697.75</c:v>
                </c:pt>
                <c:pt idx="14">
                  <c:v>1698.16</c:v>
                </c:pt>
                <c:pt idx="15">
                  <c:v>1698.66</c:v>
                </c:pt>
                <c:pt idx="16">
                  <c:v>1699.15</c:v>
                </c:pt>
                <c:pt idx="17">
                  <c:v>1699.97</c:v>
                </c:pt>
                <c:pt idx="18">
                  <c:v>1700.09</c:v>
                </c:pt>
                <c:pt idx="19">
                  <c:v>1700.21</c:v>
                </c:pt>
                <c:pt idx="20">
                  <c:v>1700.34</c:v>
                </c:pt>
                <c:pt idx="21">
                  <c:v>1700.46</c:v>
                </c:pt>
                <c:pt idx="22">
                  <c:v>1700.58</c:v>
                </c:pt>
                <c:pt idx="23">
                  <c:v>1700.71</c:v>
                </c:pt>
                <c:pt idx="24">
                  <c:v>1700.83</c:v>
                </c:pt>
                <c:pt idx="25">
                  <c:v>1700.95</c:v>
                </c:pt>
                <c:pt idx="26">
                  <c:v>1701.15</c:v>
                </c:pt>
                <c:pt idx="27">
                  <c:v>1701.31</c:v>
                </c:pt>
                <c:pt idx="28">
                  <c:v>1701.46</c:v>
                </c:pt>
                <c:pt idx="29">
                  <c:v>1701.62</c:v>
                </c:pt>
                <c:pt idx="30">
                  <c:v>1701.77</c:v>
                </c:pt>
                <c:pt idx="31">
                  <c:v>1701.93</c:v>
                </c:pt>
                <c:pt idx="32">
                  <c:v>1702.01</c:v>
                </c:pt>
                <c:pt idx="33">
                  <c:v>1702.03</c:v>
                </c:pt>
                <c:pt idx="34">
                  <c:v>1702.06</c:v>
                </c:pt>
                <c:pt idx="35">
                  <c:v>1702.47</c:v>
                </c:pt>
                <c:pt idx="36">
                  <c:v>1702.57</c:v>
                </c:pt>
                <c:pt idx="37">
                  <c:v>1702.58</c:v>
                </c:pt>
                <c:pt idx="38">
                  <c:v>1702.6</c:v>
                </c:pt>
                <c:pt idx="39">
                  <c:v>1702.61</c:v>
                </c:pt>
                <c:pt idx="40">
                  <c:v>1702.63</c:v>
                </c:pt>
                <c:pt idx="41">
                  <c:v>1702.64</c:v>
                </c:pt>
                <c:pt idx="42">
                  <c:v>1702.66</c:v>
                </c:pt>
                <c:pt idx="43">
                  <c:v>1702.67</c:v>
                </c:pt>
                <c:pt idx="44">
                  <c:v>1702.69</c:v>
                </c:pt>
                <c:pt idx="45">
                  <c:v>1702.69</c:v>
                </c:pt>
                <c:pt idx="46">
                  <c:v>1702.69</c:v>
                </c:pt>
                <c:pt idx="47">
                  <c:v>1702.69</c:v>
                </c:pt>
                <c:pt idx="48">
                  <c:v>1702.7</c:v>
                </c:pt>
                <c:pt idx="49">
                  <c:v>1702.7</c:v>
                </c:pt>
                <c:pt idx="50">
                  <c:v>1702.7</c:v>
                </c:pt>
                <c:pt idx="51">
                  <c:v>1702.7</c:v>
                </c:pt>
                <c:pt idx="52">
                  <c:v>1702.7</c:v>
                </c:pt>
                <c:pt idx="53">
                  <c:v>1703.35</c:v>
                </c:pt>
                <c:pt idx="54">
                  <c:v>1703.45</c:v>
                </c:pt>
                <c:pt idx="55">
                  <c:v>1703.56</c:v>
                </c:pt>
                <c:pt idx="56">
                  <c:v>1703.67</c:v>
                </c:pt>
                <c:pt idx="57">
                  <c:v>1703.7</c:v>
                </c:pt>
                <c:pt idx="58">
                  <c:v>1703.7</c:v>
                </c:pt>
                <c:pt idx="59">
                  <c:v>1703.7</c:v>
                </c:pt>
                <c:pt idx="60">
                  <c:v>1703.7</c:v>
                </c:pt>
                <c:pt idx="61">
                  <c:v>1703.7</c:v>
                </c:pt>
                <c:pt idx="62">
                  <c:v>1703.7</c:v>
                </c:pt>
                <c:pt idx="63">
                  <c:v>1703.7</c:v>
                </c:pt>
                <c:pt idx="64">
                  <c:v>1703.7</c:v>
                </c:pt>
                <c:pt idx="65">
                  <c:v>1703.7</c:v>
                </c:pt>
                <c:pt idx="66">
                  <c:v>1703.7</c:v>
                </c:pt>
                <c:pt idx="67">
                  <c:v>1703.7</c:v>
                </c:pt>
                <c:pt idx="68">
                  <c:v>1703.7</c:v>
                </c:pt>
                <c:pt idx="69">
                  <c:v>1703.7</c:v>
                </c:pt>
                <c:pt idx="70">
                  <c:v>1703.7</c:v>
                </c:pt>
                <c:pt idx="71">
                  <c:v>1703.7</c:v>
                </c:pt>
                <c:pt idx="72">
                  <c:v>1703.7</c:v>
                </c:pt>
                <c:pt idx="73">
                  <c:v>1703.7</c:v>
                </c:pt>
                <c:pt idx="74">
                  <c:v>1703.7</c:v>
                </c:pt>
                <c:pt idx="75">
                  <c:v>1703.7</c:v>
                </c:pt>
                <c:pt idx="76">
                  <c:v>1703.7</c:v>
                </c:pt>
                <c:pt idx="77">
                  <c:v>1703.7</c:v>
                </c:pt>
                <c:pt idx="78">
                  <c:v>1703.7</c:v>
                </c:pt>
                <c:pt idx="79">
                  <c:v>1703.7</c:v>
                </c:pt>
                <c:pt idx="80">
                  <c:v>1703.7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699160"/>
        <c:axId val="888697592"/>
        <c:extLst>
          <c:ext xmlns:c15="http://schemas.microsoft.com/office/drawing/2012/chart" uri="{02D57815-91ED-43cb-92C2-25804820EDAC}">
            <c15:filteredScatterSeries>
              <c15:ser>
                <c:idx val="12"/>
                <c:order val="7"/>
                <c:tx>
                  <c:strRef>
                    <c:extLst>
                      <c:ext uri="{02D57815-91ED-43cb-92C2-25804820EDAC}">
                        <c15:formulaRef>
                          <c15:sqref>Curves!$Q$1</c15:sqref>
                        </c15:formulaRef>
                      </c:ext>
                    </c:extLst>
                    <c:strCache>
                      <c:ptCount val="1"/>
                      <c:pt idx="0">
                        <c:v>Expected - 10% Spillway Reduction</c:v>
                      </c:pt>
                    </c:strCache>
                  </c:strRef>
                </c:tx>
                <c:spPr>
                  <a:ln w="12700">
                    <a:solidFill>
                      <a:srgbClr val="0070C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Curves!$R$3:$R$99</c15:sqref>
                        </c15:formulaRef>
                      </c:ext>
                    </c:extLst>
                    <c:numCache>
                      <c:formatCode>#,##0.00</c:formatCode>
                      <c:ptCount val="97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  <c:pt idx="76">
                        <c:v>-5.3662286673568378</c:v>
                      </c:pt>
                      <c:pt idx="77">
                        <c:v>-5.4182060917513262</c:v>
                      </c:pt>
                      <c:pt idx="78">
                        <c:v>-5.4899708861650085</c:v>
                      </c:pt>
                      <c:pt idx="79">
                        <c:v>-5.61200124417479</c:v>
                      </c:pt>
                      <c:pt idx="80">
                        <c:v>-5.6294358495819665</c:v>
                      </c:pt>
                      <c:pt idx="81">
                        <c:v>-5.6496231018852887</c:v>
                      </c:pt>
                      <c:pt idx="82">
                        <c:v>-5.6726564689342771</c:v>
                      </c:pt>
                      <c:pt idx="83">
                        <c:v>-5.6988758598301441</c:v>
                      </c:pt>
                      <c:pt idx="84">
                        <c:v>-5.7300517498087897</c:v>
                      </c:pt>
                      <c:pt idx="85">
                        <c:v>-5.7676175582149547</c:v>
                      </c:pt>
                      <c:pt idx="86">
                        <c:v>-5.8156464665379834</c:v>
                      </c:pt>
                      <c:pt idx="87">
                        <c:v>-5.8833682994088718</c:v>
                      </c:pt>
                      <c:pt idx="88">
                        <c:v>-5.9961905347011308</c:v>
                      </c:pt>
                      <c:pt idx="89">
                        <c:v>-5.0680082433186113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Curves!$S$3:$S$99</c15:sqref>
                        </c15:formulaRef>
                      </c:ext>
                    </c:extLst>
                    <c:numCache>
                      <c:formatCode>#,##0.00</c:formatCode>
                      <c:ptCount val="97"/>
                      <c:pt idx="8">
                        <c:v>1662.34</c:v>
                      </c:pt>
                      <c:pt idx="9">
                        <c:v>1687.29</c:v>
                      </c:pt>
                      <c:pt idx="10">
                        <c:v>1693.14</c:v>
                      </c:pt>
                      <c:pt idx="11">
                        <c:v>1694.39</c:v>
                      </c:pt>
                      <c:pt idx="12">
                        <c:v>1694.97</c:v>
                      </c:pt>
                      <c:pt idx="13">
                        <c:v>1695.47</c:v>
                      </c:pt>
                      <c:pt idx="14">
                        <c:v>1695.96</c:v>
                      </c:pt>
                      <c:pt idx="15">
                        <c:v>1696.74</c:v>
                      </c:pt>
                      <c:pt idx="16">
                        <c:v>1697.67</c:v>
                      </c:pt>
                      <c:pt idx="17">
                        <c:v>1697.85</c:v>
                      </c:pt>
                      <c:pt idx="18">
                        <c:v>1698.13</c:v>
                      </c:pt>
                      <c:pt idx="19">
                        <c:v>1698.42</c:v>
                      </c:pt>
                      <c:pt idx="20">
                        <c:v>1698.7</c:v>
                      </c:pt>
                      <c:pt idx="21">
                        <c:v>1698.99</c:v>
                      </c:pt>
                      <c:pt idx="22">
                        <c:v>1699.27</c:v>
                      </c:pt>
                      <c:pt idx="23">
                        <c:v>1699.77</c:v>
                      </c:pt>
                      <c:pt idx="24">
                        <c:v>1700.29</c:v>
                      </c:pt>
                      <c:pt idx="25">
                        <c:v>1700.82</c:v>
                      </c:pt>
                      <c:pt idx="26">
                        <c:v>1700.88</c:v>
                      </c:pt>
                      <c:pt idx="27">
                        <c:v>1701</c:v>
                      </c:pt>
                      <c:pt idx="28">
                        <c:v>1701.19</c:v>
                      </c:pt>
                      <c:pt idx="29">
                        <c:v>1701.39</c:v>
                      </c:pt>
                      <c:pt idx="30">
                        <c:v>1701.58</c:v>
                      </c:pt>
                      <c:pt idx="31">
                        <c:v>1701.78</c:v>
                      </c:pt>
                      <c:pt idx="32">
                        <c:v>1701.97</c:v>
                      </c:pt>
                      <c:pt idx="33">
                        <c:v>1702.16</c:v>
                      </c:pt>
                      <c:pt idx="34">
                        <c:v>1702.36</c:v>
                      </c:pt>
                      <c:pt idx="35">
                        <c:v>1702.38</c:v>
                      </c:pt>
                      <c:pt idx="36">
                        <c:v>1702.4</c:v>
                      </c:pt>
                      <c:pt idx="37">
                        <c:v>1702.42</c:v>
                      </c:pt>
                      <c:pt idx="38">
                        <c:v>1702.44</c:v>
                      </c:pt>
                      <c:pt idx="39">
                        <c:v>1702.45</c:v>
                      </c:pt>
                      <c:pt idx="40">
                        <c:v>1702.47</c:v>
                      </c:pt>
                      <c:pt idx="41">
                        <c:v>1702.49</c:v>
                      </c:pt>
                      <c:pt idx="42">
                        <c:v>1703.03</c:v>
                      </c:pt>
                      <c:pt idx="43">
                        <c:v>1703.56</c:v>
                      </c:pt>
                      <c:pt idx="44">
                        <c:v>1703.61</c:v>
                      </c:pt>
                      <c:pt idx="45">
                        <c:v>1703.67</c:v>
                      </c:pt>
                      <c:pt idx="46">
                        <c:v>1703.72</c:v>
                      </c:pt>
                      <c:pt idx="47">
                        <c:v>1703.77</c:v>
                      </c:pt>
                      <c:pt idx="48">
                        <c:v>1703.83</c:v>
                      </c:pt>
                      <c:pt idx="49">
                        <c:v>1703.88</c:v>
                      </c:pt>
                      <c:pt idx="50">
                        <c:v>1703.93</c:v>
                      </c:pt>
                      <c:pt idx="51">
                        <c:v>1703.99</c:v>
                      </c:pt>
                      <c:pt idx="52">
                        <c:v>1704.04</c:v>
                      </c:pt>
                      <c:pt idx="53">
                        <c:v>1704.05</c:v>
                      </c:pt>
                      <c:pt idx="54">
                        <c:v>1704.05</c:v>
                      </c:pt>
                      <c:pt idx="55">
                        <c:v>1704.06</c:v>
                      </c:pt>
                      <c:pt idx="56">
                        <c:v>1704.06</c:v>
                      </c:pt>
                      <c:pt idx="57">
                        <c:v>1704.07</c:v>
                      </c:pt>
                      <c:pt idx="58">
                        <c:v>1704.07</c:v>
                      </c:pt>
                      <c:pt idx="59">
                        <c:v>1704.08</c:v>
                      </c:pt>
                      <c:pt idx="60">
                        <c:v>1704.08</c:v>
                      </c:pt>
                      <c:pt idx="61">
                        <c:v>1706.54</c:v>
                      </c:pt>
                      <c:pt idx="62">
                        <c:v>1706.91</c:v>
                      </c:pt>
                      <c:pt idx="63">
                        <c:v>1707.28</c:v>
                      </c:pt>
                      <c:pt idx="64">
                        <c:v>1708.27</c:v>
                      </c:pt>
                      <c:pt idx="65">
                        <c:v>1709.27</c:v>
                      </c:pt>
                      <c:pt idx="66">
                        <c:v>1710.27</c:v>
                      </c:pt>
                      <c:pt idx="67">
                        <c:v>1711.49</c:v>
                      </c:pt>
                      <c:pt idx="68">
                        <c:v>1712.78</c:v>
                      </c:pt>
                      <c:pt idx="69">
                        <c:v>1713.2</c:v>
                      </c:pt>
                      <c:pt idx="70">
                        <c:v>1713.2</c:v>
                      </c:pt>
                      <c:pt idx="71">
                        <c:v>1713.2</c:v>
                      </c:pt>
                      <c:pt idx="72">
                        <c:v>1713.2</c:v>
                      </c:pt>
                      <c:pt idx="73">
                        <c:v>1713.2</c:v>
                      </c:pt>
                      <c:pt idx="74">
                        <c:v>1713.2</c:v>
                      </c:pt>
                      <c:pt idx="75">
                        <c:v>1713.2</c:v>
                      </c:pt>
                      <c:pt idx="76">
                        <c:v>1713.2</c:v>
                      </c:pt>
                      <c:pt idx="77">
                        <c:v>1713.2</c:v>
                      </c:pt>
                      <c:pt idx="78">
                        <c:v>1713.2</c:v>
                      </c:pt>
                      <c:pt idx="79">
                        <c:v>1713.2</c:v>
                      </c:pt>
                      <c:pt idx="80">
                        <c:v>1713.2</c:v>
                      </c:pt>
                      <c:pt idx="81">
                        <c:v>1713.2</c:v>
                      </c:pt>
                      <c:pt idx="82">
                        <c:v>1713.2</c:v>
                      </c:pt>
                      <c:pt idx="83">
                        <c:v>1713.2</c:v>
                      </c:pt>
                      <c:pt idx="84">
                        <c:v>1713.2</c:v>
                      </c:pt>
                      <c:pt idx="85">
                        <c:v>1713.2</c:v>
                      </c:pt>
                      <c:pt idx="86">
                        <c:v>1713.2</c:v>
                      </c:pt>
                      <c:pt idx="87">
                        <c:v>1713.2</c:v>
                      </c:pt>
                      <c:pt idx="88">
                        <c:v>1713.2</c:v>
                      </c:pt>
                      <c:pt idx="89">
                        <c:v>1713.2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4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Curves!$T$1</c15:sqref>
                        </c15:formulaRef>
                      </c:ext>
                    </c:extLst>
                    <c:strCache>
                      <c:ptCount val="1"/>
                      <c:pt idx="0">
                        <c:v>Expected - 25% Spillway Reduction</c:v>
                      </c:pt>
                    </c:strCache>
                  </c:strRef>
                </c:tx>
                <c:spPr>
                  <a:ln w="12700"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Curves!$U$3:$U$80</c15:sqref>
                        </c15:formulaRef>
                      </c:ext>
                    </c:extLst>
                    <c:numCache>
                      <c:formatCode>General</c:formatCode>
                      <c:ptCount val="78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  <c:pt idx="76">
                        <c:v>-5.3662286673568378</c:v>
                      </c:pt>
                      <c:pt idx="77">
                        <c:v>-5.4182060917513262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Curves!$V$3:$V$80</c15:sqref>
                        </c15:formulaRef>
                      </c:ext>
                    </c:extLst>
                    <c:numCache>
                      <c:formatCode>#,##0.00</c:formatCode>
                      <c:ptCount val="78"/>
                      <c:pt idx="8">
                        <c:v>1662.34</c:v>
                      </c:pt>
                      <c:pt idx="9">
                        <c:v>1687.29</c:v>
                      </c:pt>
                      <c:pt idx="10">
                        <c:v>1693.14</c:v>
                      </c:pt>
                      <c:pt idx="11">
                        <c:v>1694.39</c:v>
                      </c:pt>
                      <c:pt idx="12">
                        <c:v>1694.97</c:v>
                      </c:pt>
                      <c:pt idx="13">
                        <c:v>1695.47</c:v>
                      </c:pt>
                      <c:pt idx="14">
                        <c:v>1695.96</c:v>
                      </c:pt>
                      <c:pt idx="15">
                        <c:v>1696.74</c:v>
                      </c:pt>
                      <c:pt idx="16">
                        <c:v>1697.67</c:v>
                      </c:pt>
                      <c:pt idx="17">
                        <c:v>1697.85</c:v>
                      </c:pt>
                      <c:pt idx="18">
                        <c:v>1698.13</c:v>
                      </c:pt>
                      <c:pt idx="19">
                        <c:v>1698.42</c:v>
                      </c:pt>
                      <c:pt idx="20">
                        <c:v>1698.7</c:v>
                      </c:pt>
                      <c:pt idx="21">
                        <c:v>1698.99</c:v>
                      </c:pt>
                      <c:pt idx="22">
                        <c:v>1699.27</c:v>
                      </c:pt>
                      <c:pt idx="23">
                        <c:v>1699.77</c:v>
                      </c:pt>
                      <c:pt idx="24">
                        <c:v>1700.29</c:v>
                      </c:pt>
                      <c:pt idx="25">
                        <c:v>1700.82</c:v>
                      </c:pt>
                      <c:pt idx="26">
                        <c:v>1700.88</c:v>
                      </c:pt>
                      <c:pt idx="27">
                        <c:v>1701</c:v>
                      </c:pt>
                      <c:pt idx="28">
                        <c:v>1701.19</c:v>
                      </c:pt>
                      <c:pt idx="29">
                        <c:v>1701.39</c:v>
                      </c:pt>
                      <c:pt idx="30">
                        <c:v>1701.58</c:v>
                      </c:pt>
                      <c:pt idx="31">
                        <c:v>1701.78</c:v>
                      </c:pt>
                      <c:pt idx="32">
                        <c:v>1701.97</c:v>
                      </c:pt>
                      <c:pt idx="33">
                        <c:v>1702.16</c:v>
                      </c:pt>
                      <c:pt idx="34">
                        <c:v>1702.36</c:v>
                      </c:pt>
                      <c:pt idx="35">
                        <c:v>1702.38</c:v>
                      </c:pt>
                      <c:pt idx="36">
                        <c:v>1702.4</c:v>
                      </c:pt>
                      <c:pt idx="37">
                        <c:v>1702.42</c:v>
                      </c:pt>
                      <c:pt idx="38">
                        <c:v>1702.44</c:v>
                      </c:pt>
                      <c:pt idx="39">
                        <c:v>1702.45</c:v>
                      </c:pt>
                      <c:pt idx="40">
                        <c:v>1702.47</c:v>
                      </c:pt>
                      <c:pt idx="41">
                        <c:v>1702.49</c:v>
                      </c:pt>
                      <c:pt idx="42">
                        <c:v>1703.03</c:v>
                      </c:pt>
                      <c:pt idx="43">
                        <c:v>1703.57</c:v>
                      </c:pt>
                      <c:pt idx="44">
                        <c:v>1703.63</c:v>
                      </c:pt>
                      <c:pt idx="45">
                        <c:v>1703.68</c:v>
                      </c:pt>
                      <c:pt idx="46">
                        <c:v>1703.73</c:v>
                      </c:pt>
                      <c:pt idx="47">
                        <c:v>1703.79</c:v>
                      </c:pt>
                      <c:pt idx="48">
                        <c:v>1703.84</c:v>
                      </c:pt>
                      <c:pt idx="49">
                        <c:v>1703.89</c:v>
                      </c:pt>
                      <c:pt idx="50">
                        <c:v>1703.95</c:v>
                      </c:pt>
                      <c:pt idx="51">
                        <c:v>1704</c:v>
                      </c:pt>
                      <c:pt idx="52">
                        <c:v>1704.06</c:v>
                      </c:pt>
                      <c:pt idx="53">
                        <c:v>1704.06</c:v>
                      </c:pt>
                      <c:pt idx="54">
                        <c:v>1704.07</c:v>
                      </c:pt>
                      <c:pt idx="55">
                        <c:v>1704.07</c:v>
                      </c:pt>
                      <c:pt idx="56">
                        <c:v>1704.08</c:v>
                      </c:pt>
                      <c:pt idx="57">
                        <c:v>1704.08</c:v>
                      </c:pt>
                      <c:pt idx="58">
                        <c:v>1704.9</c:v>
                      </c:pt>
                      <c:pt idx="59">
                        <c:v>1705.94</c:v>
                      </c:pt>
                      <c:pt idx="60">
                        <c:v>1708.11</c:v>
                      </c:pt>
                      <c:pt idx="61">
                        <c:v>1711.9</c:v>
                      </c:pt>
                      <c:pt idx="62">
                        <c:v>1712.34</c:v>
                      </c:pt>
                      <c:pt idx="63">
                        <c:v>1712.8</c:v>
                      </c:pt>
                      <c:pt idx="64">
                        <c:v>1713.25</c:v>
                      </c:pt>
                      <c:pt idx="65">
                        <c:v>1713.71</c:v>
                      </c:pt>
                      <c:pt idx="66">
                        <c:v>1714.13</c:v>
                      </c:pt>
                      <c:pt idx="67">
                        <c:v>1714.55</c:v>
                      </c:pt>
                      <c:pt idx="68">
                        <c:v>1714.97</c:v>
                      </c:pt>
                      <c:pt idx="69">
                        <c:v>1715.1</c:v>
                      </c:pt>
                      <c:pt idx="70">
                        <c:v>1715.1</c:v>
                      </c:pt>
                      <c:pt idx="71">
                        <c:v>1715.1</c:v>
                      </c:pt>
                      <c:pt idx="72">
                        <c:v>1715.1</c:v>
                      </c:pt>
                      <c:pt idx="73">
                        <c:v>1715.1</c:v>
                      </c:pt>
                      <c:pt idx="74">
                        <c:v>1715.1</c:v>
                      </c:pt>
                      <c:pt idx="75">
                        <c:v>1715.1</c:v>
                      </c:pt>
                      <c:pt idx="76">
                        <c:v>1715.1</c:v>
                      </c:pt>
                      <c:pt idx="77">
                        <c:v>1715.1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5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Curves!$W$1</c15:sqref>
                        </c15:formulaRef>
                      </c:ext>
                    </c:extLst>
                    <c:strCache>
                      <c:ptCount val="1"/>
                      <c:pt idx="0">
                        <c:v>Expected - 50% Spillway Reduction</c:v>
                      </c:pt>
                    </c:strCache>
                  </c:strRef>
                </c:tx>
                <c:spPr>
                  <a:ln w="12700">
                    <a:solidFill>
                      <a:srgbClr val="7030A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Curves!$X$3:$X$78</c15:sqref>
                        </c15:formulaRef>
                      </c:ext>
                    </c:extLst>
                    <c:numCache>
                      <c:formatCode>#,##0.00</c:formatCode>
                      <c:ptCount val="76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Curves!$Y$3:$Y$78</c15:sqref>
                        </c15:formulaRef>
                      </c:ext>
                    </c:extLst>
                    <c:numCache>
                      <c:formatCode>#,##0.00</c:formatCode>
                      <c:ptCount val="76"/>
                      <c:pt idx="8">
                        <c:v>1662.34</c:v>
                      </c:pt>
                      <c:pt idx="9">
                        <c:v>1687.29</c:v>
                      </c:pt>
                      <c:pt idx="10">
                        <c:v>1693.14</c:v>
                      </c:pt>
                      <c:pt idx="11">
                        <c:v>1694.39</c:v>
                      </c:pt>
                      <c:pt idx="12">
                        <c:v>1694.97</c:v>
                      </c:pt>
                      <c:pt idx="13">
                        <c:v>1695.47</c:v>
                      </c:pt>
                      <c:pt idx="14">
                        <c:v>1695.96</c:v>
                      </c:pt>
                      <c:pt idx="15">
                        <c:v>1696.74</c:v>
                      </c:pt>
                      <c:pt idx="16">
                        <c:v>1697.67</c:v>
                      </c:pt>
                      <c:pt idx="17">
                        <c:v>1697.85</c:v>
                      </c:pt>
                      <c:pt idx="18">
                        <c:v>1698.13</c:v>
                      </c:pt>
                      <c:pt idx="19">
                        <c:v>1698.42</c:v>
                      </c:pt>
                      <c:pt idx="20">
                        <c:v>1698.7</c:v>
                      </c:pt>
                      <c:pt idx="21">
                        <c:v>1698.99</c:v>
                      </c:pt>
                      <c:pt idx="22">
                        <c:v>1699.27</c:v>
                      </c:pt>
                      <c:pt idx="23">
                        <c:v>1699.77</c:v>
                      </c:pt>
                      <c:pt idx="24">
                        <c:v>1700.29</c:v>
                      </c:pt>
                      <c:pt idx="25">
                        <c:v>1700.82</c:v>
                      </c:pt>
                      <c:pt idx="26">
                        <c:v>1700.88</c:v>
                      </c:pt>
                      <c:pt idx="27">
                        <c:v>1701</c:v>
                      </c:pt>
                      <c:pt idx="28">
                        <c:v>1701.19</c:v>
                      </c:pt>
                      <c:pt idx="29">
                        <c:v>1701.39</c:v>
                      </c:pt>
                      <c:pt idx="30">
                        <c:v>1701.58</c:v>
                      </c:pt>
                      <c:pt idx="31">
                        <c:v>1701.78</c:v>
                      </c:pt>
                      <c:pt idx="32">
                        <c:v>1701.97</c:v>
                      </c:pt>
                      <c:pt idx="33">
                        <c:v>1702.16</c:v>
                      </c:pt>
                      <c:pt idx="34">
                        <c:v>1702.36</c:v>
                      </c:pt>
                      <c:pt idx="35">
                        <c:v>1702.38</c:v>
                      </c:pt>
                      <c:pt idx="36">
                        <c:v>1702.4</c:v>
                      </c:pt>
                      <c:pt idx="37">
                        <c:v>1702.42</c:v>
                      </c:pt>
                      <c:pt idx="38">
                        <c:v>1702.44</c:v>
                      </c:pt>
                      <c:pt idx="39">
                        <c:v>1702.46</c:v>
                      </c:pt>
                      <c:pt idx="40">
                        <c:v>1702.47</c:v>
                      </c:pt>
                      <c:pt idx="41">
                        <c:v>1702.52</c:v>
                      </c:pt>
                      <c:pt idx="42">
                        <c:v>1703.14</c:v>
                      </c:pt>
                      <c:pt idx="43">
                        <c:v>1703.76</c:v>
                      </c:pt>
                      <c:pt idx="44">
                        <c:v>1703.82</c:v>
                      </c:pt>
                      <c:pt idx="45">
                        <c:v>1703.88</c:v>
                      </c:pt>
                      <c:pt idx="46">
                        <c:v>1703.94</c:v>
                      </c:pt>
                      <c:pt idx="47">
                        <c:v>1704</c:v>
                      </c:pt>
                      <c:pt idx="48">
                        <c:v>1704.07</c:v>
                      </c:pt>
                      <c:pt idx="49">
                        <c:v>1704.69</c:v>
                      </c:pt>
                      <c:pt idx="50">
                        <c:v>1705.56</c:v>
                      </c:pt>
                      <c:pt idx="51">
                        <c:v>1707.21</c:v>
                      </c:pt>
                      <c:pt idx="52">
                        <c:v>1710.58</c:v>
                      </c:pt>
                      <c:pt idx="53">
                        <c:v>1711.04</c:v>
                      </c:pt>
                      <c:pt idx="54">
                        <c:v>1711.51</c:v>
                      </c:pt>
                      <c:pt idx="55">
                        <c:v>1711.97</c:v>
                      </c:pt>
                      <c:pt idx="56">
                        <c:v>1712.57</c:v>
                      </c:pt>
                      <c:pt idx="57">
                        <c:v>1713.19</c:v>
                      </c:pt>
                      <c:pt idx="58">
                        <c:v>1713.79</c:v>
                      </c:pt>
                      <c:pt idx="59">
                        <c:v>1714.33</c:v>
                      </c:pt>
                      <c:pt idx="60">
                        <c:v>1714.88</c:v>
                      </c:pt>
                      <c:pt idx="61">
                        <c:v>1715.74</c:v>
                      </c:pt>
                      <c:pt idx="62">
                        <c:v>1715.88</c:v>
                      </c:pt>
                      <c:pt idx="63">
                        <c:v>1716.02</c:v>
                      </c:pt>
                      <c:pt idx="64">
                        <c:v>1716.16</c:v>
                      </c:pt>
                      <c:pt idx="65">
                        <c:v>1716.3</c:v>
                      </c:pt>
                      <c:pt idx="66">
                        <c:v>1716.44</c:v>
                      </c:pt>
                      <c:pt idx="67">
                        <c:v>1716.58</c:v>
                      </c:pt>
                      <c:pt idx="68">
                        <c:v>1716.72</c:v>
                      </c:pt>
                      <c:pt idx="69">
                        <c:v>1716.8</c:v>
                      </c:pt>
                      <c:pt idx="70">
                        <c:v>1716.8</c:v>
                      </c:pt>
                      <c:pt idx="71">
                        <c:v>1716.8</c:v>
                      </c:pt>
                      <c:pt idx="72">
                        <c:v>1716.8</c:v>
                      </c:pt>
                      <c:pt idx="73">
                        <c:v>1716.8</c:v>
                      </c:pt>
                      <c:pt idx="74">
                        <c:v>1716.8</c:v>
                      </c:pt>
                      <c:pt idx="75">
                        <c:v>1716.8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Curves!$AO$1</c15:sqref>
                        </c15:formulaRef>
                      </c:ext>
                    </c:extLst>
                    <c:strCache>
                      <c:ptCount val="1"/>
                      <c:pt idx="0">
                        <c:v>Median - Best Estimate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Curves!$AS$3:$AS$91</c15:sqref>
                        </c15:formulaRef>
                      </c:ext>
                    </c:extLst>
                    <c:numCache>
                      <c:formatCode>#,##0.00</c:formatCode>
                      <c:ptCount val="89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  <c:pt idx="76">
                        <c:v>-5.3662286673568378</c:v>
                      </c:pt>
                      <c:pt idx="77">
                        <c:v>-5.4182060917513262</c:v>
                      </c:pt>
                      <c:pt idx="78">
                        <c:v>-5.4899708861650085</c:v>
                      </c:pt>
                      <c:pt idx="79">
                        <c:v>-5.61200124417479</c:v>
                      </c:pt>
                      <c:pt idx="80">
                        <c:v>-5.6294358495819665</c:v>
                      </c:pt>
                      <c:pt idx="81">
                        <c:v>-5.6496231018852887</c:v>
                      </c:pt>
                      <c:pt idx="82">
                        <c:v>-5.6726564689342771</c:v>
                      </c:pt>
                      <c:pt idx="83">
                        <c:v>-5.6988758598301441</c:v>
                      </c:pt>
                      <c:pt idx="84">
                        <c:v>-5.7300517498087897</c:v>
                      </c:pt>
                      <c:pt idx="85">
                        <c:v>-5.7676175582149547</c:v>
                      </c:pt>
                      <c:pt idx="86">
                        <c:v>-5.8156464665379834</c:v>
                      </c:pt>
                      <c:pt idx="87">
                        <c:v>-5.8833682994088718</c:v>
                      </c:pt>
                      <c:pt idx="88">
                        <c:v>-5.9961905347011308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Curves!$AT$3:$AT$91</c15:sqref>
                        </c15:formulaRef>
                      </c:ext>
                    </c:extLst>
                    <c:numCache>
                      <c:formatCode>#,##0.00</c:formatCode>
                      <c:ptCount val="89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Curves!$AR$1</c15:sqref>
                        </c15:formulaRef>
                      </c:ext>
                    </c:extLst>
                    <c:strCache>
                      <c:ptCount val="1"/>
                      <c:pt idx="0">
                        <c:v>Median - 10% Spillway Reduction</c:v>
                      </c:pt>
                    </c:strCache>
                  </c:strRef>
                </c:tx>
                <c:spPr>
                  <a:ln w="12700">
                    <a:solidFill>
                      <a:srgbClr val="0070C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Curves!$AS$3:$AS$78</c15:sqref>
                        </c15:formulaRef>
                      </c:ext>
                    </c:extLst>
                    <c:numCache>
                      <c:formatCode>#,##0.00</c:formatCode>
                      <c:ptCount val="76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Curves!$AT$3:$AT$78</c15:sqref>
                        </c15:formulaRef>
                      </c:ext>
                    </c:extLst>
                    <c:numCache>
                      <c:formatCode>#,##0.00</c:formatCode>
                      <c:ptCount val="76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Curves!$AU$1</c15:sqref>
                        </c15:formulaRef>
                      </c:ext>
                    </c:extLst>
                    <c:strCache>
                      <c:ptCount val="1"/>
                      <c:pt idx="0">
                        <c:v>Median - 25% Spillway Reduction</c:v>
                      </c:pt>
                    </c:strCache>
                  </c:strRef>
                </c:tx>
                <c:spPr>
                  <a:ln w="12700"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Curves!$AV$3:$AV$91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  <c:pt idx="76">
                        <c:v>-5.3662286673568378</c:v>
                      </c:pt>
                      <c:pt idx="77">
                        <c:v>-5.4182060917513262</c:v>
                      </c:pt>
                      <c:pt idx="78">
                        <c:v>-5.4899708861650085</c:v>
                      </c:pt>
                      <c:pt idx="79">
                        <c:v>-5.61200124417479</c:v>
                      </c:pt>
                      <c:pt idx="80">
                        <c:v>-5.6294358495819665</c:v>
                      </c:pt>
                      <c:pt idx="81">
                        <c:v>-5.6496231018852887</c:v>
                      </c:pt>
                      <c:pt idx="82">
                        <c:v>-5.6726564689342771</c:v>
                      </c:pt>
                      <c:pt idx="83">
                        <c:v>-5.6988758598301441</c:v>
                      </c:pt>
                      <c:pt idx="84">
                        <c:v>-5.7300517498087897</c:v>
                      </c:pt>
                      <c:pt idx="85">
                        <c:v>-5.7676175582149547</c:v>
                      </c:pt>
                      <c:pt idx="86">
                        <c:v>-5.8156464665379834</c:v>
                      </c:pt>
                      <c:pt idx="87">
                        <c:v>-5.8833682994088718</c:v>
                      </c:pt>
                      <c:pt idx="88">
                        <c:v>-5.9961905347011308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Curves!$AW$3:$AW$91</c15:sqref>
                        </c15:formulaRef>
                      </c:ext>
                    </c:extLst>
                    <c:numCache>
                      <c:formatCode>#,##0.00</c:formatCode>
                      <c:ptCount val="89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Curves!$AX$1</c15:sqref>
                        </c15:formulaRef>
                      </c:ext>
                    </c:extLst>
                    <c:strCache>
                      <c:ptCount val="1"/>
                      <c:pt idx="0">
                        <c:v>Median - 50% Spillway Reduction</c:v>
                      </c:pt>
                    </c:strCache>
                  </c:strRef>
                </c:tx>
                <c:spPr>
                  <a:ln w="12700"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Curves!$AY$3:$AY$72</c15:sqref>
                        </c15:formulaRef>
                      </c:ext>
                    </c:extLst>
                    <c:numCache>
                      <c:formatCode>#,##0.00</c:formatCode>
                      <c:ptCount val="70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Curves!$AZ$3:$AZ$72</c15:sqref>
                        </c15:formulaRef>
                      </c:ext>
                    </c:extLst>
                    <c:numCache>
                      <c:formatCode>#,##0.00</c:formatCode>
                      <c:ptCount val="70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9"/>
                <c:order val="14"/>
                <c:tx>
                  <c:v>Obs Stage Freq</c:v>
                </c:tx>
                <c:spPr>
                  <a:ln w="12700">
                    <a:solidFill>
                      <a:schemeClr val="tx1"/>
                    </a:solidFill>
                    <a:prstDash val="lgDash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Curves!$E$3:$E$55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-2.0853559743571073</c:v>
                      </c:pt>
                      <c:pt idx="1">
                        <c:v>-1.7861560188783561</c:v>
                      </c:pt>
                      <c:pt idx="2">
                        <c:v>-1.5932184216517935</c:v>
                      </c:pt>
                      <c:pt idx="3">
                        <c:v>-1.4461034080228841</c:v>
                      </c:pt>
                      <c:pt idx="4">
                        <c:v>-1.3249576442286379</c:v>
                      </c:pt>
                      <c:pt idx="5">
                        <c:v>-1.2206404075136592</c:v>
                      </c:pt>
                      <c:pt idx="6">
                        <c:v>-1.1281437856186889</c:v>
                      </c:pt>
                      <c:pt idx="7">
                        <c:v>-1.0444090030969628</c:v>
                      </c:pt>
                      <c:pt idx="8">
                        <c:v>-0.9674214326888303</c:v>
                      </c:pt>
                      <c:pt idx="9">
                        <c:v>-0.89577976341721666</c:v>
                      </c:pt>
                      <c:pt idx="10">
                        <c:v>-0.82846466166590105</c:v>
                      </c:pt>
                      <c:pt idx="11">
                        <c:v>-0.76470974840737338</c:v>
                      </c:pt>
                      <c:pt idx="12">
                        <c:v>-0.70392191966130568</c:v>
                      </c:pt>
                      <c:pt idx="13">
                        <c:v>-0.64563062348940781</c:v>
                      </c:pt>
                      <c:pt idx="14">
                        <c:v>-0.58945573157824982</c:v>
                      </c:pt>
                      <c:pt idx="15">
                        <c:v>-0.53508280437363609</c:v>
                      </c:pt>
                      <c:pt idx="16">
                        <c:v>-0.4822482565523859</c:v>
                      </c:pt>
                      <c:pt idx="17">
                        <c:v>-0.43072739097135043</c:v>
                      </c:pt>
                      <c:pt idx="18">
                        <c:v>-0.38032551202200476</c:v>
                      </c:pt>
                      <c:pt idx="19">
                        <c:v>-0.33087249327718554</c:v>
                      </c:pt>
                      <c:pt idx="20">
                        <c:v>-0.28221611807957592</c:v>
                      </c:pt>
                      <c:pt idx="21">
                        <c:v>-0.2342192129985827</c:v>
                      </c:pt>
                      <c:pt idx="22">
                        <c:v>-0.18675618719363332</c:v>
                      </c:pt>
                      <c:pt idx="23">
                        <c:v>-0.13971041138014897</c:v>
                      </c:pt>
                      <c:pt idx="24">
                        <c:v>-9.2971755320886321E-2</c:v>
                      </c:pt>
                      <c:pt idx="25">
                        <c:v>-4.6435678301411834E-2</c:v>
                      </c:pt>
                      <c:pt idx="26">
                        <c:v>0</c:v>
                      </c:pt>
                      <c:pt idx="27">
                        <c:v>4.6435678301411834E-2</c:v>
                      </c:pt>
                      <c:pt idx="28">
                        <c:v>9.2971755320886321E-2</c:v>
                      </c:pt>
                      <c:pt idx="29">
                        <c:v>0.13971041138014911</c:v>
                      </c:pt>
                      <c:pt idx="30">
                        <c:v>0.18675618719363343</c:v>
                      </c:pt>
                      <c:pt idx="31">
                        <c:v>0.2342192129985827</c:v>
                      </c:pt>
                      <c:pt idx="32">
                        <c:v>0.28221611807957592</c:v>
                      </c:pt>
                      <c:pt idx="33">
                        <c:v>0.33087249327718554</c:v>
                      </c:pt>
                      <c:pt idx="34">
                        <c:v>0.38032551202200476</c:v>
                      </c:pt>
                      <c:pt idx="35">
                        <c:v>0.43072739097135027</c:v>
                      </c:pt>
                      <c:pt idx="36">
                        <c:v>0.48224825655238607</c:v>
                      </c:pt>
                      <c:pt idx="37">
                        <c:v>0.5350828043736362</c:v>
                      </c:pt>
                      <c:pt idx="38">
                        <c:v>0.58945573157824993</c:v>
                      </c:pt>
                      <c:pt idx="39">
                        <c:v>0.64563062348940747</c:v>
                      </c:pt>
                      <c:pt idx="40">
                        <c:v>0.70392191966130568</c:v>
                      </c:pt>
                      <c:pt idx="41">
                        <c:v>0.76470974840737338</c:v>
                      </c:pt>
                      <c:pt idx="42">
                        <c:v>0.82846466166590094</c:v>
                      </c:pt>
                      <c:pt idx="43">
                        <c:v>0.89577976341721643</c:v>
                      </c:pt>
                      <c:pt idx="44">
                        <c:v>0.96742143268883041</c:v>
                      </c:pt>
                      <c:pt idx="45">
                        <c:v>1.0444090030969628</c:v>
                      </c:pt>
                      <c:pt idx="46">
                        <c:v>1.1281437856186889</c:v>
                      </c:pt>
                      <c:pt idx="47">
                        <c:v>1.2206404075136592</c:v>
                      </c:pt>
                      <c:pt idx="48">
                        <c:v>1.3249576442286379</c:v>
                      </c:pt>
                      <c:pt idx="49">
                        <c:v>1.4461034080228845</c:v>
                      </c:pt>
                      <c:pt idx="50">
                        <c:v>1.5932184216517933</c:v>
                      </c:pt>
                      <c:pt idx="51">
                        <c:v>1.7861560188783561</c:v>
                      </c:pt>
                      <c:pt idx="52">
                        <c:v>2.0853559743571077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Curves!$F$3:$F$55</c15:sqref>
                        </c15:formulaRef>
                      </c:ext>
                    </c:extLst>
                    <c:numCache>
                      <c:formatCode>#,##0.00</c:formatCode>
                      <c:ptCount val="53"/>
                      <c:pt idx="0">
                        <c:v>1700.9</c:v>
                      </c:pt>
                      <c:pt idx="1">
                        <c:v>1699.4</c:v>
                      </c:pt>
                      <c:pt idx="2">
                        <c:v>1699.2</c:v>
                      </c:pt>
                      <c:pt idx="3">
                        <c:v>1697.501</c:v>
                      </c:pt>
                      <c:pt idx="4">
                        <c:v>1697.5</c:v>
                      </c:pt>
                      <c:pt idx="5">
                        <c:v>1697.2</c:v>
                      </c:pt>
                      <c:pt idx="6">
                        <c:v>1696.9</c:v>
                      </c:pt>
                      <c:pt idx="7">
                        <c:v>1696.8</c:v>
                      </c:pt>
                      <c:pt idx="8">
                        <c:v>1696.6</c:v>
                      </c:pt>
                      <c:pt idx="9">
                        <c:v>1696.5</c:v>
                      </c:pt>
                      <c:pt idx="10">
                        <c:v>1696.4</c:v>
                      </c:pt>
                      <c:pt idx="11">
                        <c:v>1696.3</c:v>
                      </c:pt>
                      <c:pt idx="12">
                        <c:v>1696.203</c:v>
                      </c:pt>
                      <c:pt idx="13">
                        <c:v>1696.202</c:v>
                      </c:pt>
                      <c:pt idx="14">
                        <c:v>1696.201</c:v>
                      </c:pt>
                      <c:pt idx="15">
                        <c:v>1695.9010000000001</c:v>
                      </c:pt>
                      <c:pt idx="16">
                        <c:v>1695.9</c:v>
                      </c:pt>
                      <c:pt idx="17">
                        <c:v>1695.8</c:v>
                      </c:pt>
                      <c:pt idx="18">
                        <c:v>1695.6030000000001</c:v>
                      </c:pt>
                      <c:pt idx="19">
                        <c:v>1695.6020000000001</c:v>
                      </c:pt>
                      <c:pt idx="20">
                        <c:v>1695.6010000000001</c:v>
                      </c:pt>
                      <c:pt idx="21">
                        <c:v>1695.4</c:v>
                      </c:pt>
                      <c:pt idx="22">
                        <c:v>1695.3009999999999</c:v>
                      </c:pt>
                      <c:pt idx="23">
                        <c:v>1695.3</c:v>
                      </c:pt>
                      <c:pt idx="24">
                        <c:v>1695.203</c:v>
                      </c:pt>
                      <c:pt idx="25">
                        <c:v>1695.202</c:v>
                      </c:pt>
                      <c:pt idx="26">
                        <c:v>1695.201</c:v>
                      </c:pt>
                      <c:pt idx="27">
                        <c:v>1695.1</c:v>
                      </c:pt>
                      <c:pt idx="28">
                        <c:v>1694.8009999999999</c:v>
                      </c:pt>
                      <c:pt idx="29">
                        <c:v>1694.8</c:v>
                      </c:pt>
                      <c:pt idx="30">
                        <c:v>1694.703</c:v>
                      </c:pt>
                      <c:pt idx="31">
                        <c:v>1694.702</c:v>
                      </c:pt>
                      <c:pt idx="32">
                        <c:v>1694.7</c:v>
                      </c:pt>
                      <c:pt idx="33">
                        <c:v>1694.6</c:v>
                      </c:pt>
                      <c:pt idx="34">
                        <c:v>1694.3</c:v>
                      </c:pt>
                      <c:pt idx="35">
                        <c:v>1694.201</c:v>
                      </c:pt>
                      <c:pt idx="36">
                        <c:v>1694.2</c:v>
                      </c:pt>
                      <c:pt idx="37">
                        <c:v>1692.9</c:v>
                      </c:pt>
                      <c:pt idx="38">
                        <c:v>1692.6</c:v>
                      </c:pt>
                      <c:pt idx="39">
                        <c:v>1692.4</c:v>
                      </c:pt>
                      <c:pt idx="40">
                        <c:v>1689.8</c:v>
                      </c:pt>
                      <c:pt idx="41">
                        <c:v>1689.7</c:v>
                      </c:pt>
                      <c:pt idx="42">
                        <c:v>1689</c:v>
                      </c:pt>
                      <c:pt idx="43">
                        <c:v>1686.3</c:v>
                      </c:pt>
                      <c:pt idx="44">
                        <c:v>1682.7</c:v>
                      </c:pt>
                      <c:pt idx="45">
                        <c:v>1674.4</c:v>
                      </c:pt>
                      <c:pt idx="46">
                        <c:v>1669.4</c:v>
                      </c:pt>
                      <c:pt idx="47">
                        <c:v>1657.7</c:v>
                      </c:pt>
                      <c:pt idx="48">
                        <c:v>1631.3</c:v>
                      </c:pt>
                      <c:pt idx="49">
                        <c:v>1593.7</c:v>
                      </c:pt>
                      <c:pt idx="50">
                        <c:v>1575.3</c:v>
                      </c:pt>
                      <c:pt idx="51">
                        <c:v>1510.8</c:v>
                      </c:pt>
                      <c:pt idx="52">
                        <c:v>1474.1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0"/>
                <c:order val="15"/>
                <c:tx>
                  <c:v>Obs Upper</c:v>
                </c:tx>
                <c:spPr>
                  <a:ln w="12700">
                    <a:solidFill>
                      <a:schemeClr val="tx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Curves!$E$3:$E$55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-2.0853559743571073</c:v>
                      </c:pt>
                      <c:pt idx="1">
                        <c:v>-1.7861560188783561</c:v>
                      </c:pt>
                      <c:pt idx="2">
                        <c:v>-1.5932184216517935</c:v>
                      </c:pt>
                      <c:pt idx="3">
                        <c:v>-1.4461034080228841</c:v>
                      </c:pt>
                      <c:pt idx="4">
                        <c:v>-1.3249576442286379</c:v>
                      </c:pt>
                      <c:pt idx="5">
                        <c:v>-1.2206404075136592</c:v>
                      </c:pt>
                      <c:pt idx="6">
                        <c:v>-1.1281437856186889</c:v>
                      </c:pt>
                      <c:pt idx="7">
                        <c:v>-1.0444090030969628</c:v>
                      </c:pt>
                      <c:pt idx="8">
                        <c:v>-0.9674214326888303</c:v>
                      </c:pt>
                      <c:pt idx="9">
                        <c:v>-0.89577976341721666</c:v>
                      </c:pt>
                      <c:pt idx="10">
                        <c:v>-0.82846466166590105</c:v>
                      </c:pt>
                      <c:pt idx="11">
                        <c:v>-0.76470974840737338</c:v>
                      </c:pt>
                      <c:pt idx="12">
                        <c:v>-0.70392191966130568</c:v>
                      </c:pt>
                      <c:pt idx="13">
                        <c:v>-0.64563062348940781</c:v>
                      </c:pt>
                      <c:pt idx="14">
                        <c:v>-0.58945573157824982</c:v>
                      </c:pt>
                      <c:pt idx="15">
                        <c:v>-0.53508280437363609</c:v>
                      </c:pt>
                      <c:pt idx="16">
                        <c:v>-0.4822482565523859</c:v>
                      </c:pt>
                      <c:pt idx="17">
                        <c:v>-0.43072739097135043</c:v>
                      </c:pt>
                      <c:pt idx="18">
                        <c:v>-0.38032551202200476</c:v>
                      </c:pt>
                      <c:pt idx="19">
                        <c:v>-0.33087249327718554</c:v>
                      </c:pt>
                      <c:pt idx="20">
                        <c:v>-0.28221611807957592</c:v>
                      </c:pt>
                      <c:pt idx="21">
                        <c:v>-0.2342192129985827</c:v>
                      </c:pt>
                      <c:pt idx="22">
                        <c:v>-0.18675618719363332</c:v>
                      </c:pt>
                      <c:pt idx="23">
                        <c:v>-0.13971041138014897</c:v>
                      </c:pt>
                      <c:pt idx="24">
                        <c:v>-9.2971755320886321E-2</c:v>
                      </c:pt>
                      <c:pt idx="25">
                        <c:v>-4.6435678301411834E-2</c:v>
                      </c:pt>
                      <c:pt idx="26">
                        <c:v>0</c:v>
                      </c:pt>
                      <c:pt idx="27">
                        <c:v>4.6435678301411834E-2</c:v>
                      </c:pt>
                      <c:pt idx="28">
                        <c:v>9.2971755320886321E-2</c:v>
                      </c:pt>
                      <c:pt idx="29">
                        <c:v>0.13971041138014911</c:v>
                      </c:pt>
                      <c:pt idx="30">
                        <c:v>0.18675618719363343</c:v>
                      </c:pt>
                      <c:pt idx="31">
                        <c:v>0.2342192129985827</c:v>
                      </c:pt>
                      <c:pt idx="32">
                        <c:v>0.28221611807957592</c:v>
                      </c:pt>
                      <c:pt idx="33">
                        <c:v>0.33087249327718554</c:v>
                      </c:pt>
                      <c:pt idx="34">
                        <c:v>0.38032551202200476</c:v>
                      </c:pt>
                      <c:pt idx="35">
                        <c:v>0.43072739097135027</c:v>
                      </c:pt>
                      <c:pt idx="36">
                        <c:v>0.48224825655238607</c:v>
                      </c:pt>
                      <c:pt idx="37">
                        <c:v>0.5350828043736362</c:v>
                      </c:pt>
                      <c:pt idx="38">
                        <c:v>0.58945573157824993</c:v>
                      </c:pt>
                      <c:pt idx="39">
                        <c:v>0.64563062348940747</c:v>
                      </c:pt>
                      <c:pt idx="40">
                        <c:v>0.70392191966130568</c:v>
                      </c:pt>
                      <c:pt idx="41">
                        <c:v>0.76470974840737338</c:v>
                      </c:pt>
                      <c:pt idx="42">
                        <c:v>0.82846466166590094</c:v>
                      </c:pt>
                      <c:pt idx="43">
                        <c:v>0.89577976341721643</c:v>
                      </c:pt>
                      <c:pt idx="44">
                        <c:v>0.96742143268883041</c:v>
                      </c:pt>
                      <c:pt idx="45">
                        <c:v>1.0444090030969628</c:v>
                      </c:pt>
                      <c:pt idx="46">
                        <c:v>1.1281437856186889</c:v>
                      </c:pt>
                      <c:pt idx="47">
                        <c:v>1.2206404075136592</c:v>
                      </c:pt>
                      <c:pt idx="48">
                        <c:v>1.3249576442286379</c:v>
                      </c:pt>
                      <c:pt idx="49">
                        <c:v>1.4461034080228845</c:v>
                      </c:pt>
                      <c:pt idx="50">
                        <c:v>1.5932184216517933</c:v>
                      </c:pt>
                      <c:pt idx="51">
                        <c:v>1.7861560188783561</c:v>
                      </c:pt>
                      <c:pt idx="52">
                        <c:v>2.0853559743571077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Curves!$G$3:$G$55</c15:sqref>
                        </c15:formulaRef>
                      </c:ext>
                    </c:extLst>
                    <c:numCache>
                      <c:formatCode>#,##0.00</c:formatCode>
                      <c:ptCount val="53"/>
                      <c:pt idx="0">
                        <c:v>1702.4</c:v>
                      </c:pt>
                      <c:pt idx="1">
                        <c:v>1700.9</c:v>
                      </c:pt>
                      <c:pt idx="2">
                        <c:v>1700.7</c:v>
                      </c:pt>
                      <c:pt idx="3">
                        <c:v>1699.001</c:v>
                      </c:pt>
                      <c:pt idx="4">
                        <c:v>1699.1</c:v>
                      </c:pt>
                      <c:pt idx="5">
                        <c:v>1698.7</c:v>
                      </c:pt>
                      <c:pt idx="6">
                        <c:v>1698.4</c:v>
                      </c:pt>
                      <c:pt idx="7">
                        <c:v>1698.3</c:v>
                      </c:pt>
                      <c:pt idx="8">
                        <c:v>1698.1</c:v>
                      </c:pt>
                      <c:pt idx="9">
                        <c:v>1698</c:v>
                      </c:pt>
                      <c:pt idx="10">
                        <c:v>1697.9</c:v>
                      </c:pt>
                      <c:pt idx="11">
                        <c:v>1697.8</c:v>
                      </c:pt>
                      <c:pt idx="12">
                        <c:v>1697.723</c:v>
                      </c:pt>
                      <c:pt idx="13">
                        <c:v>1697.704</c:v>
                      </c:pt>
                      <c:pt idx="14">
                        <c:v>1697.702</c:v>
                      </c:pt>
                      <c:pt idx="15">
                        <c:v>1697.403</c:v>
                      </c:pt>
                      <c:pt idx="16">
                        <c:v>1697.4010000000001</c:v>
                      </c:pt>
                      <c:pt idx="17">
                        <c:v>1697.3</c:v>
                      </c:pt>
                      <c:pt idx="18">
                        <c:v>1697.106</c:v>
                      </c:pt>
                      <c:pt idx="19">
                        <c:v>1697.104</c:v>
                      </c:pt>
                      <c:pt idx="20">
                        <c:v>1697.1020000000001</c:v>
                      </c:pt>
                      <c:pt idx="21">
                        <c:v>1696.9</c:v>
                      </c:pt>
                      <c:pt idx="22">
                        <c:v>1696.8029999999999</c:v>
                      </c:pt>
                      <c:pt idx="23">
                        <c:v>1696.8009999999999</c:v>
                      </c:pt>
                      <c:pt idx="24">
                        <c:v>1696.7059999999999</c:v>
                      </c:pt>
                      <c:pt idx="25">
                        <c:v>1696.704</c:v>
                      </c:pt>
                      <c:pt idx="26">
                        <c:v>1696.702</c:v>
                      </c:pt>
                      <c:pt idx="27">
                        <c:v>1696.6029999999998</c:v>
                      </c:pt>
                      <c:pt idx="28">
                        <c:v>1696.306</c:v>
                      </c:pt>
                      <c:pt idx="29">
                        <c:v>1696.3039999999999</c:v>
                      </c:pt>
                      <c:pt idx="30">
                        <c:v>1696.2090000000001</c:v>
                      </c:pt>
                      <c:pt idx="31">
                        <c:v>1696.203</c:v>
                      </c:pt>
                      <c:pt idx="32">
                        <c:v>1696.2</c:v>
                      </c:pt>
                      <c:pt idx="33">
                        <c:v>1696.1</c:v>
                      </c:pt>
                      <c:pt idx="34">
                        <c:v>1695.8</c:v>
                      </c:pt>
                      <c:pt idx="35">
                        <c:v>1695.702</c:v>
                      </c:pt>
                      <c:pt idx="36">
                        <c:v>1695.7</c:v>
                      </c:pt>
                      <c:pt idx="37">
                        <c:v>1694.4</c:v>
                      </c:pt>
                      <c:pt idx="38">
                        <c:v>1694.1</c:v>
                      </c:pt>
                      <c:pt idx="39">
                        <c:v>1693.9</c:v>
                      </c:pt>
                      <c:pt idx="40">
                        <c:v>1691.3</c:v>
                      </c:pt>
                      <c:pt idx="41">
                        <c:v>1691.2</c:v>
                      </c:pt>
                      <c:pt idx="42">
                        <c:v>1690.5</c:v>
                      </c:pt>
                      <c:pt idx="43">
                        <c:v>1687.8</c:v>
                      </c:pt>
                      <c:pt idx="44">
                        <c:v>1684.2</c:v>
                      </c:pt>
                      <c:pt idx="45">
                        <c:v>1675.9</c:v>
                      </c:pt>
                      <c:pt idx="46">
                        <c:v>1670.9</c:v>
                      </c:pt>
                      <c:pt idx="47">
                        <c:v>1659.2</c:v>
                      </c:pt>
                      <c:pt idx="48">
                        <c:v>1632.8</c:v>
                      </c:pt>
                      <c:pt idx="49">
                        <c:v>1595.2</c:v>
                      </c:pt>
                      <c:pt idx="50">
                        <c:v>1576.8</c:v>
                      </c:pt>
                      <c:pt idx="51">
                        <c:v>1512.3</c:v>
                      </c:pt>
                      <c:pt idx="52">
                        <c:v>1475.6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3"/>
                <c:order val="16"/>
                <c:tx>
                  <c:v>Obs Lower</c:v>
                </c:tx>
                <c:spPr>
                  <a:ln w="12700">
                    <a:solidFill>
                      <a:schemeClr val="tx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Curves!$E$3:$E$55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-2.0853559743571073</c:v>
                      </c:pt>
                      <c:pt idx="1">
                        <c:v>-1.7861560188783561</c:v>
                      </c:pt>
                      <c:pt idx="2">
                        <c:v>-1.5932184216517935</c:v>
                      </c:pt>
                      <c:pt idx="3">
                        <c:v>-1.4461034080228841</c:v>
                      </c:pt>
                      <c:pt idx="4">
                        <c:v>-1.3249576442286379</c:v>
                      </c:pt>
                      <c:pt idx="5">
                        <c:v>-1.2206404075136592</c:v>
                      </c:pt>
                      <c:pt idx="6">
                        <c:v>-1.1281437856186889</c:v>
                      </c:pt>
                      <c:pt idx="7">
                        <c:v>-1.0444090030969628</c:v>
                      </c:pt>
                      <c:pt idx="8">
                        <c:v>-0.9674214326888303</c:v>
                      </c:pt>
                      <c:pt idx="9">
                        <c:v>-0.89577976341721666</c:v>
                      </c:pt>
                      <c:pt idx="10">
                        <c:v>-0.82846466166590105</c:v>
                      </c:pt>
                      <c:pt idx="11">
                        <c:v>-0.76470974840737338</c:v>
                      </c:pt>
                      <c:pt idx="12">
                        <c:v>-0.70392191966130568</c:v>
                      </c:pt>
                      <c:pt idx="13">
                        <c:v>-0.64563062348940781</c:v>
                      </c:pt>
                      <c:pt idx="14">
                        <c:v>-0.58945573157824982</c:v>
                      </c:pt>
                      <c:pt idx="15">
                        <c:v>-0.53508280437363609</c:v>
                      </c:pt>
                      <c:pt idx="16">
                        <c:v>-0.4822482565523859</c:v>
                      </c:pt>
                      <c:pt idx="17">
                        <c:v>-0.43072739097135043</c:v>
                      </c:pt>
                      <c:pt idx="18">
                        <c:v>-0.38032551202200476</c:v>
                      </c:pt>
                      <c:pt idx="19">
                        <c:v>-0.33087249327718554</c:v>
                      </c:pt>
                      <c:pt idx="20">
                        <c:v>-0.28221611807957592</c:v>
                      </c:pt>
                      <c:pt idx="21">
                        <c:v>-0.2342192129985827</c:v>
                      </c:pt>
                      <c:pt idx="22">
                        <c:v>-0.18675618719363332</c:v>
                      </c:pt>
                      <c:pt idx="23">
                        <c:v>-0.13971041138014897</c:v>
                      </c:pt>
                      <c:pt idx="24">
                        <c:v>-9.2971755320886321E-2</c:v>
                      </c:pt>
                      <c:pt idx="25">
                        <c:v>-4.6435678301411834E-2</c:v>
                      </c:pt>
                      <c:pt idx="26">
                        <c:v>0</c:v>
                      </c:pt>
                      <c:pt idx="27">
                        <c:v>4.6435678301411834E-2</c:v>
                      </c:pt>
                      <c:pt idx="28">
                        <c:v>9.2971755320886321E-2</c:v>
                      </c:pt>
                      <c:pt idx="29">
                        <c:v>0.13971041138014911</c:v>
                      </c:pt>
                      <c:pt idx="30">
                        <c:v>0.18675618719363343</c:v>
                      </c:pt>
                      <c:pt idx="31">
                        <c:v>0.2342192129985827</c:v>
                      </c:pt>
                      <c:pt idx="32">
                        <c:v>0.28221611807957592</c:v>
                      </c:pt>
                      <c:pt idx="33">
                        <c:v>0.33087249327718554</c:v>
                      </c:pt>
                      <c:pt idx="34">
                        <c:v>0.38032551202200476</c:v>
                      </c:pt>
                      <c:pt idx="35">
                        <c:v>0.43072739097135027</c:v>
                      </c:pt>
                      <c:pt idx="36">
                        <c:v>0.48224825655238607</c:v>
                      </c:pt>
                      <c:pt idx="37">
                        <c:v>0.5350828043736362</c:v>
                      </c:pt>
                      <c:pt idx="38">
                        <c:v>0.58945573157824993</c:v>
                      </c:pt>
                      <c:pt idx="39">
                        <c:v>0.64563062348940747</c:v>
                      </c:pt>
                      <c:pt idx="40">
                        <c:v>0.70392191966130568</c:v>
                      </c:pt>
                      <c:pt idx="41">
                        <c:v>0.76470974840737338</c:v>
                      </c:pt>
                      <c:pt idx="42">
                        <c:v>0.82846466166590094</c:v>
                      </c:pt>
                      <c:pt idx="43">
                        <c:v>0.89577976341721643</c:v>
                      </c:pt>
                      <c:pt idx="44">
                        <c:v>0.96742143268883041</c:v>
                      </c:pt>
                      <c:pt idx="45">
                        <c:v>1.0444090030969628</c:v>
                      </c:pt>
                      <c:pt idx="46">
                        <c:v>1.1281437856186889</c:v>
                      </c:pt>
                      <c:pt idx="47">
                        <c:v>1.2206404075136592</c:v>
                      </c:pt>
                      <c:pt idx="48">
                        <c:v>1.3249576442286379</c:v>
                      </c:pt>
                      <c:pt idx="49">
                        <c:v>1.4461034080228845</c:v>
                      </c:pt>
                      <c:pt idx="50">
                        <c:v>1.5932184216517933</c:v>
                      </c:pt>
                      <c:pt idx="51">
                        <c:v>1.7861560188783561</c:v>
                      </c:pt>
                      <c:pt idx="52">
                        <c:v>2.0853559743571077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Curves!$H$3:$H$55</c15:sqref>
                        </c15:formulaRef>
                      </c:ext>
                    </c:extLst>
                    <c:numCache>
                      <c:formatCode>#,##0.00</c:formatCode>
                      <c:ptCount val="53"/>
                      <c:pt idx="0">
                        <c:v>1700</c:v>
                      </c:pt>
                      <c:pt idx="1">
                        <c:v>1698.5</c:v>
                      </c:pt>
                      <c:pt idx="2">
                        <c:v>1698.3</c:v>
                      </c:pt>
                      <c:pt idx="3">
                        <c:v>1696.6009999999999</c:v>
                      </c:pt>
                      <c:pt idx="4">
                        <c:v>1696.5989999999999</c:v>
                      </c:pt>
                      <c:pt idx="5">
                        <c:v>1696.3</c:v>
                      </c:pt>
                      <c:pt idx="6">
                        <c:v>1696</c:v>
                      </c:pt>
                      <c:pt idx="7">
                        <c:v>1695.8999999999999</c:v>
                      </c:pt>
                      <c:pt idx="8">
                        <c:v>1695.6999999999998</c:v>
                      </c:pt>
                      <c:pt idx="9">
                        <c:v>1695.6</c:v>
                      </c:pt>
                      <c:pt idx="10">
                        <c:v>1695.5</c:v>
                      </c:pt>
                      <c:pt idx="11">
                        <c:v>1695.3999999999999</c:v>
                      </c:pt>
                      <c:pt idx="12">
                        <c:v>1695.3029999999999</c:v>
                      </c:pt>
                      <c:pt idx="13">
                        <c:v>1695.3009999999999</c:v>
                      </c:pt>
                      <c:pt idx="14">
                        <c:v>1695.299</c:v>
                      </c:pt>
                      <c:pt idx="15">
                        <c:v>1695.001</c:v>
                      </c:pt>
                      <c:pt idx="16">
                        <c:v>1694.999</c:v>
                      </c:pt>
                      <c:pt idx="17">
                        <c:v>1694.8999999999999</c:v>
                      </c:pt>
                      <c:pt idx="18">
                        <c:v>1694.703</c:v>
                      </c:pt>
                      <c:pt idx="19">
                        <c:v>1694.701</c:v>
                      </c:pt>
                      <c:pt idx="20">
                        <c:v>1694.6990000000001</c:v>
                      </c:pt>
                      <c:pt idx="21">
                        <c:v>1694.5</c:v>
                      </c:pt>
                      <c:pt idx="22">
                        <c:v>1694.4009999999998</c:v>
                      </c:pt>
                      <c:pt idx="23">
                        <c:v>1694.3989999999999</c:v>
                      </c:pt>
                      <c:pt idx="24">
                        <c:v>1694.3029999999999</c:v>
                      </c:pt>
                      <c:pt idx="25">
                        <c:v>1694.3009999999999</c:v>
                      </c:pt>
                      <c:pt idx="26">
                        <c:v>1694.299</c:v>
                      </c:pt>
                      <c:pt idx="27">
                        <c:v>1694.1999999999998</c:v>
                      </c:pt>
                      <c:pt idx="28">
                        <c:v>1693.9009999999998</c:v>
                      </c:pt>
                      <c:pt idx="29">
                        <c:v>1693.8989999999999</c:v>
                      </c:pt>
                      <c:pt idx="30">
                        <c:v>1693.8029999999999</c:v>
                      </c:pt>
                      <c:pt idx="31">
                        <c:v>1693.8009999999999</c:v>
                      </c:pt>
                      <c:pt idx="32">
                        <c:v>1693.798</c:v>
                      </c:pt>
                      <c:pt idx="33">
                        <c:v>1693.6999999999998</c:v>
                      </c:pt>
                      <c:pt idx="34">
                        <c:v>1693.3999999999999</c:v>
                      </c:pt>
                      <c:pt idx="35">
                        <c:v>1693.3009999999999</c:v>
                      </c:pt>
                      <c:pt idx="36">
                        <c:v>1693.299</c:v>
                      </c:pt>
                      <c:pt idx="37">
                        <c:v>1692</c:v>
                      </c:pt>
                      <c:pt idx="38">
                        <c:v>1691.6999999999998</c:v>
                      </c:pt>
                      <c:pt idx="39">
                        <c:v>1691.5</c:v>
                      </c:pt>
                      <c:pt idx="40">
                        <c:v>1688.8999999999999</c:v>
                      </c:pt>
                      <c:pt idx="41">
                        <c:v>1688.8</c:v>
                      </c:pt>
                      <c:pt idx="42">
                        <c:v>1688.1</c:v>
                      </c:pt>
                      <c:pt idx="43">
                        <c:v>1685.3999999999999</c:v>
                      </c:pt>
                      <c:pt idx="44">
                        <c:v>1681.8</c:v>
                      </c:pt>
                      <c:pt idx="45">
                        <c:v>1673.5</c:v>
                      </c:pt>
                      <c:pt idx="46">
                        <c:v>1668.5</c:v>
                      </c:pt>
                      <c:pt idx="47">
                        <c:v>1656.8</c:v>
                      </c:pt>
                      <c:pt idx="48">
                        <c:v>1630.3999999999999</c:v>
                      </c:pt>
                      <c:pt idx="49">
                        <c:v>1592.8</c:v>
                      </c:pt>
                      <c:pt idx="50">
                        <c:v>1574.3999999999999</c:v>
                      </c:pt>
                      <c:pt idx="51">
                        <c:v>1509.8999999999999</c:v>
                      </c:pt>
                      <c:pt idx="52">
                        <c:v>1473.1999999999998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888699160"/>
        <c:scaling>
          <c:orientation val="maxMin"/>
          <c:max val="1.282"/>
          <c:min val="-5.2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42165763894897751"/>
              <c:y val="0.8671388693659887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rgbClr val="000000"/>
            </a:solidFill>
            <a:prstDash val="solid"/>
          </a:ln>
        </c:spPr>
        <c:crossAx val="888697592"/>
        <c:crossesAt val="1440"/>
        <c:crossBetween val="midCat"/>
      </c:valAx>
      <c:valAx>
        <c:axId val="888697592"/>
        <c:scaling>
          <c:orientation val="minMax"/>
          <c:max val="1720"/>
          <c:min val="1650"/>
        </c:scaling>
        <c:delete val="0"/>
        <c:axPos val="r"/>
        <c:majorGridlines/>
        <c:min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Stage (ft NAVD88)</c:v>
                </c:pt>
              </c:strCache>
            </c:strRef>
          </c:tx>
          <c:layout>
            <c:manualLayout>
              <c:xMode val="edge"/>
              <c:yMode val="edge"/>
              <c:x val="7.060425139165296E-3"/>
              <c:y val="0.38416689567825268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888699160"/>
        <c:crossesAt val="2.3263478740408408"/>
        <c:crossBetween val="midCat"/>
      </c:valAx>
      <c:spPr>
        <a:ln w="12700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1.3639641198696319E-2"/>
          <c:y val="0.90956802109267354"/>
          <c:w val="0.9748370684433677"/>
          <c:h val="9.043193576523724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400"/>
            </a:pPr>
            <a:r>
              <a:rPr lang="en-US"/>
              <a:t>Cougar Expected</a:t>
            </a:r>
            <a:r>
              <a:rPr lang="en-US" baseline="0"/>
              <a:t> </a:t>
            </a:r>
            <a:r>
              <a:rPr lang="en-US"/>
              <a:t>Spillway Reduction</a:t>
            </a:r>
          </a:p>
        </c:rich>
      </c:tx>
      <c:layout>
        <c:manualLayout>
          <c:xMode val="edge"/>
          <c:yMode val="edge"/>
          <c:x val="0.34605485852729945"/>
          <c:y val="1.210287443267776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5316431599896168E-2"/>
          <c:y val="6.056117795594216E-2"/>
          <c:w val="0.88252164633267005"/>
          <c:h val="0.75206896414801405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1E-12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1E-11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1720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1650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Setup'!$F$3:$F$17</c:f>
              <c:numCache>
                <c:formatCode>0.00</c:formatCode>
                <c:ptCount val="15"/>
                <c:pt idx="0">
                  <c:v>-7.0344838253011321</c:v>
                </c:pt>
                <c:pt idx="1">
                  <c:v>-6.7060231554951359</c:v>
                </c:pt>
                <c:pt idx="2">
                  <c:v>-6.3613409024040557</c:v>
                </c:pt>
                <c:pt idx="3">
                  <c:v>-5.9978070150076865</c:v>
                </c:pt>
                <c:pt idx="4">
                  <c:v>-5.61200124417479</c:v>
                </c:pt>
                <c:pt idx="5">
                  <c:v>-5.1993375821928174</c:v>
                </c:pt>
                <c:pt idx="6">
                  <c:v>-4.7534243088228987</c:v>
                </c:pt>
                <c:pt idx="7">
                  <c:v>-4.2648907939228256</c:v>
                </c:pt>
                <c:pt idx="8">
                  <c:v>-3.71901648545568</c:v>
                </c:pt>
                <c:pt idx="9">
                  <c:v>-3.0902323061678132</c:v>
                </c:pt>
                <c:pt idx="10">
                  <c:v>-2.3263478740408408</c:v>
                </c:pt>
                <c:pt idx="11">
                  <c:v>-1.2815515655446006</c:v>
                </c:pt>
                <c:pt idx="12">
                  <c:v>0</c:v>
                </c:pt>
                <c:pt idx="13">
                  <c:v>1.2815515655446006</c:v>
                </c:pt>
                <c:pt idx="14">
                  <c:v>2.3263478740408408</c:v>
                </c:pt>
              </c:numCache>
            </c:numRef>
          </c:xVal>
          <c:yVal>
            <c:numRef>
              <c:f>'Chart Setup'!$G$3:$G$17</c:f>
              <c:numCache>
                <c:formatCode>General</c:formatCode>
                <c:ptCount val="15"/>
                <c:pt idx="0">
                  <c:v>1650</c:v>
                </c:pt>
                <c:pt idx="1">
                  <c:v>1650</c:v>
                </c:pt>
                <c:pt idx="2">
                  <c:v>1650</c:v>
                </c:pt>
                <c:pt idx="3">
                  <c:v>1650</c:v>
                </c:pt>
                <c:pt idx="4">
                  <c:v>1650</c:v>
                </c:pt>
                <c:pt idx="5">
                  <c:v>1650</c:v>
                </c:pt>
                <c:pt idx="6">
                  <c:v>1650</c:v>
                </c:pt>
                <c:pt idx="7">
                  <c:v>1650</c:v>
                </c:pt>
                <c:pt idx="8">
                  <c:v>1650</c:v>
                </c:pt>
                <c:pt idx="9">
                  <c:v>1650</c:v>
                </c:pt>
                <c:pt idx="10">
                  <c:v>1650</c:v>
                </c:pt>
                <c:pt idx="11">
                  <c:v>1650</c:v>
                </c:pt>
                <c:pt idx="12">
                  <c:v>1650</c:v>
                </c:pt>
                <c:pt idx="13">
                  <c:v>1650</c:v>
                </c:pt>
                <c:pt idx="14">
                  <c:v>1650</c:v>
                </c:pt>
              </c:numCache>
            </c:numRef>
          </c:yVal>
          <c:smooth val="0"/>
        </c:ser>
        <c:ser>
          <c:idx val="1"/>
          <c:order val="1"/>
          <c:tx>
            <c:v>Probability Scale2 - Do Not Remove</c:v>
          </c:tx>
          <c:spPr>
            <a:ln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1720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1650</c:v>
                  </c:pt>
                </c:numCache>
              </c:numRef>
            </c:minus>
            <c:spPr>
              <a:ln w="3175">
                <a:solidFill>
                  <a:schemeClr val="bg1">
                    <a:lumMod val="85000"/>
                  </a:schemeClr>
                </a:solidFill>
                <a:prstDash val="solid"/>
              </a:ln>
            </c:spPr>
          </c:errBars>
          <c:xVal>
            <c:numRef>
              <c:f>'Chart Setup'!$I$3:$I$104</c:f>
              <c:numCache>
                <c:formatCode>0.00</c:formatCode>
                <c:ptCount val="102"/>
                <c:pt idx="0">
                  <c:v>-6.9371814280356787</c:v>
                </c:pt>
                <c:pt idx="1">
                  <c:v>-6.8796495032694018</c:v>
                </c:pt>
                <c:pt idx="2">
                  <c:v>-6.8385477491670477</c:v>
                </c:pt>
                <c:pt idx="3">
                  <c:v>-6.806502490740626</c:v>
                </c:pt>
                <c:pt idx="4">
                  <c:v>-6.7802115951564064</c:v>
                </c:pt>
                <c:pt idx="5">
                  <c:v>-6.7579063170722637</c:v>
                </c:pt>
                <c:pt idx="6">
                  <c:v>-6.7385272992585685</c:v>
                </c:pt>
                <c:pt idx="7">
                  <c:v>-6.7213892693156421</c:v>
                </c:pt>
                <c:pt idx="8">
                  <c:v>-6.604077590405633</c:v>
                </c:pt>
                <c:pt idx="9">
                  <c:v>-6.5437376896778021</c:v>
                </c:pt>
                <c:pt idx="10">
                  <c:v>-6.5006005429674909</c:v>
                </c:pt>
                <c:pt idx="11">
                  <c:v>-6.4669510872405152</c:v>
                </c:pt>
                <c:pt idx="12">
                  <c:v>-6.4393325776178107</c:v>
                </c:pt>
                <c:pt idx="13">
                  <c:v>-6.4158927336690921</c:v>
                </c:pt>
                <c:pt idx="14">
                  <c:v>-6.395521810845552</c:v>
                </c:pt>
                <c:pt idx="15">
                  <c:v>-6.3775017456007728</c:v>
                </c:pt>
                <c:pt idx="16">
                  <c:v>-6.2540277071601418</c:v>
                </c:pt>
                <c:pt idx="17">
                  <c:v>-6.1904308113947675</c:v>
                </c:pt>
                <c:pt idx="18">
                  <c:v>-6.1449275926396192</c:v>
                </c:pt>
                <c:pt idx="19">
                  <c:v>-6.1094102048693975</c:v>
                </c:pt>
                <c:pt idx="20">
                  <c:v>-6.080243730374419</c:v>
                </c:pt>
                <c:pt idx="21">
                  <c:v>-6.0554795044584111</c:v>
                </c:pt>
                <c:pt idx="22">
                  <c:v>-6.0339495851695961</c:v>
                </c:pt>
                <c:pt idx="23">
                  <c:v>-6.0148980019101987</c:v>
                </c:pt>
                <c:pt idx="24">
                  <c:v>-5.8841933548004608</c:v>
                </c:pt>
                <c:pt idx="25">
                  <c:v>-5.8167577401258272</c:v>
                </c:pt>
                <c:pt idx="26">
                  <c:v>-5.7684583046307649</c:v>
                </c:pt>
                <c:pt idx="27">
                  <c:v>-5.7307288682362891</c:v>
                </c:pt>
                <c:pt idx="28">
                  <c:v>-5.6997262034556044</c:v>
                </c:pt>
                <c:pt idx="29">
                  <c:v>-5.6733887889030097</c:v>
                </c:pt>
                <c:pt idx="30">
                  <c:v>-5.6504804542799985</c:v>
                </c:pt>
                <c:pt idx="31">
                  <c:v>-5.6302007408570764</c:v>
                </c:pt>
                <c:pt idx="32">
                  <c:v>-5.4908517521043487</c:v>
                </c:pt>
                <c:pt idx="33">
                  <c:v>-5.4188011673979437</c:v>
                </c:pt>
                <c:pt idx="34">
                  <c:v>-5.3671286399306259</c:v>
                </c:pt>
                <c:pt idx="35">
                  <c:v>-5.3267238863844968</c:v>
                </c:pt>
                <c:pt idx="36">
                  <c:v>-5.293495798870941</c:v>
                </c:pt>
                <c:pt idx="37">
                  <c:v>-5.2652483113883148</c:v>
                </c:pt>
                <c:pt idx="38">
                  <c:v>-5.2406637884309895</c:v>
                </c:pt>
                <c:pt idx="39">
                  <c:v>-5.2188885818546797</c:v>
                </c:pt>
                <c:pt idx="40">
                  <c:v>-5.0689577497177911</c:v>
                </c:pt>
                <c:pt idx="41">
                  <c:v>-4.9912171399076959</c:v>
                </c:pt>
                <c:pt idx="42">
                  <c:v>-4.9353674447194242</c:v>
                </c:pt>
                <c:pt idx="43">
                  <c:v>-4.8916384756985902</c:v>
                </c:pt>
                <c:pt idx="44">
                  <c:v>-4.8556375849201094</c:v>
                </c:pt>
                <c:pt idx="45">
                  <c:v>-4.8250046516622165</c:v>
                </c:pt>
                <c:pt idx="46">
                  <c:v>-4.7983225132983138</c:v>
                </c:pt>
                <c:pt idx="47">
                  <c:v>-4.7746724303907202</c:v>
                </c:pt>
                <c:pt idx="48">
                  <c:v>-4.6113823623026677</c:v>
                </c:pt>
                <c:pt idx="49">
                  <c:v>-4.5263893213935935</c:v>
                </c:pt>
                <c:pt idx="50">
                  <c:v>-4.4651839155848227</c:v>
                </c:pt>
                <c:pt idx="51">
                  <c:v>-4.4171734134690217</c:v>
                </c:pt>
                <c:pt idx="52">
                  <c:v>-4.377587846692979</c:v>
                </c:pt>
                <c:pt idx="53">
                  <c:v>-4.3438611831659548</c:v>
                </c:pt>
                <c:pt idx="54">
                  <c:v>-4.3144510218086651</c:v>
                </c:pt>
                <c:pt idx="55">
                  <c:v>-4.2883565367264742</c:v>
                </c:pt>
                <c:pt idx="56">
                  <c:v>-4.1074796545862489</c:v>
                </c:pt>
                <c:pt idx="57">
                  <c:v>-4.0128108111182534</c:v>
                </c:pt>
                <c:pt idx="58">
                  <c:v>-3.9444000841594509</c:v>
                </c:pt>
                <c:pt idx="59">
                  <c:v>-3.8905918864130942</c:v>
                </c:pt>
                <c:pt idx="60">
                  <c:v>-3.8461261445426884</c:v>
                </c:pt>
                <c:pt idx="61">
                  <c:v>-3.8081682644490193</c:v>
                </c:pt>
                <c:pt idx="62">
                  <c:v>-3.7750119393563573</c:v>
                </c:pt>
                <c:pt idx="63">
                  <c:v>-3.7455485932384565</c:v>
                </c:pt>
                <c:pt idx="64">
                  <c:v>-3.5400837992061454</c:v>
                </c:pt>
                <c:pt idx="65">
                  <c:v>-3.4316144036232696</c:v>
                </c:pt>
                <c:pt idx="66">
                  <c:v>-3.3527947805048282</c:v>
                </c:pt>
                <c:pt idx="67">
                  <c:v>-3.2905267314918945</c:v>
                </c:pt>
                <c:pt idx="68">
                  <c:v>-3.2388801183529772</c:v>
                </c:pt>
                <c:pt idx="69">
                  <c:v>-3.1946510537632862</c:v>
                </c:pt>
                <c:pt idx="70">
                  <c:v>-3.1559067579218172</c:v>
                </c:pt>
                <c:pt idx="71">
                  <c:v>-3.1213891493598647</c:v>
                </c:pt>
                <c:pt idx="72">
                  <c:v>-2.8781617390954826</c:v>
                </c:pt>
                <c:pt idx="73">
                  <c:v>-2.7477813854449931</c:v>
                </c:pt>
                <c:pt idx="74">
                  <c:v>-2.6520698079021954</c:v>
                </c:pt>
                <c:pt idx="75">
                  <c:v>-2.5758293035488999</c:v>
                </c:pt>
                <c:pt idx="76">
                  <c:v>-2.5121443279304616</c:v>
                </c:pt>
                <c:pt idx="77">
                  <c:v>-2.4572633902054375</c:v>
                </c:pt>
                <c:pt idx="78">
                  <c:v>-2.4089155458154612</c:v>
                </c:pt>
                <c:pt idx="79">
                  <c:v>-2.365618126864292</c:v>
                </c:pt>
                <c:pt idx="80">
                  <c:v>-2.0537489106318225</c:v>
                </c:pt>
                <c:pt idx="81">
                  <c:v>-1.8807936081512509</c:v>
                </c:pt>
                <c:pt idx="82">
                  <c:v>-1.7506860712521695</c:v>
                </c:pt>
                <c:pt idx="83">
                  <c:v>-1.6448536269514726</c:v>
                </c:pt>
                <c:pt idx="84">
                  <c:v>-1.554773594596853</c:v>
                </c:pt>
                <c:pt idx="85">
                  <c:v>-1.4757910281791702</c:v>
                </c:pt>
                <c:pt idx="86">
                  <c:v>-1.4050715603096353</c:v>
                </c:pt>
                <c:pt idx="87">
                  <c:v>-1.3407550336902161</c:v>
                </c:pt>
                <c:pt idx="88">
                  <c:v>-0.84162123357291452</c:v>
                </c:pt>
                <c:pt idx="89">
                  <c:v>-0.52440051270804089</c:v>
                </c:pt>
                <c:pt idx="90">
                  <c:v>-0.25334710313579978</c:v>
                </c:pt>
                <c:pt idx="91">
                  <c:v>0.25334710313579978</c:v>
                </c:pt>
                <c:pt idx="92">
                  <c:v>0.52440051270804078</c:v>
                </c:pt>
                <c:pt idx="93">
                  <c:v>0.84162123357291474</c:v>
                </c:pt>
                <c:pt idx="94">
                  <c:v>1.3407550336902161</c:v>
                </c:pt>
                <c:pt idx="95">
                  <c:v>1.4050715603096329</c:v>
                </c:pt>
                <c:pt idx="96">
                  <c:v>1.4757910281791713</c:v>
                </c:pt>
                <c:pt idx="97">
                  <c:v>1.5547735945968528</c:v>
                </c:pt>
                <c:pt idx="98">
                  <c:v>1.6448536269514715</c:v>
                </c:pt>
                <c:pt idx="99">
                  <c:v>1.7506860712521695</c:v>
                </c:pt>
                <c:pt idx="100">
                  <c:v>1.8807936081512504</c:v>
                </c:pt>
                <c:pt idx="101">
                  <c:v>2.0537489106318221</c:v>
                </c:pt>
              </c:numCache>
            </c:numRef>
          </c:xVal>
          <c:yVal>
            <c:numRef>
              <c:f>'Chart Setup'!$J$3:$J$104</c:f>
              <c:numCache>
                <c:formatCode>General</c:formatCode>
                <c:ptCount val="102"/>
                <c:pt idx="0">
                  <c:v>1650</c:v>
                </c:pt>
                <c:pt idx="1">
                  <c:v>1650</c:v>
                </c:pt>
                <c:pt idx="2">
                  <c:v>1650</c:v>
                </c:pt>
                <c:pt idx="3">
                  <c:v>1650</c:v>
                </c:pt>
                <c:pt idx="4">
                  <c:v>1650</c:v>
                </c:pt>
                <c:pt idx="5">
                  <c:v>1650</c:v>
                </c:pt>
                <c:pt idx="6">
                  <c:v>1650</c:v>
                </c:pt>
                <c:pt idx="7">
                  <c:v>1650</c:v>
                </c:pt>
                <c:pt idx="8">
                  <c:v>1650</c:v>
                </c:pt>
                <c:pt idx="9">
                  <c:v>1650</c:v>
                </c:pt>
                <c:pt idx="10">
                  <c:v>1650</c:v>
                </c:pt>
                <c:pt idx="11">
                  <c:v>1650</c:v>
                </c:pt>
                <c:pt idx="12">
                  <c:v>1650</c:v>
                </c:pt>
                <c:pt idx="13">
                  <c:v>1650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  <c:pt idx="26">
                  <c:v>1650</c:v>
                </c:pt>
                <c:pt idx="27">
                  <c:v>1650</c:v>
                </c:pt>
                <c:pt idx="28">
                  <c:v>1650</c:v>
                </c:pt>
                <c:pt idx="29">
                  <c:v>1650</c:v>
                </c:pt>
                <c:pt idx="30">
                  <c:v>1650</c:v>
                </c:pt>
                <c:pt idx="31">
                  <c:v>1650</c:v>
                </c:pt>
                <c:pt idx="32">
                  <c:v>1650</c:v>
                </c:pt>
                <c:pt idx="33">
                  <c:v>1650</c:v>
                </c:pt>
                <c:pt idx="34">
                  <c:v>1650</c:v>
                </c:pt>
                <c:pt idx="35">
                  <c:v>1650</c:v>
                </c:pt>
                <c:pt idx="36">
                  <c:v>1650</c:v>
                </c:pt>
                <c:pt idx="37">
                  <c:v>1650</c:v>
                </c:pt>
                <c:pt idx="38">
                  <c:v>1650</c:v>
                </c:pt>
                <c:pt idx="39">
                  <c:v>1650</c:v>
                </c:pt>
                <c:pt idx="40">
                  <c:v>1650</c:v>
                </c:pt>
                <c:pt idx="41">
                  <c:v>1650</c:v>
                </c:pt>
                <c:pt idx="42">
                  <c:v>1650</c:v>
                </c:pt>
                <c:pt idx="43">
                  <c:v>1650</c:v>
                </c:pt>
                <c:pt idx="44">
                  <c:v>1650</c:v>
                </c:pt>
                <c:pt idx="45">
                  <c:v>1650</c:v>
                </c:pt>
                <c:pt idx="46">
                  <c:v>1650</c:v>
                </c:pt>
                <c:pt idx="47">
                  <c:v>1650</c:v>
                </c:pt>
                <c:pt idx="48">
                  <c:v>1650</c:v>
                </c:pt>
                <c:pt idx="49">
                  <c:v>1650</c:v>
                </c:pt>
                <c:pt idx="50">
                  <c:v>1650</c:v>
                </c:pt>
                <c:pt idx="51">
                  <c:v>1650</c:v>
                </c:pt>
                <c:pt idx="52">
                  <c:v>1650</c:v>
                </c:pt>
                <c:pt idx="53">
                  <c:v>1650</c:v>
                </c:pt>
                <c:pt idx="54">
                  <c:v>1650</c:v>
                </c:pt>
                <c:pt idx="55">
                  <c:v>1650</c:v>
                </c:pt>
                <c:pt idx="56">
                  <c:v>1650</c:v>
                </c:pt>
                <c:pt idx="57">
                  <c:v>1650</c:v>
                </c:pt>
                <c:pt idx="58">
                  <c:v>1650</c:v>
                </c:pt>
                <c:pt idx="59">
                  <c:v>1650</c:v>
                </c:pt>
                <c:pt idx="60">
                  <c:v>1650</c:v>
                </c:pt>
                <c:pt idx="61">
                  <c:v>1650</c:v>
                </c:pt>
                <c:pt idx="62">
                  <c:v>1650</c:v>
                </c:pt>
                <c:pt idx="63">
                  <c:v>1650</c:v>
                </c:pt>
                <c:pt idx="64">
                  <c:v>1650</c:v>
                </c:pt>
                <c:pt idx="65">
                  <c:v>1650</c:v>
                </c:pt>
                <c:pt idx="66">
                  <c:v>1650</c:v>
                </c:pt>
                <c:pt idx="67">
                  <c:v>1650</c:v>
                </c:pt>
                <c:pt idx="68">
                  <c:v>1650</c:v>
                </c:pt>
                <c:pt idx="69">
                  <c:v>1650</c:v>
                </c:pt>
                <c:pt idx="70">
                  <c:v>1650</c:v>
                </c:pt>
                <c:pt idx="71">
                  <c:v>1650</c:v>
                </c:pt>
                <c:pt idx="72">
                  <c:v>1650</c:v>
                </c:pt>
                <c:pt idx="73">
                  <c:v>1650</c:v>
                </c:pt>
                <c:pt idx="74">
                  <c:v>1650</c:v>
                </c:pt>
                <c:pt idx="75">
                  <c:v>1650</c:v>
                </c:pt>
                <c:pt idx="76">
                  <c:v>1650</c:v>
                </c:pt>
                <c:pt idx="77">
                  <c:v>1650</c:v>
                </c:pt>
                <c:pt idx="78">
                  <c:v>1650</c:v>
                </c:pt>
                <c:pt idx="79">
                  <c:v>1650</c:v>
                </c:pt>
                <c:pt idx="80">
                  <c:v>1650</c:v>
                </c:pt>
                <c:pt idx="81">
                  <c:v>1650</c:v>
                </c:pt>
                <c:pt idx="82">
                  <c:v>1650</c:v>
                </c:pt>
                <c:pt idx="83">
                  <c:v>1650</c:v>
                </c:pt>
                <c:pt idx="84">
                  <c:v>1650</c:v>
                </c:pt>
                <c:pt idx="85">
                  <c:v>1650</c:v>
                </c:pt>
                <c:pt idx="86">
                  <c:v>1650</c:v>
                </c:pt>
                <c:pt idx="87">
                  <c:v>1650</c:v>
                </c:pt>
                <c:pt idx="88">
                  <c:v>1650</c:v>
                </c:pt>
                <c:pt idx="89">
                  <c:v>1650</c:v>
                </c:pt>
                <c:pt idx="90">
                  <c:v>1650</c:v>
                </c:pt>
                <c:pt idx="91">
                  <c:v>1650</c:v>
                </c:pt>
                <c:pt idx="92">
                  <c:v>1650</c:v>
                </c:pt>
                <c:pt idx="93">
                  <c:v>1650</c:v>
                </c:pt>
                <c:pt idx="94">
                  <c:v>1650</c:v>
                </c:pt>
                <c:pt idx="95">
                  <c:v>1650</c:v>
                </c:pt>
                <c:pt idx="96">
                  <c:v>1650</c:v>
                </c:pt>
                <c:pt idx="97">
                  <c:v>1650</c:v>
                </c:pt>
                <c:pt idx="98">
                  <c:v>1650</c:v>
                </c:pt>
                <c:pt idx="99">
                  <c:v>1650</c:v>
                </c:pt>
                <c:pt idx="100">
                  <c:v>1650</c:v>
                </c:pt>
                <c:pt idx="101">
                  <c:v>1650</c:v>
                </c:pt>
              </c:numCache>
            </c:numRef>
          </c:yVal>
          <c:smooth val="0"/>
        </c:ser>
        <c:ser>
          <c:idx val="15"/>
          <c:order val="2"/>
          <c:tx>
            <c:strRef>
              <c:f>Curves!$A$2</c:f>
              <c:strCache>
                <c:ptCount val="1"/>
                <c:pt idx="0">
                  <c:v>Top of Dam (1710.9)</c:v>
                </c:pt>
              </c:strCache>
            </c:strRef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Curves!$B$3:$B$4</c:f>
              <c:numCache>
                <c:formatCode>General</c:formatCode>
                <c:ptCount val="2"/>
                <c:pt idx="0">
                  <c:v>3.0902323061678132</c:v>
                </c:pt>
                <c:pt idx="1">
                  <c:v>-7.0344838253011321</c:v>
                </c:pt>
              </c:numCache>
            </c:numRef>
          </c:xVal>
          <c:yVal>
            <c:numRef>
              <c:f>Curves!$C$3:$C$4</c:f>
              <c:numCache>
                <c:formatCode>General</c:formatCode>
                <c:ptCount val="2"/>
                <c:pt idx="0" formatCode="#,##0.00">
                  <c:v>1710.9</c:v>
                </c:pt>
                <c:pt idx="1">
                  <c:v>1710.9</c:v>
                </c:pt>
              </c:numCache>
            </c:numRef>
          </c:yVal>
          <c:smooth val="0"/>
        </c:ser>
        <c:ser>
          <c:idx val="20"/>
          <c:order val="6"/>
          <c:tx>
            <c:v>Top of Active Storage (1703.4 ft)</c:v>
          </c:tx>
          <c:spPr>
            <a:ln w="190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Curves!$B$11:$B$12</c:f>
              <c:numCache>
                <c:formatCode>General</c:formatCode>
                <c:ptCount val="2"/>
                <c:pt idx="0">
                  <c:v>3.0902323061678132</c:v>
                </c:pt>
                <c:pt idx="1">
                  <c:v>-7.0344838253011321</c:v>
                </c:pt>
              </c:numCache>
            </c:numRef>
          </c:xVal>
          <c:yVal>
            <c:numRef>
              <c:f>Curves!$C$11:$C$12</c:f>
              <c:numCache>
                <c:formatCode>General</c:formatCode>
                <c:ptCount val="2"/>
                <c:pt idx="0" formatCode="#,##0.00">
                  <c:v>1703.4</c:v>
                </c:pt>
                <c:pt idx="1">
                  <c:v>1703.4</c:v>
                </c:pt>
              </c:numCache>
            </c:numRef>
          </c:yVal>
          <c:smooth val="0"/>
        </c:ser>
        <c:ser>
          <c:idx val="11"/>
          <c:order val="8"/>
          <c:tx>
            <c:strRef>
              <c:f>Curves!$I$1</c:f>
              <c:strCache>
                <c:ptCount val="1"/>
                <c:pt idx="0">
                  <c:v>Expected - Best Estimate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Curves!$J$3:$J$91</c:f>
              <c:numCache>
                <c:formatCode>General</c:formatCode>
                <c:ptCount val="89"/>
                <c:pt idx="0">
                  <c:v>2.0537489106318221</c:v>
                </c:pt>
                <c:pt idx="1">
                  <c:v>1.8807936081512504</c:v>
                </c:pt>
                <c:pt idx="2">
                  <c:v>1.7506860712521695</c:v>
                </c:pt>
                <c:pt idx="3">
                  <c:v>1.6448536269514715</c:v>
                </c:pt>
                <c:pt idx="4">
                  <c:v>1.5547735945968528</c:v>
                </c:pt>
                <c:pt idx="5">
                  <c:v>1.4757910281791713</c:v>
                </c:pt>
                <c:pt idx="6">
                  <c:v>1.4050715603096329</c:v>
                </c:pt>
                <c:pt idx="7">
                  <c:v>1.3407550336902161</c:v>
                </c:pt>
                <c:pt idx="8">
                  <c:v>1.2815515655446006</c:v>
                </c:pt>
                <c:pt idx="9">
                  <c:v>0.84162123357291474</c:v>
                </c:pt>
                <c:pt idx="10">
                  <c:v>0.52440051270804078</c:v>
                </c:pt>
                <c:pt idx="11">
                  <c:v>0.25334710313579978</c:v>
                </c:pt>
                <c:pt idx="12">
                  <c:v>0</c:v>
                </c:pt>
                <c:pt idx="13">
                  <c:v>-0.25334710313579978</c:v>
                </c:pt>
                <c:pt idx="14">
                  <c:v>-0.52440051270804089</c:v>
                </c:pt>
                <c:pt idx="15">
                  <c:v>-0.84162123357291452</c:v>
                </c:pt>
                <c:pt idx="16">
                  <c:v>-1.2815515655446006</c:v>
                </c:pt>
                <c:pt idx="17">
                  <c:v>-1.3407550336902161</c:v>
                </c:pt>
                <c:pt idx="18">
                  <c:v>-1.4050715603096353</c:v>
                </c:pt>
                <c:pt idx="19">
                  <c:v>-1.4757910281791702</c:v>
                </c:pt>
                <c:pt idx="20">
                  <c:v>-1.554773594596853</c:v>
                </c:pt>
                <c:pt idx="21">
                  <c:v>-1.6448536269514726</c:v>
                </c:pt>
                <c:pt idx="22">
                  <c:v>-1.7506860712521695</c:v>
                </c:pt>
                <c:pt idx="23">
                  <c:v>-1.8807936081512509</c:v>
                </c:pt>
                <c:pt idx="24">
                  <c:v>-2.0537489106318225</c:v>
                </c:pt>
                <c:pt idx="25">
                  <c:v>-2.3267232422562438</c:v>
                </c:pt>
                <c:pt idx="26">
                  <c:v>-2.366029740460625</c:v>
                </c:pt>
                <c:pt idx="27">
                  <c:v>-2.4093720100984228</c:v>
                </c:pt>
                <c:pt idx="28">
                  <c:v>-2.4577768779566433</c:v>
                </c:pt>
                <c:pt idx="29">
                  <c:v>-2.5127328988583177</c:v>
                </c:pt>
                <c:pt idx="30">
                  <c:v>-2.5765214955381683</c:v>
                </c:pt>
                <c:pt idx="31">
                  <c:v>-2.6520698079021954</c:v>
                </c:pt>
                <c:pt idx="32">
                  <c:v>-2.7477813854449931</c:v>
                </c:pt>
                <c:pt idx="33">
                  <c:v>-2.8781617390954826</c:v>
                </c:pt>
                <c:pt idx="34">
                  <c:v>-3.0905294348933507</c:v>
                </c:pt>
                <c:pt idx="35">
                  <c:v>-3.1217164844833558</c:v>
                </c:pt>
                <c:pt idx="36">
                  <c:v>-3.1562715720157466</c:v>
                </c:pt>
                <c:pt idx="37">
                  <c:v>-3.1950636606263942</c:v>
                </c:pt>
                <c:pt idx="38">
                  <c:v>-3.2388801183529772</c:v>
                </c:pt>
                <c:pt idx="39">
                  <c:v>-3.2905267314918945</c:v>
                </c:pt>
                <c:pt idx="40">
                  <c:v>-3.3527947805048282</c:v>
                </c:pt>
                <c:pt idx="41">
                  <c:v>-3.4316144036232696</c:v>
                </c:pt>
                <c:pt idx="42">
                  <c:v>-3.5400837992061454</c:v>
                </c:pt>
                <c:pt idx="43">
                  <c:v>-3.71901648545568</c:v>
                </c:pt>
                <c:pt idx="44">
                  <c:v>-3.7455485932384565</c:v>
                </c:pt>
                <c:pt idx="45">
                  <c:v>-3.7750119393563573</c:v>
                </c:pt>
                <c:pt idx="46">
                  <c:v>-3.8081682644490193</c:v>
                </c:pt>
                <c:pt idx="47">
                  <c:v>-3.8461261445426884</c:v>
                </c:pt>
                <c:pt idx="48">
                  <c:v>-3.8905918864130942</c:v>
                </c:pt>
                <c:pt idx="49">
                  <c:v>-3.9444000841594509</c:v>
                </c:pt>
                <c:pt idx="50">
                  <c:v>-4.0128108111182534</c:v>
                </c:pt>
                <c:pt idx="51">
                  <c:v>-4.1074796545862489</c:v>
                </c:pt>
                <c:pt idx="52">
                  <c:v>-4.2648907939228256</c:v>
                </c:pt>
                <c:pt idx="53">
                  <c:v>-4.2881098201536192</c:v>
                </c:pt>
                <c:pt idx="54">
                  <c:v>-4.3141750174364484</c:v>
                </c:pt>
                <c:pt idx="55">
                  <c:v>-4.3435477292109086</c:v>
                </c:pt>
                <c:pt idx="56">
                  <c:v>-4.3772247710324006</c:v>
                </c:pt>
                <c:pt idx="57">
                  <c:v>-4.416741370734834</c:v>
                </c:pt>
                <c:pt idx="58">
                  <c:v>-4.4646493211860134</c:v>
                </c:pt>
                <c:pt idx="59">
                  <c:v>-4.5263893213935935</c:v>
                </c:pt>
                <c:pt idx="60">
                  <c:v>-4.6113823623026677</c:v>
                </c:pt>
                <c:pt idx="61">
                  <c:v>-4.7534243088228987</c:v>
                </c:pt>
                <c:pt idx="62">
                  <c:v>-4.7742256745932492</c:v>
                </c:pt>
                <c:pt idx="63">
                  <c:v>-4.7978222775114725</c:v>
                </c:pt>
                <c:pt idx="64">
                  <c:v>-4.8244359856938992</c:v>
                </c:pt>
                <c:pt idx="65">
                  <c:v>-4.8553076187134003</c:v>
                </c:pt>
                <c:pt idx="66">
                  <c:v>-4.8912452888461555</c:v>
                </c:pt>
                <c:pt idx="67">
                  <c:v>-4.9348801318174775</c:v>
                </c:pt>
                <c:pt idx="68">
                  <c:v>-4.9905744237481766</c:v>
                </c:pt>
                <c:pt idx="69">
                  <c:v>-5.0680082433186113</c:v>
                </c:pt>
                <c:pt idx="70">
                  <c:v>-5.1993375821928174</c:v>
                </c:pt>
                <c:pt idx="71">
                  <c:v>-5.2182721175212734</c:v>
                </c:pt>
                <c:pt idx="72">
                  <c:v>-5.2399731070349702</c:v>
                </c:pt>
                <c:pt idx="73">
                  <c:v>-5.2647241576365316</c:v>
                </c:pt>
                <c:pt idx="74">
                  <c:v>-5.2928874893603659</c:v>
                </c:pt>
                <c:pt idx="75">
                  <c:v>-5.3259984261026201</c:v>
                </c:pt>
                <c:pt idx="76">
                  <c:v>-5.3662286673568378</c:v>
                </c:pt>
                <c:pt idx="77">
                  <c:v>-5.4182060917513262</c:v>
                </c:pt>
                <c:pt idx="78">
                  <c:v>-5.4899708861650085</c:v>
                </c:pt>
                <c:pt idx="79">
                  <c:v>-5.61200124417479</c:v>
                </c:pt>
                <c:pt idx="80">
                  <c:v>-5.6294358495819665</c:v>
                </c:pt>
                <c:pt idx="81">
                  <c:v>-5.6496231018852887</c:v>
                </c:pt>
                <c:pt idx="82">
                  <c:v>-5.6726564689342771</c:v>
                </c:pt>
                <c:pt idx="83">
                  <c:v>-5.6988758598301441</c:v>
                </c:pt>
                <c:pt idx="84">
                  <c:v>-5.7300517498087897</c:v>
                </c:pt>
                <c:pt idx="85">
                  <c:v>-5.7676175582149547</c:v>
                </c:pt>
                <c:pt idx="86">
                  <c:v>-5.8156464665379834</c:v>
                </c:pt>
                <c:pt idx="87">
                  <c:v>-5.8833682994088718</c:v>
                </c:pt>
                <c:pt idx="88">
                  <c:v>-5.9961905347011308</c:v>
                </c:pt>
              </c:numCache>
            </c:numRef>
          </c:xVal>
          <c:yVal>
            <c:numRef>
              <c:f>Curves!$K$3:$K$91</c:f>
              <c:numCache>
                <c:formatCode>#,##0.00</c:formatCode>
                <c:ptCount val="89"/>
                <c:pt idx="8">
                  <c:v>1662.34</c:v>
                </c:pt>
                <c:pt idx="9">
                  <c:v>1687.29</c:v>
                </c:pt>
                <c:pt idx="10">
                  <c:v>1693.14</c:v>
                </c:pt>
                <c:pt idx="11">
                  <c:v>1694.39</c:v>
                </c:pt>
                <c:pt idx="12">
                  <c:v>1694.97</c:v>
                </c:pt>
                <c:pt idx="13">
                  <c:v>1695.47</c:v>
                </c:pt>
                <c:pt idx="14">
                  <c:v>1695.96</c:v>
                </c:pt>
                <c:pt idx="15">
                  <c:v>1696.74</c:v>
                </c:pt>
                <c:pt idx="16">
                  <c:v>1697.67</c:v>
                </c:pt>
                <c:pt idx="17">
                  <c:v>1697.85</c:v>
                </c:pt>
                <c:pt idx="18">
                  <c:v>1698.13</c:v>
                </c:pt>
                <c:pt idx="19">
                  <c:v>1698.42</c:v>
                </c:pt>
                <c:pt idx="20">
                  <c:v>1698.7</c:v>
                </c:pt>
                <c:pt idx="21">
                  <c:v>1698.99</c:v>
                </c:pt>
                <c:pt idx="22">
                  <c:v>1699.27</c:v>
                </c:pt>
                <c:pt idx="23">
                  <c:v>1699.77</c:v>
                </c:pt>
                <c:pt idx="24">
                  <c:v>1700.29</c:v>
                </c:pt>
                <c:pt idx="25">
                  <c:v>1700.82</c:v>
                </c:pt>
                <c:pt idx="26">
                  <c:v>1700.88</c:v>
                </c:pt>
                <c:pt idx="27">
                  <c:v>1701</c:v>
                </c:pt>
                <c:pt idx="28">
                  <c:v>1701.19</c:v>
                </c:pt>
                <c:pt idx="29">
                  <c:v>1701.39</c:v>
                </c:pt>
                <c:pt idx="30">
                  <c:v>1701.58</c:v>
                </c:pt>
                <c:pt idx="31">
                  <c:v>1701.78</c:v>
                </c:pt>
                <c:pt idx="32">
                  <c:v>1701.97</c:v>
                </c:pt>
                <c:pt idx="33">
                  <c:v>1702.16</c:v>
                </c:pt>
                <c:pt idx="34">
                  <c:v>1702.36</c:v>
                </c:pt>
                <c:pt idx="35">
                  <c:v>1702.38</c:v>
                </c:pt>
                <c:pt idx="36">
                  <c:v>1702.4</c:v>
                </c:pt>
                <c:pt idx="37">
                  <c:v>1702.42</c:v>
                </c:pt>
                <c:pt idx="38">
                  <c:v>1702.44</c:v>
                </c:pt>
                <c:pt idx="39">
                  <c:v>1702.45</c:v>
                </c:pt>
                <c:pt idx="40">
                  <c:v>1702.47</c:v>
                </c:pt>
                <c:pt idx="41">
                  <c:v>1702.49</c:v>
                </c:pt>
                <c:pt idx="42">
                  <c:v>1703.02</c:v>
                </c:pt>
                <c:pt idx="43">
                  <c:v>1703.56</c:v>
                </c:pt>
                <c:pt idx="44">
                  <c:v>1703.61</c:v>
                </c:pt>
                <c:pt idx="45">
                  <c:v>1703.66</c:v>
                </c:pt>
                <c:pt idx="46">
                  <c:v>1703.72</c:v>
                </c:pt>
                <c:pt idx="47">
                  <c:v>1703.77</c:v>
                </c:pt>
                <c:pt idx="48">
                  <c:v>1703.82</c:v>
                </c:pt>
                <c:pt idx="49">
                  <c:v>1703.88</c:v>
                </c:pt>
                <c:pt idx="50">
                  <c:v>1703.93</c:v>
                </c:pt>
                <c:pt idx="51">
                  <c:v>1703.98</c:v>
                </c:pt>
                <c:pt idx="52">
                  <c:v>1704.04</c:v>
                </c:pt>
                <c:pt idx="53">
                  <c:v>1704.04</c:v>
                </c:pt>
                <c:pt idx="54">
                  <c:v>1704.05</c:v>
                </c:pt>
                <c:pt idx="55">
                  <c:v>1704.05</c:v>
                </c:pt>
                <c:pt idx="56">
                  <c:v>1704.06</c:v>
                </c:pt>
                <c:pt idx="57">
                  <c:v>1704.06</c:v>
                </c:pt>
                <c:pt idx="58">
                  <c:v>1704.07</c:v>
                </c:pt>
                <c:pt idx="59">
                  <c:v>1704.07</c:v>
                </c:pt>
                <c:pt idx="60">
                  <c:v>1704.08</c:v>
                </c:pt>
                <c:pt idx="61">
                  <c:v>1704.15</c:v>
                </c:pt>
                <c:pt idx="62">
                  <c:v>1704.55</c:v>
                </c:pt>
                <c:pt idx="63">
                  <c:v>1704.95</c:v>
                </c:pt>
                <c:pt idx="64">
                  <c:v>1705.35</c:v>
                </c:pt>
                <c:pt idx="65">
                  <c:v>1705.85</c:v>
                </c:pt>
                <c:pt idx="66">
                  <c:v>1706.78</c:v>
                </c:pt>
                <c:pt idx="67">
                  <c:v>1707.88</c:v>
                </c:pt>
                <c:pt idx="68">
                  <c:v>1709.5</c:v>
                </c:pt>
                <c:pt idx="69">
                  <c:v>1710.2</c:v>
                </c:pt>
                <c:pt idx="70">
                  <c:v>1710.2</c:v>
                </c:pt>
                <c:pt idx="71">
                  <c:v>1710.2</c:v>
                </c:pt>
                <c:pt idx="72">
                  <c:v>1710.2</c:v>
                </c:pt>
                <c:pt idx="73">
                  <c:v>1710.2</c:v>
                </c:pt>
                <c:pt idx="74">
                  <c:v>1710.2</c:v>
                </c:pt>
                <c:pt idx="75">
                  <c:v>1710.2</c:v>
                </c:pt>
                <c:pt idx="76">
                  <c:v>1710.2</c:v>
                </c:pt>
                <c:pt idx="77">
                  <c:v>1710.2</c:v>
                </c:pt>
                <c:pt idx="78">
                  <c:v>1710.2</c:v>
                </c:pt>
                <c:pt idx="79">
                  <c:v>1710.2</c:v>
                </c:pt>
                <c:pt idx="80">
                  <c:v>1710.2</c:v>
                </c:pt>
                <c:pt idx="81">
                  <c:v>1710.2</c:v>
                </c:pt>
                <c:pt idx="82">
                  <c:v>1710.2</c:v>
                </c:pt>
                <c:pt idx="83">
                  <c:v>1710.2</c:v>
                </c:pt>
                <c:pt idx="84">
                  <c:v>1710.2</c:v>
                </c:pt>
                <c:pt idx="85">
                  <c:v>1710.2</c:v>
                </c:pt>
                <c:pt idx="86">
                  <c:v>1710.2</c:v>
                </c:pt>
                <c:pt idx="87">
                  <c:v>1710.2</c:v>
                </c:pt>
                <c:pt idx="88">
                  <c:v>1710.2</c:v>
                </c:pt>
              </c:numCache>
            </c:numRef>
          </c:yVal>
          <c:smooth val="0"/>
        </c:ser>
        <c:ser>
          <c:idx val="8"/>
          <c:order val="9"/>
          <c:tx>
            <c:v>Obs Stage Freq</c:v>
          </c:tx>
          <c:spPr>
            <a:ln w="12700">
              <a:noFill/>
              <a:prstDash val="lgDashDot"/>
            </a:ln>
          </c:spPr>
          <c:marker>
            <c:symbol val="circle"/>
            <c:size val="6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Curves!$E$3:$E$55</c:f>
              <c:numCache>
                <c:formatCode>General</c:formatCode>
                <c:ptCount val="53"/>
                <c:pt idx="0">
                  <c:v>-2.0853559743571073</c:v>
                </c:pt>
                <c:pt idx="1">
                  <c:v>-1.7861560188783561</c:v>
                </c:pt>
                <c:pt idx="2">
                  <c:v>-1.5932184216517935</c:v>
                </c:pt>
                <c:pt idx="3">
                  <c:v>-1.4461034080228841</c:v>
                </c:pt>
                <c:pt idx="4">
                  <c:v>-1.3249576442286379</c:v>
                </c:pt>
                <c:pt idx="5">
                  <c:v>-1.2206404075136592</c:v>
                </c:pt>
                <c:pt idx="6">
                  <c:v>-1.1281437856186889</c:v>
                </c:pt>
                <c:pt idx="7">
                  <c:v>-1.0444090030969628</c:v>
                </c:pt>
                <c:pt idx="8">
                  <c:v>-0.9674214326888303</c:v>
                </c:pt>
                <c:pt idx="9">
                  <c:v>-0.89577976341721666</c:v>
                </c:pt>
                <c:pt idx="10">
                  <c:v>-0.82846466166590105</c:v>
                </c:pt>
                <c:pt idx="11">
                  <c:v>-0.76470974840737338</c:v>
                </c:pt>
                <c:pt idx="12">
                  <c:v>-0.70392191966130568</c:v>
                </c:pt>
                <c:pt idx="13">
                  <c:v>-0.64563062348940781</c:v>
                </c:pt>
                <c:pt idx="14">
                  <c:v>-0.58945573157824982</c:v>
                </c:pt>
                <c:pt idx="15">
                  <c:v>-0.53508280437363609</c:v>
                </c:pt>
                <c:pt idx="16">
                  <c:v>-0.4822482565523859</c:v>
                </c:pt>
                <c:pt idx="17">
                  <c:v>-0.43072739097135043</c:v>
                </c:pt>
                <c:pt idx="18">
                  <c:v>-0.38032551202200476</c:v>
                </c:pt>
                <c:pt idx="19">
                  <c:v>-0.33087249327718554</c:v>
                </c:pt>
                <c:pt idx="20">
                  <c:v>-0.28221611807957592</c:v>
                </c:pt>
                <c:pt idx="21">
                  <c:v>-0.2342192129985827</c:v>
                </c:pt>
                <c:pt idx="22">
                  <c:v>-0.18675618719363332</c:v>
                </c:pt>
                <c:pt idx="23">
                  <c:v>-0.13971041138014897</c:v>
                </c:pt>
                <c:pt idx="24">
                  <c:v>-9.2971755320886321E-2</c:v>
                </c:pt>
                <c:pt idx="25">
                  <c:v>-4.6435678301411834E-2</c:v>
                </c:pt>
                <c:pt idx="26">
                  <c:v>0</c:v>
                </c:pt>
                <c:pt idx="27">
                  <c:v>4.6435678301411834E-2</c:v>
                </c:pt>
                <c:pt idx="28">
                  <c:v>9.2971755320886321E-2</c:v>
                </c:pt>
                <c:pt idx="29">
                  <c:v>0.13971041138014911</c:v>
                </c:pt>
                <c:pt idx="30">
                  <c:v>0.18675618719363343</c:v>
                </c:pt>
                <c:pt idx="31">
                  <c:v>0.2342192129985827</c:v>
                </c:pt>
                <c:pt idx="32">
                  <c:v>0.28221611807957592</c:v>
                </c:pt>
                <c:pt idx="33">
                  <c:v>0.33087249327718554</c:v>
                </c:pt>
                <c:pt idx="34">
                  <c:v>0.38032551202200476</c:v>
                </c:pt>
                <c:pt idx="35">
                  <c:v>0.43072739097135027</c:v>
                </c:pt>
                <c:pt idx="36">
                  <c:v>0.48224825655238607</c:v>
                </c:pt>
                <c:pt idx="37">
                  <c:v>0.5350828043736362</c:v>
                </c:pt>
                <c:pt idx="38">
                  <c:v>0.58945573157824993</c:v>
                </c:pt>
                <c:pt idx="39">
                  <c:v>0.64563062348940747</c:v>
                </c:pt>
                <c:pt idx="40">
                  <c:v>0.70392191966130568</c:v>
                </c:pt>
                <c:pt idx="41">
                  <c:v>0.76470974840737338</c:v>
                </c:pt>
                <c:pt idx="42">
                  <c:v>0.82846466166590094</c:v>
                </c:pt>
                <c:pt idx="43">
                  <c:v>0.89577976341721643</c:v>
                </c:pt>
                <c:pt idx="44">
                  <c:v>0.96742143268883041</c:v>
                </c:pt>
                <c:pt idx="45">
                  <c:v>1.0444090030969628</c:v>
                </c:pt>
                <c:pt idx="46">
                  <c:v>1.1281437856186889</c:v>
                </c:pt>
                <c:pt idx="47">
                  <c:v>1.2206404075136592</c:v>
                </c:pt>
                <c:pt idx="48">
                  <c:v>1.3249576442286379</c:v>
                </c:pt>
                <c:pt idx="49">
                  <c:v>1.4461034080228845</c:v>
                </c:pt>
                <c:pt idx="50">
                  <c:v>1.5932184216517933</c:v>
                </c:pt>
                <c:pt idx="51">
                  <c:v>1.7861560188783561</c:v>
                </c:pt>
                <c:pt idx="52">
                  <c:v>2.0853559743571077</c:v>
                </c:pt>
              </c:numCache>
            </c:numRef>
          </c:xVal>
          <c:yVal>
            <c:numRef>
              <c:f>Curves!$F$3:$F$55</c:f>
              <c:numCache>
                <c:formatCode>#,##0.00</c:formatCode>
                <c:ptCount val="53"/>
                <c:pt idx="0">
                  <c:v>1700.9</c:v>
                </c:pt>
                <c:pt idx="1">
                  <c:v>1699.4</c:v>
                </c:pt>
                <c:pt idx="2">
                  <c:v>1699.2</c:v>
                </c:pt>
                <c:pt idx="3">
                  <c:v>1697.501</c:v>
                </c:pt>
                <c:pt idx="4">
                  <c:v>1697.5</c:v>
                </c:pt>
                <c:pt idx="5">
                  <c:v>1697.2</c:v>
                </c:pt>
                <c:pt idx="6">
                  <c:v>1696.9</c:v>
                </c:pt>
                <c:pt idx="7">
                  <c:v>1696.8</c:v>
                </c:pt>
                <c:pt idx="8">
                  <c:v>1696.6</c:v>
                </c:pt>
                <c:pt idx="9">
                  <c:v>1696.5</c:v>
                </c:pt>
                <c:pt idx="10">
                  <c:v>1696.4</c:v>
                </c:pt>
                <c:pt idx="11">
                  <c:v>1696.3</c:v>
                </c:pt>
                <c:pt idx="12">
                  <c:v>1696.203</c:v>
                </c:pt>
                <c:pt idx="13">
                  <c:v>1696.202</c:v>
                </c:pt>
                <c:pt idx="14">
                  <c:v>1696.201</c:v>
                </c:pt>
                <c:pt idx="15">
                  <c:v>1695.9010000000001</c:v>
                </c:pt>
                <c:pt idx="16">
                  <c:v>1695.9</c:v>
                </c:pt>
                <c:pt idx="17">
                  <c:v>1695.8</c:v>
                </c:pt>
                <c:pt idx="18">
                  <c:v>1695.6030000000001</c:v>
                </c:pt>
                <c:pt idx="19">
                  <c:v>1695.6020000000001</c:v>
                </c:pt>
                <c:pt idx="20">
                  <c:v>1695.6010000000001</c:v>
                </c:pt>
                <c:pt idx="21">
                  <c:v>1695.4</c:v>
                </c:pt>
                <c:pt idx="22">
                  <c:v>1695.3009999999999</c:v>
                </c:pt>
                <c:pt idx="23">
                  <c:v>1695.3</c:v>
                </c:pt>
                <c:pt idx="24">
                  <c:v>1695.203</c:v>
                </c:pt>
                <c:pt idx="25">
                  <c:v>1695.202</c:v>
                </c:pt>
                <c:pt idx="26">
                  <c:v>1695.201</c:v>
                </c:pt>
                <c:pt idx="27">
                  <c:v>1695.1</c:v>
                </c:pt>
                <c:pt idx="28">
                  <c:v>1694.8009999999999</c:v>
                </c:pt>
                <c:pt idx="29">
                  <c:v>1694.8</c:v>
                </c:pt>
                <c:pt idx="30">
                  <c:v>1694.703</c:v>
                </c:pt>
                <c:pt idx="31">
                  <c:v>1694.702</c:v>
                </c:pt>
                <c:pt idx="32">
                  <c:v>1694.7</c:v>
                </c:pt>
                <c:pt idx="33">
                  <c:v>1694.6</c:v>
                </c:pt>
                <c:pt idx="34">
                  <c:v>1694.3</c:v>
                </c:pt>
                <c:pt idx="35">
                  <c:v>1694.201</c:v>
                </c:pt>
                <c:pt idx="36">
                  <c:v>1694.2</c:v>
                </c:pt>
                <c:pt idx="37">
                  <c:v>1692.9</c:v>
                </c:pt>
                <c:pt idx="38">
                  <c:v>1692.6</c:v>
                </c:pt>
                <c:pt idx="39">
                  <c:v>1692.4</c:v>
                </c:pt>
                <c:pt idx="40">
                  <c:v>1689.8</c:v>
                </c:pt>
                <c:pt idx="41">
                  <c:v>1689.7</c:v>
                </c:pt>
                <c:pt idx="42">
                  <c:v>1689</c:v>
                </c:pt>
                <c:pt idx="43">
                  <c:v>1686.3</c:v>
                </c:pt>
                <c:pt idx="44">
                  <c:v>1682.7</c:v>
                </c:pt>
                <c:pt idx="45">
                  <c:v>1674.4</c:v>
                </c:pt>
                <c:pt idx="46">
                  <c:v>1669.4</c:v>
                </c:pt>
                <c:pt idx="47">
                  <c:v>1657.7</c:v>
                </c:pt>
                <c:pt idx="48">
                  <c:v>1631.3</c:v>
                </c:pt>
                <c:pt idx="49">
                  <c:v>1593.7</c:v>
                </c:pt>
                <c:pt idx="50">
                  <c:v>1575.3</c:v>
                </c:pt>
                <c:pt idx="51">
                  <c:v>1510.8</c:v>
                </c:pt>
                <c:pt idx="52">
                  <c:v>1474.1</c:v>
                </c:pt>
              </c:numCache>
            </c:numRef>
          </c:yVal>
          <c:smooth val="0"/>
        </c:ser>
        <c:ser>
          <c:idx val="12"/>
          <c:order val="10"/>
          <c:tx>
            <c:strRef>
              <c:f>Curves!$Q$1</c:f>
              <c:strCache>
                <c:ptCount val="1"/>
                <c:pt idx="0">
                  <c:v>Expected - 10% Spillway Reduction</c:v>
                </c:pt>
              </c:strCache>
            </c:strRef>
          </c:tx>
          <c:spPr>
            <a:ln w="12700">
              <a:solidFill>
                <a:srgbClr val="0070C0"/>
              </a:solidFill>
              <a:prstDash val="lgDashDot"/>
            </a:ln>
          </c:spPr>
          <c:marker>
            <c:symbol val="none"/>
          </c:marker>
          <c:xVal>
            <c:numRef>
              <c:f>Curves!$R$60:$R$91</c:f>
              <c:numCache>
                <c:formatCode>#,##0.00</c:formatCode>
                <c:ptCount val="32"/>
                <c:pt idx="0">
                  <c:v>-4.416741370734834</c:v>
                </c:pt>
                <c:pt idx="1">
                  <c:v>-4.4646493211860134</c:v>
                </c:pt>
                <c:pt idx="2">
                  <c:v>-4.5263893213935935</c:v>
                </c:pt>
                <c:pt idx="3">
                  <c:v>-4.6113823623026677</c:v>
                </c:pt>
                <c:pt idx="4">
                  <c:v>-4.7534243088228987</c:v>
                </c:pt>
                <c:pt idx="5">
                  <c:v>-4.7742256745932492</c:v>
                </c:pt>
                <c:pt idx="6">
                  <c:v>-4.7978222775114725</c:v>
                </c:pt>
                <c:pt idx="7">
                  <c:v>-4.8244359856938992</c:v>
                </c:pt>
                <c:pt idx="8">
                  <c:v>-4.8553076187134003</c:v>
                </c:pt>
                <c:pt idx="9">
                  <c:v>-4.8912452888461555</c:v>
                </c:pt>
                <c:pt idx="10">
                  <c:v>-4.9348801318174775</c:v>
                </c:pt>
                <c:pt idx="11">
                  <c:v>-4.9905744237481766</c:v>
                </c:pt>
                <c:pt idx="12">
                  <c:v>-5.0680082433186113</c:v>
                </c:pt>
                <c:pt idx="13">
                  <c:v>-5.1993375821928174</c:v>
                </c:pt>
                <c:pt idx="14">
                  <c:v>-5.2182721175212734</c:v>
                </c:pt>
                <c:pt idx="15">
                  <c:v>-5.2399731070349702</c:v>
                </c:pt>
                <c:pt idx="16">
                  <c:v>-5.2647241576365316</c:v>
                </c:pt>
                <c:pt idx="17">
                  <c:v>-5.2928874893603659</c:v>
                </c:pt>
                <c:pt idx="18">
                  <c:v>-5.3259984261026201</c:v>
                </c:pt>
                <c:pt idx="19">
                  <c:v>-5.3662286673568378</c:v>
                </c:pt>
                <c:pt idx="20">
                  <c:v>-5.4182060917513262</c:v>
                </c:pt>
                <c:pt idx="21">
                  <c:v>-5.4899708861650085</c:v>
                </c:pt>
                <c:pt idx="22">
                  <c:v>-5.61200124417479</c:v>
                </c:pt>
                <c:pt idx="23">
                  <c:v>-5.6294358495819665</c:v>
                </c:pt>
                <c:pt idx="24">
                  <c:v>-5.6496231018852887</c:v>
                </c:pt>
                <c:pt idx="25">
                  <c:v>-5.6726564689342771</c:v>
                </c:pt>
                <c:pt idx="26">
                  <c:v>-5.6988758598301441</c:v>
                </c:pt>
                <c:pt idx="27">
                  <c:v>-5.7300517498087897</c:v>
                </c:pt>
                <c:pt idx="28">
                  <c:v>-5.7676175582149547</c:v>
                </c:pt>
                <c:pt idx="29">
                  <c:v>-5.8156464665379834</c:v>
                </c:pt>
                <c:pt idx="30">
                  <c:v>-5.8833682994088718</c:v>
                </c:pt>
                <c:pt idx="31">
                  <c:v>-5.9961905347011308</c:v>
                </c:pt>
              </c:numCache>
            </c:numRef>
          </c:xVal>
          <c:yVal>
            <c:numRef>
              <c:f>Curves!$S$60:$S$91</c:f>
              <c:numCache>
                <c:formatCode>#,##0.00</c:formatCode>
                <c:ptCount val="32"/>
                <c:pt idx="0">
                  <c:v>1704.07</c:v>
                </c:pt>
                <c:pt idx="1">
                  <c:v>1704.07</c:v>
                </c:pt>
                <c:pt idx="2">
                  <c:v>1704.08</c:v>
                </c:pt>
                <c:pt idx="3">
                  <c:v>1704.08</c:v>
                </c:pt>
                <c:pt idx="4">
                  <c:v>1706.54</c:v>
                </c:pt>
                <c:pt idx="5">
                  <c:v>1706.91</c:v>
                </c:pt>
                <c:pt idx="6">
                  <c:v>1707.28</c:v>
                </c:pt>
                <c:pt idx="7">
                  <c:v>1708.27</c:v>
                </c:pt>
                <c:pt idx="8">
                  <c:v>1709.27</c:v>
                </c:pt>
                <c:pt idx="9">
                  <c:v>1710.27</c:v>
                </c:pt>
                <c:pt idx="10">
                  <c:v>1711.49</c:v>
                </c:pt>
                <c:pt idx="11">
                  <c:v>1712.78</c:v>
                </c:pt>
                <c:pt idx="12">
                  <c:v>1713.2</c:v>
                </c:pt>
                <c:pt idx="13">
                  <c:v>1713.2</c:v>
                </c:pt>
                <c:pt idx="14">
                  <c:v>1713.2</c:v>
                </c:pt>
                <c:pt idx="15">
                  <c:v>1713.2</c:v>
                </c:pt>
                <c:pt idx="16">
                  <c:v>1713.2</c:v>
                </c:pt>
                <c:pt idx="17">
                  <c:v>1713.2</c:v>
                </c:pt>
                <c:pt idx="18">
                  <c:v>1713.2</c:v>
                </c:pt>
                <c:pt idx="19">
                  <c:v>1713.2</c:v>
                </c:pt>
                <c:pt idx="20">
                  <c:v>1713.2</c:v>
                </c:pt>
                <c:pt idx="21">
                  <c:v>1713.2</c:v>
                </c:pt>
                <c:pt idx="22">
                  <c:v>1713.2</c:v>
                </c:pt>
                <c:pt idx="23">
                  <c:v>1713.2</c:v>
                </c:pt>
                <c:pt idx="24">
                  <c:v>1713.2</c:v>
                </c:pt>
                <c:pt idx="25">
                  <c:v>1713.2</c:v>
                </c:pt>
                <c:pt idx="26">
                  <c:v>1713.2</c:v>
                </c:pt>
                <c:pt idx="27">
                  <c:v>1713.2</c:v>
                </c:pt>
                <c:pt idx="28">
                  <c:v>1713.2</c:v>
                </c:pt>
                <c:pt idx="29">
                  <c:v>1713.2</c:v>
                </c:pt>
                <c:pt idx="30">
                  <c:v>1713.2</c:v>
                </c:pt>
                <c:pt idx="31">
                  <c:v>1713.2</c:v>
                </c:pt>
              </c:numCache>
            </c:numRef>
          </c:yVal>
          <c:smooth val="0"/>
        </c:ser>
        <c:ser>
          <c:idx val="4"/>
          <c:order val="11"/>
          <c:tx>
            <c:strRef>
              <c:f>Curves!$T$1</c:f>
              <c:strCache>
                <c:ptCount val="1"/>
                <c:pt idx="0">
                  <c:v>Expected - 25% Spillway Reduction</c:v>
                </c:pt>
              </c:strCache>
            </c:strRef>
          </c:tx>
          <c:spPr>
            <a:ln w="12700">
              <a:solidFill>
                <a:srgbClr val="00B050"/>
              </a:solidFill>
              <a:prstDash val="lgDashDot"/>
            </a:ln>
          </c:spPr>
          <c:marker>
            <c:symbol val="none"/>
          </c:marker>
          <c:xVal>
            <c:numRef>
              <c:f>Curves!$U$56:$U$91</c:f>
              <c:numCache>
                <c:formatCode>General</c:formatCode>
                <c:ptCount val="36"/>
                <c:pt idx="0">
                  <c:v>-4.2881098201536192</c:v>
                </c:pt>
                <c:pt idx="1">
                  <c:v>-4.3141750174364484</c:v>
                </c:pt>
                <c:pt idx="2">
                  <c:v>-4.3435477292109086</c:v>
                </c:pt>
                <c:pt idx="3">
                  <c:v>-4.3772247710324006</c:v>
                </c:pt>
                <c:pt idx="4">
                  <c:v>-4.416741370734834</c:v>
                </c:pt>
                <c:pt idx="5">
                  <c:v>-4.4646493211860134</c:v>
                </c:pt>
                <c:pt idx="6">
                  <c:v>-4.5263893213935935</c:v>
                </c:pt>
                <c:pt idx="7">
                  <c:v>-4.6113823623026677</c:v>
                </c:pt>
                <c:pt idx="8">
                  <c:v>-4.7534243088228987</c:v>
                </c:pt>
                <c:pt idx="9">
                  <c:v>-4.7742256745932492</c:v>
                </c:pt>
                <c:pt idx="10">
                  <c:v>-4.7978222775114725</c:v>
                </c:pt>
                <c:pt idx="11">
                  <c:v>-4.8244359856938992</c:v>
                </c:pt>
                <c:pt idx="12">
                  <c:v>-4.8553076187134003</c:v>
                </c:pt>
                <c:pt idx="13">
                  <c:v>-4.8912452888461555</c:v>
                </c:pt>
                <c:pt idx="14">
                  <c:v>-4.9348801318174775</c:v>
                </c:pt>
                <c:pt idx="15">
                  <c:v>-4.9905744237481766</c:v>
                </c:pt>
                <c:pt idx="16">
                  <c:v>-5.0680082433186113</c:v>
                </c:pt>
                <c:pt idx="17">
                  <c:v>-5.1993375821928174</c:v>
                </c:pt>
                <c:pt idx="18">
                  <c:v>-5.2182721175212734</c:v>
                </c:pt>
                <c:pt idx="19">
                  <c:v>-5.2399731070349702</c:v>
                </c:pt>
                <c:pt idx="20">
                  <c:v>-5.2647241576365316</c:v>
                </c:pt>
                <c:pt idx="21">
                  <c:v>-5.2928874893603659</c:v>
                </c:pt>
                <c:pt idx="22">
                  <c:v>-5.3259984261026201</c:v>
                </c:pt>
                <c:pt idx="23">
                  <c:v>-5.3662286673568378</c:v>
                </c:pt>
                <c:pt idx="24">
                  <c:v>-5.4182060917513262</c:v>
                </c:pt>
                <c:pt idx="25">
                  <c:v>-5.4899708861650085</c:v>
                </c:pt>
                <c:pt idx="26">
                  <c:v>-5.61200124417479</c:v>
                </c:pt>
                <c:pt idx="27">
                  <c:v>-5.6294358495819665</c:v>
                </c:pt>
                <c:pt idx="28">
                  <c:v>-5.6496231018852887</c:v>
                </c:pt>
                <c:pt idx="29">
                  <c:v>-5.6726564689342771</c:v>
                </c:pt>
                <c:pt idx="30">
                  <c:v>-5.6988758598301441</c:v>
                </c:pt>
                <c:pt idx="31">
                  <c:v>-5.7300517498087897</c:v>
                </c:pt>
                <c:pt idx="32">
                  <c:v>-5.7676175582149547</c:v>
                </c:pt>
                <c:pt idx="33">
                  <c:v>-5.8156464665379834</c:v>
                </c:pt>
                <c:pt idx="34">
                  <c:v>-5.8833682994088718</c:v>
                </c:pt>
                <c:pt idx="35">
                  <c:v>-5.9961905347011308</c:v>
                </c:pt>
              </c:numCache>
            </c:numRef>
          </c:xVal>
          <c:yVal>
            <c:numRef>
              <c:f>Curves!$V$56:$V$91</c:f>
              <c:numCache>
                <c:formatCode>#,##0.00</c:formatCode>
                <c:ptCount val="36"/>
                <c:pt idx="0">
                  <c:v>1704.06</c:v>
                </c:pt>
                <c:pt idx="1">
                  <c:v>1704.07</c:v>
                </c:pt>
                <c:pt idx="2">
                  <c:v>1704.07</c:v>
                </c:pt>
                <c:pt idx="3">
                  <c:v>1704.08</c:v>
                </c:pt>
                <c:pt idx="4">
                  <c:v>1704.08</c:v>
                </c:pt>
                <c:pt idx="5">
                  <c:v>1704.9</c:v>
                </c:pt>
                <c:pt idx="6">
                  <c:v>1705.94</c:v>
                </c:pt>
                <c:pt idx="7">
                  <c:v>1708.11</c:v>
                </c:pt>
                <c:pt idx="8">
                  <c:v>1711.9</c:v>
                </c:pt>
                <c:pt idx="9">
                  <c:v>1712.34</c:v>
                </c:pt>
                <c:pt idx="10">
                  <c:v>1712.8</c:v>
                </c:pt>
                <c:pt idx="11">
                  <c:v>1713.25</c:v>
                </c:pt>
                <c:pt idx="12">
                  <c:v>1713.71</c:v>
                </c:pt>
                <c:pt idx="13">
                  <c:v>1714.13</c:v>
                </c:pt>
                <c:pt idx="14">
                  <c:v>1714.55</c:v>
                </c:pt>
                <c:pt idx="15">
                  <c:v>1714.97</c:v>
                </c:pt>
                <c:pt idx="16">
                  <c:v>1715.1</c:v>
                </c:pt>
                <c:pt idx="17">
                  <c:v>1715.1</c:v>
                </c:pt>
                <c:pt idx="18">
                  <c:v>1715.1</c:v>
                </c:pt>
                <c:pt idx="19">
                  <c:v>1715.1</c:v>
                </c:pt>
                <c:pt idx="20">
                  <c:v>1715.1</c:v>
                </c:pt>
                <c:pt idx="21">
                  <c:v>1715.1</c:v>
                </c:pt>
                <c:pt idx="22">
                  <c:v>1715.1</c:v>
                </c:pt>
                <c:pt idx="23">
                  <c:v>1715.1</c:v>
                </c:pt>
                <c:pt idx="24">
                  <c:v>1715.1</c:v>
                </c:pt>
                <c:pt idx="25">
                  <c:v>1715.1</c:v>
                </c:pt>
                <c:pt idx="26">
                  <c:v>1715.1</c:v>
                </c:pt>
                <c:pt idx="27">
                  <c:v>1715.1</c:v>
                </c:pt>
                <c:pt idx="28">
                  <c:v>1715.1</c:v>
                </c:pt>
                <c:pt idx="29">
                  <c:v>1715.1</c:v>
                </c:pt>
                <c:pt idx="30">
                  <c:v>1715.1</c:v>
                </c:pt>
                <c:pt idx="31">
                  <c:v>1715.1</c:v>
                </c:pt>
                <c:pt idx="32">
                  <c:v>1715.1</c:v>
                </c:pt>
                <c:pt idx="33">
                  <c:v>1715.1</c:v>
                </c:pt>
                <c:pt idx="34">
                  <c:v>1715.1</c:v>
                </c:pt>
                <c:pt idx="35">
                  <c:v>1715.1</c:v>
                </c:pt>
              </c:numCache>
            </c:numRef>
          </c:yVal>
          <c:smooth val="0"/>
        </c:ser>
        <c:ser>
          <c:idx val="5"/>
          <c:order val="12"/>
          <c:tx>
            <c:strRef>
              <c:f>Curves!$W$1</c:f>
              <c:strCache>
                <c:ptCount val="1"/>
                <c:pt idx="0">
                  <c:v>Expected - 50% Spillway Reduction</c:v>
                </c:pt>
              </c:strCache>
            </c:strRef>
          </c:tx>
          <c:spPr>
            <a:ln w="12700">
              <a:solidFill>
                <a:srgbClr val="7030A0"/>
              </a:solidFill>
              <a:prstDash val="lgDashDot"/>
            </a:ln>
          </c:spPr>
          <c:marker>
            <c:symbol val="none"/>
          </c:marker>
          <c:xVal>
            <c:numRef>
              <c:f>Curves!$X$46:$X$91</c:f>
              <c:numCache>
                <c:formatCode>#,##0.00</c:formatCode>
                <c:ptCount val="46"/>
                <c:pt idx="0">
                  <c:v>-3.71901648545568</c:v>
                </c:pt>
                <c:pt idx="1">
                  <c:v>-3.7455485932384565</c:v>
                </c:pt>
                <c:pt idx="2">
                  <c:v>-3.7750119393563573</c:v>
                </c:pt>
                <c:pt idx="3">
                  <c:v>-3.8081682644490193</c:v>
                </c:pt>
                <c:pt idx="4">
                  <c:v>-3.8461261445426884</c:v>
                </c:pt>
                <c:pt idx="5">
                  <c:v>-3.8905918864130942</c:v>
                </c:pt>
                <c:pt idx="6">
                  <c:v>-3.9444000841594509</c:v>
                </c:pt>
                <c:pt idx="7">
                  <c:v>-4.0128108111182534</c:v>
                </c:pt>
                <c:pt idx="8">
                  <c:v>-4.1074796545862489</c:v>
                </c:pt>
                <c:pt idx="9">
                  <c:v>-4.2648907939228256</c:v>
                </c:pt>
                <c:pt idx="10">
                  <c:v>-4.2881098201536192</c:v>
                </c:pt>
                <c:pt idx="11">
                  <c:v>-4.3141750174364484</c:v>
                </c:pt>
                <c:pt idx="12">
                  <c:v>-4.3435477292109086</c:v>
                </c:pt>
                <c:pt idx="13">
                  <c:v>-4.3772247710324006</c:v>
                </c:pt>
                <c:pt idx="14">
                  <c:v>-4.416741370734834</c:v>
                </c:pt>
                <c:pt idx="15">
                  <c:v>-4.4646493211860134</c:v>
                </c:pt>
                <c:pt idx="16">
                  <c:v>-4.5263893213935935</c:v>
                </c:pt>
                <c:pt idx="17">
                  <c:v>-4.6113823623026677</c:v>
                </c:pt>
                <c:pt idx="18">
                  <c:v>-4.7534243088228987</c:v>
                </c:pt>
                <c:pt idx="19">
                  <c:v>-4.7742256745932492</c:v>
                </c:pt>
                <c:pt idx="20">
                  <c:v>-4.7978222775114725</c:v>
                </c:pt>
                <c:pt idx="21">
                  <c:v>-4.8244359856938992</c:v>
                </c:pt>
                <c:pt idx="22">
                  <c:v>-4.8553076187134003</c:v>
                </c:pt>
                <c:pt idx="23">
                  <c:v>-4.8912452888461555</c:v>
                </c:pt>
                <c:pt idx="24">
                  <c:v>-4.9348801318174775</c:v>
                </c:pt>
                <c:pt idx="25">
                  <c:v>-4.9905744237481766</c:v>
                </c:pt>
                <c:pt idx="26">
                  <c:v>-5.0680082433186113</c:v>
                </c:pt>
                <c:pt idx="27">
                  <c:v>-5.1993375821928174</c:v>
                </c:pt>
                <c:pt idx="28">
                  <c:v>-5.2182721175212734</c:v>
                </c:pt>
                <c:pt idx="29">
                  <c:v>-5.2399731070349702</c:v>
                </c:pt>
                <c:pt idx="30">
                  <c:v>-5.2647241576365316</c:v>
                </c:pt>
                <c:pt idx="31">
                  <c:v>-5.2928874893603659</c:v>
                </c:pt>
                <c:pt idx="32">
                  <c:v>-5.3259984261026201</c:v>
                </c:pt>
                <c:pt idx="33">
                  <c:v>-5.3662286673568378</c:v>
                </c:pt>
                <c:pt idx="34">
                  <c:v>-5.4182060917513262</c:v>
                </c:pt>
                <c:pt idx="35">
                  <c:v>-5.4899708861650085</c:v>
                </c:pt>
                <c:pt idx="36">
                  <c:v>-5.61200124417479</c:v>
                </c:pt>
                <c:pt idx="37">
                  <c:v>-5.6294358495819665</c:v>
                </c:pt>
                <c:pt idx="38">
                  <c:v>-5.6496231018852887</c:v>
                </c:pt>
                <c:pt idx="39">
                  <c:v>-5.6726564689342771</c:v>
                </c:pt>
                <c:pt idx="40">
                  <c:v>-5.6988758598301441</c:v>
                </c:pt>
                <c:pt idx="41">
                  <c:v>-5.7300517498087897</c:v>
                </c:pt>
                <c:pt idx="42">
                  <c:v>-5.7676175582149547</c:v>
                </c:pt>
                <c:pt idx="43">
                  <c:v>-5.8156464665379834</c:v>
                </c:pt>
                <c:pt idx="44">
                  <c:v>-5.8833682994088718</c:v>
                </c:pt>
                <c:pt idx="45">
                  <c:v>-5.9961905347011308</c:v>
                </c:pt>
              </c:numCache>
            </c:numRef>
          </c:xVal>
          <c:yVal>
            <c:numRef>
              <c:f>Curves!$Y$46:$Y$91</c:f>
              <c:numCache>
                <c:formatCode>#,##0.00</c:formatCode>
                <c:ptCount val="46"/>
                <c:pt idx="0">
                  <c:v>1703.76</c:v>
                </c:pt>
                <c:pt idx="1">
                  <c:v>1703.82</c:v>
                </c:pt>
                <c:pt idx="2">
                  <c:v>1703.88</c:v>
                </c:pt>
                <c:pt idx="3">
                  <c:v>1703.94</c:v>
                </c:pt>
                <c:pt idx="4">
                  <c:v>1704</c:v>
                </c:pt>
                <c:pt idx="5">
                  <c:v>1704.07</c:v>
                </c:pt>
                <c:pt idx="6">
                  <c:v>1704.69</c:v>
                </c:pt>
                <c:pt idx="7">
                  <c:v>1705.56</c:v>
                </c:pt>
                <c:pt idx="8">
                  <c:v>1707.21</c:v>
                </c:pt>
                <c:pt idx="9">
                  <c:v>1710.58</c:v>
                </c:pt>
                <c:pt idx="10">
                  <c:v>1711.04</c:v>
                </c:pt>
                <c:pt idx="11">
                  <c:v>1711.51</c:v>
                </c:pt>
                <c:pt idx="12">
                  <c:v>1711.97</c:v>
                </c:pt>
                <c:pt idx="13">
                  <c:v>1712.57</c:v>
                </c:pt>
                <c:pt idx="14">
                  <c:v>1713.19</c:v>
                </c:pt>
                <c:pt idx="15">
                  <c:v>1713.79</c:v>
                </c:pt>
                <c:pt idx="16">
                  <c:v>1714.33</c:v>
                </c:pt>
                <c:pt idx="17">
                  <c:v>1714.88</c:v>
                </c:pt>
                <c:pt idx="18">
                  <c:v>1715.74</c:v>
                </c:pt>
                <c:pt idx="19">
                  <c:v>1715.88</c:v>
                </c:pt>
                <c:pt idx="20">
                  <c:v>1716.02</c:v>
                </c:pt>
                <c:pt idx="21">
                  <c:v>1716.16</c:v>
                </c:pt>
                <c:pt idx="22">
                  <c:v>1716.3</c:v>
                </c:pt>
                <c:pt idx="23">
                  <c:v>1716.44</c:v>
                </c:pt>
                <c:pt idx="24">
                  <c:v>1716.58</c:v>
                </c:pt>
                <c:pt idx="25">
                  <c:v>1716.72</c:v>
                </c:pt>
                <c:pt idx="26">
                  <c:v>1716.8</c:v>
                </c:pt>
                <c:pt idx="27">
                  <c:v>1716.8</c:v>
                </c:pt>
                <c:pt idx="28">
                  <c:v>1716.8</c:v>
                </c:pt>
                <c:pt idx="29">
                  <c:v>1716.8</c:v>
                </c:pt>
                <c:pt idx="30">
                  <c:v>1716.8</c:v>
                </c:pt>
                <c:pt idx="31">
                  <c:v>1716.8</c:v>
                </c:pt>
                <c:pt idx="32">
                  <c:v>1716.8</c:v>
                </c:pt>
                <c:pt idx="33">
                  <c:v>1716.8</c:v>
                </c:pt>
                <c:pt idx="34">
                  <c:v>1716.8</c:v>
                </c:pt>
                <c:pt idx="35">
                  <c:v>1716.8</c:v>
                </c:pt>
                <c:pt idx="36">
                  <c:v>1716.8</c:v>
                </c:pt>
                <c:pt idx="37">
                  <c:v>1716.8</c:v>
                </c:pt>
                <c:pt idx="38">
                  <c:v>1716.8</c:v>
                </c:pt>
                <c:pt idx="39">
                  <c:v>1716.8</c:v>
                </c:pt>
                <c:pt idx="40">
                  <c:v>1716.8</c:v>
                </c:pt>
                <c:pt idx="41">
                  <c:v>1716.8</c:v>
                </c:pt>
                <c:pt idx="42">
                  <c:v>1716.8</c:v>
                </c:pt>
                <c:pt idx="43">
                  <c:v>1716.8</c:v>
                </c:pt>
                <c:pt idx="44">
                  <c:v>1716.8</c:v>
                </c:pt>
                <c:pt idx="45">
                  <c:v>1716.8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698768"/>
        <c:axId val="885730040"/>
        <c:extLst>
          <c:ext xmlns:c15="http://schemas.microsoft.com/office/drawing/2012/chart" uri="{02D57815-91ED-43cb-92C2-25804820EDAC}">
            <c15:filteredScatterSeries>
              <c15:ser>
                <c:idx val="21"/>
                <c:order val="3"/>
                <c:tx>
                  <c:v>10% Spillway Reduction Upper PMF (1713.2 ft NAVD88)</c:v>
                </c:tx>
                <c:spPr>
                  <a:ln w="12700">
                    <a:solidFill>
                      <a:schemeClr val="accent5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Curves!$B$17:$B$18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3.0902323061678132</c:v>
                      </c:pt>
                      <c:pt idx="1">
                        <c:v>-7.0344838253011321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Curves!$C$17:$C$18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1713.2</c:v>
                      </c:pt>
                      <c:pt idx="1">
                        <c:v>1713.2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9"/>
                <c:order val="4"/>
                <c:tx>
                  <c:v>25% Spillway Reduction Upper PMF (1715 ft NAVD88)</c:v>
                </c:tx>
                <c:spPr>
                  <a:ln w="12700"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Curves!$B$21:$B$22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3.0902323061678132</c:v>
                      </c:pt>
                      <c:pt idx="1">
                        <c:v>-7.0344838253011321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Curves!$C$21:$C$22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1715.1</c:v>
                      </c:pt>
                      <c:pt idx="1">
                        <c:v>1715.1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0"/>
                <c:order val="5"/>
                <c:tx>
                  <c:v>50% Spillway Reduction Upper PMF (1716.8 ft NAVD88)</c:v>
                </c:tx>
                <c:spPr>
                  <a:ln w="12700">
                    <a:solidFill>
                      <a:srgbClr val="7030A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Curves!$B$25:$B$26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3.0902323061678132</c:v>
                      </c:pt>
                      <c:pt idx="1">
                        <c:v>-7.0344838253011321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Curves!$C$25:$C$26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1716.8</c:v>
                      </c:pt>
                      <c:pt idx="1">
                        <c:v>1716.8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Curves!$D$1</c15:sqref>
                        </c15:formulaRef>
                      </c:ext>
                    </c:extLst>
                    <c:strCache>
                      <c:ptCount val="1"/>
                      <c:pt idx="0">
                        <c:v>Observed Stage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Curves!$E$3:$E$80</c15:sqref>
                        </c15:formulaRef>
                      </c:ext>
                    </c:extLst>
                    <c:numCache>
                      <c:formatCode>General</c:formatCode>
                      <c:ptCount val="78"/>
                      <c:pt idx="0">
                        <c:v>-2.0853559743571073</c:v>
                      </c:pt>
                      <c:pt idx="1">
                        <c:v>-1.7861560188783561</c:v>
                      </c:pt>
                      <c:pt idx="2">
                        <c:v>-1.5932184216517935</c:v>
                      </c:pt>
                      <c:pt idx="3">
                        <c:v>-1.4461034080228841</c:v>
                      </c:pt>
                      <c:pt idx="4">
                        <c:v>-1.3249576442286379</c:v>
                      </c:pt>
                      <c:pt idx="5">
                        <c:v>-1.2206404075136592</c:v>
                      </c:pt>
                      <c:pt idx="6">
                        <c:v>-1.1281437856186889</c:v>
                      </c:pt>
                      <c:pt idx="7">
                        <c:v>-1.0444090030969628</c:v>
                      </c:pt>
                      <c:pt idx="8">
                        <c:v>-0.9674214326888303</c:v>
                      </c:pt>
                      <c:pt idx="9">
                        <c:v>-0.89577976341721666</c:v>
                      </c:pt>
                      <c:pt idx="10">
                        <c:v>-0.82846466166590105</c:v>
                      </c:pt>
                      <c:pt idx="11">
                        <c:v>-0.76470974840737338</c:v>
                      </c:pt>
                      <c:pt idx="12">
                        <c:v>-0.70392191966130568</c:v>
                      </c:pt>
                      <c:pt idx="13">
                        <c:v>-0.64563062348940781</c:v>
                      </c:pt>
                      <c:pt idx="14">
                        <c:v>-0.58945573157824982</c:v>
                      </c:pt>
                      <c:pt idx="15">
                        <c:v>-0.53508280437363609</c:v>
                      </c:pt>
                      <c:pt idx="16">
                        <c:v>-0.4822482565523859</c:v>
                      </c:pt>
                      <c:pt idx="17">
                        <c:v>-0.43072739097135043</c:v>
                      </c:pt>
                      <c:pt idx="18">
                        <c:v>-0.38032551202200476</c:v>
                      </c:pt>
                      <c:pt idx="19">
                        <c:v>-0.33087249327718554</c:v>
                      </c:pt>
                      <c:pt idx="20">
                        <c:v>-0.28221611807957592</c:v>
                      </c:pt>
                      <c:pt idx="21">
                        <c:v>-0.2342192129985827</c:v>
                      </c:pt>
                      <c:pt idx="22">
                        <c:v>-0.18675618719363332</c:v>
                      </c:pt>
                      <c:pt idx="23">
                        <c:v>-0.13971041138014897</c:v>
                      </c:pt>
                      <c:pt idx="24">
                        <c:v>-9.2971755320886321E-2</c:v>
                      </c:pt>
                      <c:pt idx="25">
                        <c:v>-4.6435678301411834E-2</c:v>
                      </c:pt>
                      <c:pt idx="26">
                        <c:v>0</c:v>
                      </c:pt>
                      <c:pt idx="27">
                        <c:v>4.6435678301411834E-2</c:v>
                      </c:pt>
                      <c:pt idx="28">
                        <c:v>9.2971755320886321E-2</c:v>
                      </c:pt>
                      <c:pt idx="29">
                        <c:v>0.13971041138014911</c:v>
                      </c:pt>
                      <c:pt idx="30">
                        <c:v>0.18675618719363343</c:v>
                      </c:pt>
                      <c:pt idx="31">
                        <c:v>0.2342192129985827</c:v>
                      </c:pt>
                      <c:pt idx="32">
                        <c:v>0.28221611807957592</c:v>
                      </c:pt>
                      <c:pt idx="33">
                        <c:v>0.33087249327718554</c:v>
                      </c:pt>
                      <c:pt idx="34">
                        <c:v>0.38032551202200476</c:v>
                      </c:pt>
                      <c:pt idx="35">
                        <c:v>0.43072739097135027</c:v>
                      </c:pt>
                      <c:pt idx="36">
                        <c:v>0.48224825655238607</c:v>
                      </c:pt>
                      <c:pt idx="37">
                        <c:v>0.5350828043736362</c:v>
                      </c:pt>
                      <c:pt idx="38">
                        <c:v>0.58945573157824993</c:v>
                      </c:pt>
                      <c:pt idx="39">
                        <c:v>0.64563062348940747</c:v>
                      </c:pt>
                      <c:pt idx="40">
                        <c:v>0.70392191966130568</c:v>
                      </c:pt>
                      <c:pt idx="41">
                        <c:v>0.76470974840737338</c:v>
                      </c:pt>
                      <c:pt idx="42">
                        <c:v>0.82846466166590094</c:v>
                      </c:pt>
                      <c:pt idx="43">
                        <c:v>0.89577976341721643</c:v>
                      </c:pt>
                      <c:pt idx="44">
                        <c:v>0.96742143268883041</c:v>
                      </c:pt>
                      <c:pt idx="45">
                        <c:v>1.0444090030969628</c:v>
                      </c:pt>
                      <c:pt idx="46">
                        <c:v>1.1281437856186889</c:v>
                      </c:pt>
                      <c:pt idx="47">
                        <c:v>1.2206404075136592</c:v>
                      </c:pt>
                      <c:pt idx="48">
                        <c:v>1.3249576442286379</c:v>
                      </c:pt>
                      <c:pt idx="49">
                        <c:v>1.4461034080228845</c:v>
                      </c:pt>
                      <c:pt idx="50">
                        <c:v>1.5932184216517933</c:v>
                      </c:pt>
                      <c:pt idx="51">
                        <c:v>1.7861560188783561</c:v>
                      </c:pt>
                      <c:pt idx="52">
                        <c:v>2.0853559743571077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Curves!$F$3:$F$80</c15:sqref>
                        </c15:formulaRef>
                      </c:ext>
                    </c:extLst>
                    <c:numCache>
                      <c:formatCode>#,##0.00</c:formatCode>
                      <c:ptCount val="78"/>
                      <c:pt idx="0">
                        <c:v>1700.9</c:v>
                      </c:pt>
                      <c:pt idx="1">
                        <c:v>1699.4</c:v>
                      </c:pt>
                      <c:pt idx="2">
                        <c:v>1699.2</c:v>
                      </c:pt>
                      <c:pt idx="3">
                        <c:v>1697.501</c:v>
                      </c:pt>
                      <c:pt idx="4">
                        <c:v>1697.5</c:v>
                      </c:pt>
                      <c:pt idx="5">
                        <c:v>1697.2</c:v>
                      </c:pt>
                      <c:pt idx="6">
                        <c:v>1696.9</c:v>
                      </c:pt>
                      <c:pt idx="7">
                        <c:v>1696.8</c:v>
                      </c:pt>
                      <c:pt idx="8">
                        <c:v>1696.6</c:v>
                      </c:pt>
                      <c:pt idx="9">
                        <c:v>1696.5</c:v>
                      </c:pt>
                      <c:pt idx="10">
                        <c:v>1696.4</c:v>
                      </c:pt>
                      <c:pt idx="11">
                        <c:v>1696.3</c:v>
                      </c:pt>
                      <c:pt idx="12">
                        <c:v>1696.203</c:v>
                      </c:pt>
                      <c:pt idx="13">
                        <c:v>1696.202</c:v>
                      </c:pt>
                      <c:pt idx="14">
                        <c:v>1696.201</c:v>
                      </c:pt>
                      <c:pt idx="15">
                        <c:v>1695.9010000000001</c:v>
                      </c:pt>
                      <c:pt idx="16">
                        <c:v>1695.9</c:v>
                      </c:pt>
                      <c:pt idx="17">
                        <c:v>1695.8</c:v>
                      </c:pt>
                      <c:pt idx="18">
                        <c:v>1695.6030000000001</c:v>
                      </c:pt>
                      <c:pt idx="19">
                        <c:v>1695.6020000000001</c:v>
                      </c:pt>
                      <c:pt idx="20">
                        <c:v>1695.6010000000001</c:v>
                      </c:pt>
                      <c:pt idx="21">
                        <c:v>1695.4</c:v>
                      </c:pt>
                      <c:pt idx="22">
                        <c:v>1695.3009999999999</c:v>
                      </c:pt>
                      <c:pt idx="23">
                        <c:v>1695.3</c:v>
                      </c:pt>
                      <c:pt idx="24">
                        <c:v>1695.203</c:v>
                      </c:pt>
                      <c:pt idx="25">
                        <c:v>1695.202</c:v>
                      </c:pt>
                      <c:pt idx="26">
                        <c:v>1695.201</c:v>
                      </c:pt>
                      <c:pt idx="27">
                        <c:v>1695.1</c:v>
                      </c:pt>
                      <c:pt idx="28">
                        <c:v>1694.8009999999999</c:v>
                      </c:pt>
                      <c:pt idx="29">
                        <c:v>1694.8</c:v>
                      </c:pt>
                      <c:pt idx="30">
                        <c:v>1694.703</c:v>
                      </c:pt>
                      <c:pt idx="31">
                        <c:v>1694.702</c:v>
                      </c:pt>
                      <c:pt idx="32">
                        <c:v>1694.7</c:v>
                      </c:pt>
                      <c:pt idx="33">
                        <c:v>1694.6</c:v>
                      </c:pt>
                      <c:pt idx="34">
                        <c:v>1694.3</c:v>
                      </c:pt>
                      <c:pt idx="35">
                        <c:v>1694.201</c:v>
                      </c:pt>
                      <c:pt idx="36">
                        <c:v>1694.2</c:v>
                      </c:pt>
                      <c:pt idx="37">
                        <c:v>1692.9</c:v>
                      </c:pt>
                      <c:pt idx="38">
                        <c:v>1692.6</c:v>
                      </c:pt>
                      <c:pt idx="39">
                        <c:v>1692.4</c:v>
                      </c:pt>
                      <c:pt idx="40">
                        <c:v>1689.8</c:v>
                      </c:pt>
                      <c:pt idx="41">
                        <c:v>1689.7</c:v>
                      </c:pt>
                      <c:pt idx="42">
                        <c:v>1689</c:v>
                      </c:pt>
                      <c:pt idx="43">
                        <c:v>1686.3</c:v>
                      </c:pt>
                      <c:pt idx="44">
                        <c:v>1682.7</c:v>
                      </c:pt>
                      <c:pt idx="45">
                        <c:v>1674.4</c:v>
                      </c:pt>
                      <c:pt idx="46">
                        <c:v>1669.4</c:v>
                      </c:pt>
                      <c:pt idx="47">
                        <c:v>1657.7</c:v>
                      </c:pt>
                      <c:pt idx="48">
                        <c:v>1631.3</c:v>
                      </c:pt>
                      <c:pt idx="49">
                        <c:v>1593.7</c:v>
                      </c:pt>
                      <c:pt idx="50">
                        <c:v>1575.3</c:v>
                      </c:pt>
                      <c:pt idx="51">
                        <c:v>1510.8</c:v>
                      </c:pt>
                      <c:pt idx="52">
                        <c:v>1474.1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Curves!$AL$1</c15:sqref>
                        </c15:formulaRef>
                      </c:ext>
                    </c:extLst>
                    <c:strCache>
                      <c:ptCount val="1"/>
                      <c:pt idx="0">
                        <c:v>Expected - 100% Spillway Reduction</c:v>
                      </c:pt>
                    </c:strCache>
                  </c:strRef>
                </c:tx>
                <c:spPr>
                  <a:ln w="12700">
                    <a:solidFill>
                      <a:srgbClr val="C00000"/>
                    </a:solidFill>
                    <a:prstDash val="lgDash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Curves!$AM$27:$AM$91</c15:sqref>
                        </c15:formulaRef>
                      </c:ext>
                    </c:extLst>
                    <c:numCache>
                      <c:formatCode>#,##0.00</c:formatCode>
                      <c:ptCount val="65"/>
                      <c:pt idx="0">
                        <c:v>-2.0537489106318225</c:v>
                      </c:pt>
                      <c:pt idx="1">
                        <c:v>-2.3267232422562438</c:v>
                      </c:pt>
                      <c:pt idx="2">
                        <c:v>-2.366029740460625</c:v>
                      </c:pt>
                      <c:pt idx="3">
                        <c:v>-2.4093720100984228</c:v>
                      </c:pt>
                      <c:pt idx="4">
                        <c:v>-2.4577768779566433</c:v>
                      </c:pt>
                      <c:pt idx="5">
                        <c:v>-2.5127328988583177</c:v>
                      </c:pt>
                      <c:pt idx="6">
                        <c:v>-2.5765214955381683</c:v>
                      </c:pt>
                      <c:pt idx="7">
                        <c:v>-2.6520698079021954</c:v>
                      </c:pt>
                      <c:pt idx="8">
                        <c:v>-2.7477813854449931</c:v>
                      </c:pt>
                      <c:pt idx="9">
                        <c:v>-2.8781617390954826</c:v>
                      </c:pt>
                      <c:pt idx="10">
                        <c:v>-3.0905294348933507</c:v>
                      </c:pt>
                      <c:pt idx="11">
                        <c:v>-3.1217164844833558</c:v>
                      </c:pt>
                      <c:pt idx="12">
                        <c:v>-3.1562715720157466</c:v>
                      </c:pt>
                      <c:pt idx="13">
                        <c:v>-3.1950636606263942</c:v>
                      </c:pt>
                      <c:pt idx="14">
                        <c:v>-3.2388801183529772</c:v>
                      </c:pt>
                      <c:pt idx="15">
                        <c:v>-3.2905267314918945</c:v>
                      </c:pt>
                      <c:pt idx="16">
                        <c:v>-3.3527947805048282</c:v>
                      </c:pt>
                      <c:pt idx="17">
                        <c:v>-3.4316144036232696</c:v>
                      </c:pt>
                      <c:pt idx="18">
                        <c:v>-3.5400837992061454</c:v>
                      </c:pt>
                      <c:pt idx="19">
                        <c:v>-3.71901648545568</c:v>
                      </c:pt>
                      <c:pt idx="20">
                        <c:v>-3.7455485932384565</c:v>
                      </c:pt>
                      <c:pt idx="21">
                        <c:v>-3.7750119393563573</c:v>
                      </c:pt>
                      <c:pt idx="22">
                        <c:v>-3.8081682644490193</c:v>
                      </c:pt>
                      <c:pt idx="23">
                        <c:v>-3.8461261445426884</c:v>
                      </c:pt>
                      <c:pt idx="24">
                        <c:v>-3.8905918864130942</c:v>
                      </c:pt>
                      <c:pt idx="25">
                        <c:v>-3.9444000841594509</c:v>
                      </c:pt>
                      <c:pt idx="26">
                        <c:v>-4.0128108111182534</c:v>
                      </c:pt>
                      <c:pt idx="27">
                        <c:v>-4.1074796545862489</c:v>
                      </c:pt>
                      <c:pt idx="28">
                        <c:v>-4.2648907939228256</c:v>
                      </c:pt>
                      <c:pt idx="29">
                        <c:v>-4.2881098201536192</c:v>
                      </c:pt>
                      <c:pt idx="30">
                        <c:v>-4.3141750174364484</c:v>
                      </c:pt>
                      <c:pt idx="31">
                        <c:v>-4.3435477292109086</c:v>
                      </c:pt>
                      <c:pt idx="32">
                        <c:v>-4.3772247710324006</c:v>
                      </c:pt>
                      <c:pt idx="33">
                        <c:v>-4.416741370734834</c:v>
                      </c:pt>
                      <c:pt idx="34">
                        <c:v>-4.4646493211860134</c:v>
                      </c:pt>
                      <c:pt idx="35">
                        <c:v>-4.5263893213935935</c:v>
                      </c:pt>
                      <c:pt idx="36">
                        <c:v>-4.6113823623026677</c:v>
                      </c:pt>
                      <c:pt idx="37">
                        <c:v>-4.7534243088228987</c:v>
                      </c:pt>
                      <c:pt idx="38">
                        <c:v>-4.7742256745932492</c:v>
                      </c:pt>
                      <c:pt idx="39">
                        <c:v>-4.7978222775114725</c:v>
                      </c:pt>
                      <c:pt idx="40">
                        <c:v>-4.8244359856938992</c:v>
                      </c:pt>
                      <c:pt idx="41">
                        <c:v>-4.8553076187134003</c:v>
                      </c:pt>
                      <c:pt idx="42">
                        <c:v>-4.8912452888461555</c:v>
                      </c:pt>
                      <c:pt idx="43">
                        <c:v>-4.9348801318174775</c:v>
                      </c:pt>
                      <c:pt idx="44">
                        <c:v>-4.9905744237481766</c:v>
                      </c:pt>
                      <c:pt idx="45">
                        <c:v>-5.0680082433186113</c:v>
                      </c:pt>
                      <c:pt idx="46">
                        <c:v>-5.1993375821928174</c:v>
                      </c:pt>
                      <c:pt idx="47">
                        <c:v>-5.2182721175212734</c:v>
                      </c:pt>
                      <c:pt idx="48">
                        <c:v>-5.2399731070349702</c:v>
                      </c:pt>
                      <c:pt idx="49">
                        <c:v>-5.2647241576365316</c:v>
                      </c:pt>
                      <c:pt idx="50">
                        <c:v>-5.2928874893603659</c:v>
                      </c:pt>
                      <c:pt idx="51">
                        <c:v>-5.3259984261026201</c:v>
                      </c:pt>
                      <c:pt idx="52">
                        <c:v>-5.3662286673568378</c:v>
                      </c:pt>
                      <c:pt idx="53">
                        <c:v>-5.4182060917513262</c:v>
                      </c:pt>
                      <c:pt idx="54">
                        <c:v>-5.4899708861650085</c:v>
                      </c:pt>
                      <c:pt idx="55">
                        <c:v>-5.61200124417479</c:v>
                      </c:pt>
                      <c:pt idx="56">
                        <c:v>-5.6294358495819665</c:v>
                      </c:pt>
                      <c:pt idx="57">
                        <c:v>-5.6496231018852887</c:v>
                      </c:pt>
                      <c:pt idx="58">
                        <c:v>-5.6726564689342771</c:v>
                      </c:pt>
                      <c:pt idx="59">
                        <c:v>-5.6988758598301441</c:v>
                      </c:pt>
                      <c:pt idx="60">
                        <c:v>-5.7300517498087897</c:v>
                      </c:pt>
                      <c:pt idx="61">
                        <c:v>-5.7676175582149547</c:v>
                      </c:pt>
                      <c:pt idx="62">
                        <c:v>-5.8156464665379834</c:v>
                      </c:pt>
                      <c:pt idx="63">
                        <c:v>-5.8833682994088718</c:v>
                      </c:pt>
                      <c:pt idx="64">
                        <c:v>-5.9961905347011308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Curves!$AN$27:$AN$91</c15:sqref>
                        </c15:formulaRef>
                      </c:ext>
                    </c:extLst>
                    <c:numCache>
                      <c:formatCode>#,##0.00</c:formatCode>
                      <c:ptCount val="65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Curves!$AR$1</c15:sqref>
                        </c15:formulaRef>
                      </c:ext>
                    </c:extLst>
                    <c:strCache>
                      <c:ptCount val="1"/>
                      <c:pt idx="0">
                        <c:v>Median - 10% Spillway Reduction</c:v>
                      </c:pt>
                    </c:strCache>
                  </c:strRef>
                </c:tx>
                <c:spPr>
                  <a:ln w="12700">
                    <a:solidFill>
                      <a:srgbClr val="0070C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Curves!$AS$3:$AS$78</c15:sqref>
                        </c15:formulaRef>
                      </c:ext>
                    </c:extLst>
                    <c:numCache>
                      <c:formatCode>#,##0.00</c:formatCode>
                      <c:ptCount val="76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Curves!$AT$3:$AT$78</c15:sqref>
                        </c15:formulaRef>
                      </c:ext>
                    </c:extLst>
                    <c:numCache>
                      <c:formatCode>#,##0.00</c:formatCode>
                      <c:ptCount val="76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Curves!$AU$1</c15:sqref>
                        </c15:formulaRef>
                      </c:ext>
                    </c:extLst>
                    <c:strCache>
                      <c:ptCount val="1"/>
                      <c:pt idx="0">
                        <c:v>Median - 25% Spillway Reduction</c:v>
                      </c:pt>
                    </c:strCache>
                  </c:strRef>
                </c:tx>
                <c:spPr>
                  <a:ln w="12700"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Curves!$AV$3:$AV$91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  <c:pt idx="76">
                        <c:v>-5.3662286673568378</c:v>
                      </c:pt>
                      <c:pt idx="77">
                        <c:v>-5.4182060917513262</c:v>
                      </c:pt>
                      <c:pt idx="78">
                        <c:v>-5.4899708861650085</c:v>
                      </c:pt>
                      <c:pt idx="79">
                        <c:v>-5.61200124417479</c:v>
                      </c:pt>
                      <c:pt idx="80">
                        <c:v>-5.6294358495819665</c:v>
                      </c:pt>
                      <c:pt idx="81">
                        <c:v>-5.6496231018852887</c:v>
                      </c:pt>
                      <c:pt idx="82">
                        <c:v>-5.6726564689342771</c:v>
                      </c:pt>
                      <c:pt idx="83">
                        <c:v>-5.6988758598301441</c:v>
                      </c:pt>
                      <c:pt idx="84">
                        <c:v>-5.7300517498087897</c:v>
                      </c:pt>
                      <c:pt idx="85">
                        <c:v>-5.7676175582149547</c:v>
                      </c:pt>
                      <c:pt idx="86">
                        <c:v>-5.8156464665379834</c:v>
                      </c:pt>
                      <c:pt idx="87">
                        <c:v>-5.8833682994088718</c:v>
                      </c:pt>
                      <c:pt idx="88">
                        <c:v>-5.9961905347011308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Curves!$AW$3:$AW$91</c15:sqref>
                        </c15:formulaRef>
                      </c:ext>
                    </c:extLst>
                    <c:numCache>
                      <c:formatCode>#,##0.00</c:formatCode>
                      <c:ptCount val="89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Curves!$AX$1</c15:sqref>
                        </c15:formulaRef>
                      </c:ext>
                    </c:extLst>
                    <c:strCache>
                      <c:ptCount val="1"/>
                      <c:pt idx="0">
                        <c:v>Median - 50% Spillway Reduction</c:v>
                      </c:pt>
                    </c:strCache>
                  </c:strRef>
                </c:tx>
                <c:spPr>
                  <a:ln w="12700"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Curves!$AY$3:$AY$72</c15:sqref>
                        </c15:formulaRef>
                      </c:ext>
                    </c:extLst>
                    <c:numCache>
                      <c:formatCode>#,##0.00</c:formatCode>
                      <c:ptCount val="70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Curves!$AZ$3:$AZ$72</c15:sqref>
                        </c15:formulaRef>
                      </c:ext>
                    </c:extLst>
                    <c:numCache>
                      <c:formatCode>#,##0.00</c:formatCode>
                      <c:ptCount val="70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3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Curves!$BA$1</c15:sqref>
                        </c15:formulaRef>
                      </c:ext>
                    </c:extLst>
                    <c:strCache>
                      <c:ptCount val="1"/>
                      <c:pt idx="0">
                        <c:v>Median - 100% Spillway Reduction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Curves!$BB$27:$BB$91</c15:sqref>
                        </c15:formulaRef>
                      </c:ext>
                    </c:extLst>
                    <c:numCache>
                      <c:formatCode>#,##0.00</c:formatCode>
                      <c:ptCount val="65"/>
                      <c:pt idx="0">
                        <c:v>-2.0537489106318225</c:v>
                      </c:pt>
                      <c:pt idx="1">
                        <c:v>-2.3267232422562438</c:v>
                      </c:pt>
                      <c:pt idx="2">
                        <c:v>-2.366029740460625</c:v>
                      </c:pt>
                      <c:pt idx="3">
                        <c:v>-2.4093720100984228</c:v>
                      </c:pt>
                      <c:pt idx="4">
                        <c:v>-2.4577768779566433</c:v>
                      </c:pt>
                      <c:pt idx="5">
                        <c:v>-2.5127328988583177</c:v>
                      </c:pt>
                      <c:pt idx="6">
                        <c:v>-2.5765214955381683</c:v>
                      </c:pt>
                      <c:pt idx="7">
                        <c:v>-2.6520698079021954</c:v>
                      </c:pt>
                      <c:pt idx="8">
                        <c:v>-2.7477813854449931</c:v>
                      </c:pt>
                      <c:pt idx="9">
                        <c:v>-2.8781617390954826</c:v>
                      </c:pt>
                      <c:pt idx="10">
                        <c:v>-3.0905294348933507</c:v>
                      </c:pt>
                      <c:pt idx="11">
                        <c:v>-3.1217164844833558</c:v>
                      </c:pt>
                      <c:pt idx="12">
                        <c:v>-3.1562715720157466</c:v>
                      </c:pt>
                      <c:pt idx="13">
                        <c:v>-3.1950636606263942</c:v>
                      </c:pt>
                      <c:pt idx="14">
                        <c:v>-3.2388801183529772</c:v>
                      </c:pt>
                      <c:pt idx="15">
                        <c:v>-3.2905267314918945</c:v>
                      </c:pt>
                      <c:pt idx="16">
                        <c:v>-3.3527947805048282</c:v>
                      </c:pt>
                      <c:pt idx="17">
                        <c:v>-3.4316144036232696</c:v>
                      </c:pt>
                      <c:pt idx="18">
                        <c:v>-3.5400837992061454</c:v>
                      </c:pt>
                      <c:pt idx="19">
                        <c:v>-3.71901648545568</c:v>
                      </c:pt>
                      <c:pt idx="20">
                        <c:v>-3.7455485932384565</c:v>
                      </c:pt>
                      <c:pt idx="21">
                        <c:v>-3.7750119393563573</c:v>
                      </c:pt>
                      <c:pt idx="22">
                        <c:v>-3.8081682644490193</c:v>
                      </c:pt>
                      <c:pt idx="23">
                        <c:v>-3.8461261445426884</c:v>
                      </c:pt>
                      <c:pt idx="24">
                        <c:v>-3.8905918864130942</c:v>
                      </c:pt>
                      <c:pt idx="25">
                        <c:v>-3.9444000841594509</c:v>
                      </c:pt>
                      <c:pt idx="26">
                        <c:v>-4.0128108111182534</c:v>
                      </c:pt>
                      <c:pt idx="27">
                        <c:v>-4.1074796545862489</c:v>
                      </c:pt>
                      <c:pt idx="28">
                        <c:v>-4.2648907939228256</c:v>
                      </c:pt>
                      <c:pt idx="29">
                        <c:v>-4.2881098201536192</c:v>
                      </c:pt>
                      <c:pt idx="30">
                        <c:v>-4.3141750174364484</c:v>
                      </c:pt>
                      <c:pt idx="31">
                        <c:v>-4.3435477292109086</c:v>
                      </c:pt>
                      <c:pt idx="32">
                        <c:v>-4.3772247710324006</c:v>
                      </c:pt>
                      <c:pt idx="33">
                        <c:v>-4.416741370734834</c:v>
                      </c:pt>
                      <c:pt idx="34">
                        <c:v>-4.4646493211860134</c:v>
                      </c:pt>
                      <c:pt idx="35">
                        <c:v>-4.5263893213935935</c:v>
                      </c:pt>
                      <c:pt idx="36">
                        <c:v>-4.6113823623026677</c:v>
                      </c:pt>
                      <c:pt idx="37">
                        <c:v>-4.7534243088228987</c:v>
                      </c:pt>
                      <c:pt idx="38">
                        <c:v>-4.7742256745932492</c:v>
                      </c:pt>
                      <c:pt idx="39">
                        <c:v>-4.7978222775114725</c:v>
                      </c:pt>
                      <c:pt idx="40">
                        <c:v>-4.8244359856938992</c:v>
                      </c:pt>
                      <c:pt idx="41">
                        <c:v>-4.8553076187134003</c:v>
                      </c:pt>
                      <c:pt idx="42">
                        <c:v>-4.8912452888461555</c:v>
                      </c:pt>
                      <c:pt idx="43">
                        <c:v>-4.9348801318174775</c:v>
                      </c:pt>
                      <c:pt idx="44">
                        <c:v>-4.9905744237481766</c:v>
                      </c:pt>
                      <c:pt idx="45">
                        <c:v>-5.0680082433186113</c:v>
                      </c:pt>
                      <c:pt idx="46">
                        <c:v>-5.1993375821928174</c:v>
                      </c:pt>
                      <c:pt idx="47">
                        <c:v>-5.2182721175212734</c:v>
                      </c:pt>
                      <c:pt idx="48">
                        <c:v>-5.2399731070349702</c:v>
                      </c:pt>
                      <c:pt idx="49">
                        <c:v>-5.2647241576365316</c:v>
                      </c:pt>
                      <c:pt idx="50">
                        <c:v>-5.2928874893603659</c:v>
                      </c:pt>
                      <c:pt idx="51">
                        <c:v>-5.3259984261026201</c:v>
                      </c:pt>
                      <c:pt idx="52">
                        <c:v>-5.3662286673568378</c:v>
                      </c:pt>
                      <c:pt idx="53">
                        <c:v>-5.4182060917513262</c:v>
                      </c:pt>
                      <c:pt idx="54">
                        <c:v>-5.4899708861650085</c:v>
                      </c:pt>
                      <c:pt idx="55">
                        <c:v>-5.61200124417479</c:v>
                      </c:pt>
                      <c:pt idx="56">
                        <c:v>-5.6294358495819665</c:v>
                      </c:pt>
                      <c:pt idx="57">
                        <c:v>-5.6496231018852887</c:v>
                      </c:pt>
                      <c:pt idx="58">
                        <c:v>-5.6726564689342771</c:v>
                      </c:pt>
                      <c:pt idx="59">
                        <c:v>-5.6988758598301441</c:v>
                      </c:pt>
                      <c:pt idx="60">
                        <c:v>-5.7300517498087897</c:v>
                      </c:pt>
                      <c:pt idx="61">
                        <c:v>-5.7676175582149547</c:v>
                      </c:pt>
                      <c:pt idx="62">
                        <c:v>-5.8156464665379834</c:v>
                      </c:pt>
                      <c:pt idx="63">
                        <c:v>-5.8833682994088718</c:v>
                      </c:pt>
                      <c:pt idx="64">
                        <c:v>-5.9961905347011308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Curves!$BC$27:$BC$91</c15:sqref>
                        </c15:formulaRef>
                      </c:ext>
                    </c:extLst>
                    <c:numCache>
                      <c:formatCode>#,##0.00</c:formatCode>
                      <c:ptCount val="65"/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888698768"/>
        <c:scaling>
          <c:orientation val="maxMin"/>
          <c:max val="1.282"/>
          <c:min val="-5.2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39088840817974674"/>
              <c:y val="0.85705314067209071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rgbClr val="000000"/>
            </a:solidFill>
            <a:prstDash val="solid"/>
          </a:ln>
        </c:spPr>
        <c:crossAx val="885730040"/>
        <c:crossesAt val="1440"/>
        <c:crossBetween val="midCat"/>
      </c:valAx>
      <c:valAx>
        <c:axId val="885730040"/>
        <c:scaling>
          <c:orientation val="minMax"/>
          <c:max val="1720"/>
          <c:min val="1650"/>
        </c:scaling>
        <c:delete val="0"/>
        <c:axPos val="r"/>
        <c:majorGridlines/>
        <c:min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Stage (ft NAVD88)</c:v>
                </c:pt>
              </c:strCache>
            </c:strRef>
          </c:tx>
          <c:layout>
            <c:manualLayout>
              <c:xMode val="edge"/>
              <c:yMode val="edge"/>
              <c:x val="7.060425139165296E-3"/>
              <c:y val="0.38416689567825268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888698768"/>
        <c:crossesAt val="2.3263478740408408"/>
        <c:crossBetween val="midCat"/>
      </c:valAx>
      <c:spPr>
        <a:ln w="12700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3.3529808773903269E-2"/>
          <c:y val="0.88721216958318938"/>
          <c:w val="0.75896997490698281"/>
          <c:h val="0.106401896434655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400"/>
            </a:pPr>
            <a:r>
              <a:rPr lang="en-US"/>
              <a:t>Cougar Expected</a:t>
            </a:r>
            <a:r>
              <a:rPr lang="en-US" baseline="0"/>
              <a:t> </a:t>
            </a:r>
            <a:r>
              <a:rPr lang="en-US"/>
              <a:t>Delayed Spillway Gate Operation</a:t>
            </a:r>
          </a:p>
        </c:rich>
      </c:tx>
      <c:layout>
        <c:manualLayout>
          <c:xMode val="edge"/>
          <c:yMode val="edge"/>
          <c:x val="0.34605485852729945"/>
          <c:y val="1.210287443267776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5316431599896168E-2"/>
          <c:y val="6.056117795594216E-2"/>
          <c:w val="0.88252164633267005"/>
          <c:h val="0.75206896414801405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1E-12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1E-11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1720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1650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Setup'!$F$3:$F$17</c:f>
              <c:numCache>
                <c:formatCode>0.00</c:formatCode>
                <c:ptCount val="15"/>
                <c:pt idx="0">
                  <c:v>-7.0344838253011321</c:v>
                </c:pt>
                <c:pt idx="1">
                  <c:v>-6.7060231554951359</c:v>
                </c:pt>
                <c:pt idx="2">
                  <c:v>-6.3613409024040557</c:v>
                </c:pt>
                <c:pt idx="3">
                  <c:v>-5.9978070150076865</c:v>
                </c:pt>
                <c:pt idx="4">
                  <c:v>-5.61200124417479</c:v>
                </c:pt>
                <c:pt idx="5">
                  <c:v>-5.1993375821928174</c:v>
                </c:pt>
                <c:pt idx="6">
                  <c:v>-4.7534243088228987</c:v>
                </c:pt>
                <c:pt idx="7">
                  <c:v>-4.2648907939228256</c:v>
                </c:pt>
                <c:pt idx="8">
                  <c:v>-3.71901648545568</c:v>
                </c:pt>
                <c:pt idx="9">
                  <c:v>-3.0902323061678132</c:v>
                </c:pt>
                <c:pt idx="10">
                  <c:v>-2.3263478740408408</c:v>
                </c:pt>
                <c:pt idx="11">
                  <c:v>-1.2815515655446006</c:v>
                </c:pt>
                <c:pt idx="12">
                  <c:v>0</c:v>
                </c:pt>
                <c:pt idx="13">
                  <c:v>1.2815515655446006</c:v>
                </c:pt>
                <c:pt idx="14">
                  <c:v>2.3263478740408408</c:v>
                </c:pt>
              </c:numCache>
            </c:numRef>
          </c:xVal>
          <c:yVal>
            <c:numRef>
              <c:f>'Chart Setup'!$G$3:$G$17</c:f>
              <c:numCache>
                <c:formatCode>General</c:formatCode>
                <c:ptCount val="15"/>
                <c:pt idx="0">
                  <c:v>1650</c:v>
                </c:pt>
                <c:pt idx="1">
                  <c:v>1650</c:v>
                </c:pt>
                <c:pt idx="2">
                  <c:v>1650</c:v>
                </c:pt>
                <c:pt idx="3">
                  <c:v>1650</c:v>
                </c:pt>
                <c:pt idx="4">
                  <c:v>1650</c:v>
                </c:pt>
                <c:pt idx="5">
                  <c:v>1650</c:v>
                </c:pt>
                <c:pt idx="6">
                  <c:v>1650</c:v>
                </c:pt>
                <c:pt idx="7">
                  <c:v>1650</c:v>
                </c:pt>
                <c:pt idx="8">
                  <c:v>1650</c:v>
                </c:pt>
                <c:pt idx="9">
                  <c:v>1650</c:v>
                </c:pt>
                <c:pt idx="10">
                  <c:v>1650</c:v>
                </c:pt>
                <c:pt idx="11">
                  <c:v>1650</c:v>
                </c:pt>
                <c:pt idx="12">
                  <c:v>1650</c:v>
                </c:pt>
                <c:pt idx="13">
                  <c:v>1650</c:v>
                </c:pt>
                <c:pt idx="14">
                  <c:v>1650</c:v>
                </c:pt>
              </c:numCache>
            </c:numRef>
          </c:yVal>
          <c:smooth val="0"/>
        </c:ser>
        <c:ser>
          <c:idx val="1"/>
          <c:order val="1"/>
          <c:tx>
            <c:v>Probability Scale2 - Do Not Remove</c:v>
          </c:tx>
          <c:spPr>
            <a:ln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1720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1650</c:v>
                  </c:pt>
                </c:numCache>
              </c:numRef>
            </c:minus>
            <c:spPr>
              <a:ln w="3175">
                <a:solidFill>
                  <a:schemeClr val="bg1">
                    <a:lumMod val="85000"/>
                  </a:schemeClr>
                </a:solidFill>
                <a:prstDash val="solid"/>
              </a:ln>
            </c:spPr>
          </c:errBars>
          <c:xVal>
            <c:numRef>
              <c:f>'Chart Setup'!$I$3:$I$104</c:f>
              <c:numCache>
                <c:formatCode>0.00</c:formatCode>
                <c:ptCount val="102"/>
                <c:pt idx="0">
                  <c:v>-6.9371814280356787</c:v>
                </c:pt>
                <c:pt idx="1">
                  <c:v>-6.8796495032694018</c:v>
                </c:pt>
                <c:pt idx="2">
                  <c:v>-6.8385477491670477</c:v>
                </c:pt>
                <c:pt idx="3">
                  <c:v>-6.806502490740626</c:v>
                </c:pt>
                <c:pt idx="4">
                  <c:v>-6.7802115951564064</c:v>
                </c:pt>
                <c:pt idx="5">
                  <c:v>-6.7579063170722637</c:v>
                </c:pt>
                <c:pt idx="6">
                  <c:v>-6.7385272992585685</c:v>
                </c:pt>
                <c:pt idx="7">
                  <c:v>-6.7213892693156421</c:v>
                </c:pt>
                <c:pt idx="8">
                  <c:v>-6.604077590405633</c:v>
                </c:pt>
                <c:pt idx="9">
                  <c:v>-6.5437376896778021</c:v>
                </c:pt>
                <c:pt idx="10">
                  <c:v>-6.5006005429674909</c:v>
                </c:pt>
                <c:pt idx="11">
                  <c:v>-6.4669510872405152</c:v>
                </c:pt>
                <c:pt idx="12">
                  <c:v>-6.4393325776178107</c:v>
                </c:pt>
                <c:pt idx="13">
                  <c:v>-6.4158927336690921</c:v>
                </c:pt>
                <c:pt idx="14">
                  <c:v>-6.395521810845552</c:v>
                </c:pt>
                <c:pt idx="15">
                  <c:v>-6.3775017456007728</c:v>
                </c:pt>
                <c:pt idx="16">
                  <c:v>-6.2540277071601418</c:v>
                </c:pt>
                <c:pt idx="17">
                  <c:v>-6.1904308113947675</c:v>
                </c:pt>
                <c:pt idx="18">
                  <c:v>-6.1449275926396192</c:v>
                </c:pt>
                <c:pt idx="19">
                  <c:v>-6.1094102048693975</c:v>
                </c:pt>
                <c:pt idx="20">
                  <c:v>-6.080243730374419</c:v>
                </c:pt>
                <c:pt idx="21">
                  <c:v>-6.0554795044584111</c:v>
                </c:pt>
                <c:pt idx="22">
                  <c:v>-6.0339495851695961</c:v>
                </c:pt>
                <c:pt idx="23">
                  <c:v>-6.0148980019101987</c:v>
                </c:pt>
                <c:pt idx="24">
                  <c:v>-5.8841933548004608</c:v>
                </c:pt>
                <c:pt idx="25">
                  <c:v>-5.8167577401258272</c:v>
                </c:pt>
                <c:pt idx="26">
                  <c:v>-5.7684583046307649</c:v>
                </c:pt>
                <c:pt idx="27">
                  <c:v>-5.7307288682362891</c:v>
                </c:pt>
                <c:pt idx="28">
                  <c:v>-5.6997262034556044</c:v>
                </c:pt>
                <c:pt idx="29">
                  <c:v>-5.6733887889030097</c:v>
                </c:pt>
                <c:pt idx="30">
                  <c:v>-5.6504804542799985</c:v>
                </c:pt>
                <c:pt idx="31">
                  <c:v>-5.6302007408570764</c:v>
                </c:pt>
                <c:pt idx="32">
                  <c:v>-5.4908517521043487</c:v>
                </c:pt>
                <c:pt idx="33">
                  <c:v>-5.4188011673979437</c:v>
                </c:pt>
                <c:pt idx="34">
                  <c:v>-5.3671286399306259</c:v>
                </c:pt>
                <c:pt idx="35">
                  <c:v>-5.3267238863844968</c:v>
                </c:pt>
                <c:pt idx="36">
                  <c:v>-5.293495798870941</c:v>
                </c:pt>
                <c:pt idx="37">
                  <c:v>-5.2652483113883148</c:v>
                </c:pt>
                <c:pt idx="38">
                  <c:v>-5.2406637884309895</c:v>
                </c:pt>
                <c:pt idx="39">
                  <c:v>-5.2188885818546797</c:v>
                </c:pt>
                <c:pt idx="40">
                  <c:v>-5.0689577497177911</c:v>
                </c:pt>
                <c:pt idx="41">
                  <c:v>-4.9912171399076959</c:v>
                </c:pt>
                <c:pt idx="42">
                  <c:v>-4.9353674447194242</c:v>
                </c:pt>
                <c:pt idx="43">
                  <c:v>-4.8916384756985902</c:v>
                </c:pt>
                <c:pt idx="44">
                  <c:v>-4.8556375849201094</c:v>
                </c:pt>
                <c:pt idx="45">
                  <c:v>-4.8250046516622165</c:v>
                </c:pt>
                <c:pt idx="46">
                  <c:v>-4.7983225132983138</c:v>
                </c:pt>
                <c:pt idx="47">
                  <c:v>-4.7746724303907202</c:v>
                </c:pt>
                <c:pt idx="48">
                  <c:v>-4.6113823623026677</c:v>
                </c:pt>
                <c:pt idx="49">
                  <c:v>-4.5263893213935935</c:v>
                </c:pt>
                <c:pt idx="50">
                  <c:v>-4.4651839155848227</c:v>
                </c:pt>
                <c:pt idx="51">
                  <c:v>-4.4171734134690217</c:v>
                </c:pt>
                <c:pt idx="52">
                  <c:v>-4.377587846692979</c:v>
                </c:pt>
                <c:pt idx="53">
                  <c:v>-4.3438611831659548</c:v>
                </c:pt>
                <c:pt idx="54">
                  <c:v>-4.3144510218086651</c:v>
                </c:pt>
                <c:pt idx="55">
                  <c:v>-4.2883565367264742</c:v>
                </c:pt>
                <c:pt idx="56">
                  <c:v>-4.1074796545862489</c:v>
                </c:pt>
                <c:pt idx="57">
                  <c:v>-4.0128108111182534</c:v>
                </c:pt>
                <c:pt idx="58">
                  <c:v>-3.9444000841594509</c:v>
                </c:pt>
                <c:pt idx="59">
                  <c:v>-3.8905918864130942</c:v>
                </c:pt>
                <c:pt idx="60">
                  <c:v>-3.8461261445426884</c:v>
                </c:pt>
                <c:pt idx="61">
                  <c:v>-3.8081682644490193</c:v>
                </c:pt>
                <c:pt idx="62">
                  <c:v>-3.7750119393563573</c:v>
                </c:pt>
                <c:pt idx="63">
                  <c:v>-3.7455485932384565</c:v>
                </c:pt>
                <c:pt idx="64">
                  <c:v>-3.5400837992061454</c:v>
                </c:pt>
                <c:pt idx="65">
                  <c:v>-3.4316144036232696</c:v>
                </c:pt>
                <c:pt idx="66">
                  <c:v>-3.3527947805048282</c:v>
                </c:pt>
                <c:pt idx="67">
                  <c:v>-3.2905267314918945</c:v>
                </c:pt>
                <c:pt idx="68">
                  <c:v>-3.2388801183529772</c:v>
                </c:pt>
                <c:pt idx="69">
                  <c:v>-3.1946510537632862</c:v>
                </c:pt>
                <c:pt idx="70">
                  <c:v>-3.1559067579218172</c:v>
                </c:pt>
                <c:pt idx="71">
                  <c:v>-3.1213891493598647</c:v>
                </c:pt>
                <c:pt idx="72">
                  <c:v>-2.8781617390954826</c:v>
                </c:pt>
                <c:pt idx="73">
                  <c:v>-2.7477813854449931</c:v>
                </c:pt>
                <c:pt idx="74">
                  <c:v>-2.6520698079021954</c:v>
                </c:pt>
                <c:pt idx="75">
                  <c:v>-2.5758293035488999</c:v>
                </c:pt>
                <c:pt idx="76">
                  <c:v>-2.5121443279304616</c:v>
                </c:pt>
                <c:pt idx="77">
                  <c:v>-2.4572633902054375</c:v>
                </c:pt>
                <c:pt idx="78">
                  <c:v>-2.4089155458154612</c:v>
                </c:pt>
                <c:pt idx="79">
                  <c:v>-2.365618126864292</c:v>
                </c:pt>
                <c:pt idx="80">
                  <c:v>-2.0537489106318225</c:v>
                </c:pt>
                <c:pt idx="81">
                  <c:v>-1.8807936081512509</c:v>
                </c:pt>
                <c:pt idx="82">
                  <c:v>-1.7506860712521695</c:v>
                </c:pt>
                <c:pt idx="83">
                  <c:v>-1.6448536269514726</c:v>
                </c:pt>
                <c:pt idx="84">
                  <c:v>-1.554773594596853</c:v>
                </c:pt>
                <c:pt idx="85">
                  <c:v>-1.4757910281791702</c:v>
                </c:pt>
                <c:pt idx="86">
                  <c:v>-1.4050715603096353</c:v>
                </c:pt>
                <c:pt idx="87">
                  <c:v>-1.3407550336902161</c:v>
                </c:pt>
                <c:pt idx="88">
                  <c:v>-0.84162123357291452</c:v>
                </c:pt>
                <c:pt idx="89">
                  <c:v>-0.52440051270804089</c:v>
                </c:pt>
                <c:pt idx="90">
                  <c:v>-0.25334710313579978</c:v>
                </c:pt>
                <c:pt idx="91">
                  <c:v>0.25334710313579978</c:v>
                </c:pt>
                <c:pt idx="92">
                  <c:v>0.52440051270804078</c:v>
                </c:pt>
                <c:pt idx="93">
                  <c:v>0.84162123357291474</c:v>
                </c:pt>
                <c:pt idx="94">
                  <c:v>1.3407550336902161</c:v>
                </c:pt>
                <c:pt idx="95">
                  <c:v>1.4050715603096329</c:v>
                </c:pt>
                <c:pt idx="96">
                  <c:v>1.4757910281791713</c:v>
                </c:pt>
                <c:pt idx="97">
                  <c:v>1.5547735945968528</c:v>
                </c:pt>
                <c:pt idx="98">
                  <c:v>1.6448536269514715</c:v>
                </c:pt>
                <c:pt idx="99">
                  <c:v>1.7506860712521695</c:v>
                </c:pt>
                <c:pt idx="100">
                  <c:v>1.8807936081512504</c:v>
                </c:pt>
                <c:pt idx="101">
                  <c:v>2.0537489106318221</c:v>
                </c:pt>
              </c:numCache>
            </c:numRef>
          </c:xVal>
          <c:yVal>
            <c:numRef>
              <c:f>'Chart Setup'!$J$3:$J$104</c:f>
              <c:numCache>
                <c:formatCode>General</c:formatCode>
                <c:ptCount val="102"/>
                <c:pt idx="0">
                  <c:v>1650</c:v>
                </c:pt>
                <c:pt idx="1">
                  <c:v>1650</c:v>
                </c:pt>
                <c:pt idx="2">
                  <c:v>1650</c:v>
                </c:pt>
                <c:pt idx="3">
                  <c:v>1650</c:v>
                </c:pt>
                <c:pt idx="4">
                  <c:v>1650</c:v>
                </c:pt>
                <c:pt idx="5">
                  <c:v>1650</c:v>
                </c:pt>
                <c:pt idx="6">
                  <c:v>1650</c:v>
                </c:pt>
                <c:pt idx="7">
                  <c:v>1650</c:v>
                </c:pt>
                <c:pt idx="8">
                  <c:v>1650</c:v>
                </c:pt>
                <c:pt idx="9">
                  <c:v>1650</c:v>
                </c:pt>
                <c:pt idx="10">
                  <c:v>1650</c:v>
                </c:pt>
                <c:pt idx="11">
                  <c:v>1650</c:v>
                </c:pt>
                <c:pt idx="12">
                  <c:v>1650</c:v>
                </c:pt>
                <c:pt idx="13">
                  <c:v>1650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  <c:pt idx="26">
                  <c:v>1650</c:v>
                </c:pt>
                <c:pt idx="27">
                  <c:v>1650</c:v>
                </c:pt>
                <c:pt idx="28">
                  <c:v>1650</c:v>
                </c:pt>
                <c:pt idx="29">
                  <c:v>1650</c:v>
                </c:pt>
                <c:pt idx="30">
                  <c:v>1650</c:v>
                </c:pt>
                <c:pt idx="31">
                  <c:v>1650</c:v>
                </c:pt>
                <c:pt idx="32">
                  <c:v>1650</c:v>
                </c:pt>
                <c:pt idx="33">
                  <c:v>1650</c:v>
                </c:pt>
                <c:pt idx="34">
                  <c:v>1650</c:v>
                </c:pt>
                <c:pt idx="35">
                  <c:v>1650</c:v>
                </c:pt>
                <c:pt idx="36">
                  <c:v>1650</c:v>
                </c:pt>
                <c:pt idx="37">
                  <c:v>1650</c:v>
                </c:pt>
                <c:pt idx="38">
                  <c:v>1650</c:v>
                </c:pt>
                <c:pt idx="39">
                  <c:v>1650</c:v>
                </c:pt>
                <c:pt idx="40">
                  <c:v>1650</c:v>
                </c:pt>
                <c:pt idx="41">
                  <c:v>1650</c:v>
                </c:pt>
                <c:pt idx="42">
                  <c:v>1650</c:v>
                </c:pt>
                <c:pt idx="43">
                  <c:v>1650</c:v>
                </c:pt>
                <c:pt idx="44">
                  <c:v>1650</c:v>
                </c:pt>
                <c:pt idx="45">
                  <c:v>1650</c:v>
                </c:pt>
                <c:pt idx="46">
                  <c:v>1650</c:v>
                </c:pt>
                <c:pt idx="47">
                  <c:v>1650</c:v>
                </c:pt>
                <c:pt idx="48">
                  <c:v>1650</c:v>
                </c:pt>
                <c:pt idx="49">
                  <c:v>1650</c:v>
                </c:pt>
                <c:pt idx="50">
                  <c:v>1650</c:v>
                </c:pt>
                <c:pt idx="51">
                  <c:v>1650</c:v>
                </c:pt>
                <c:pt idx="52">
                  <c:v>1650</c:v>
                </c:pt>
                <c:pt idx="53">
                  <c:v>1650</c:v>
                </c:pt>
                <c:pt idx="54">
                  <c:v>1650</c:v>
                </c:pt>
                <c:pt idx="55">
                  <c:v>1650</c:v>
                </c:pt>
                <c:pt idx="56">
                  <c:v>1650</c:v>
                </c:pt>
                <c:pt idx="57">
                  <c:v>1650</c:v>
                </c:pt>
                <c:pt idx="58">
                  <c:v>1650</c:v>
                </c:pt>
                <c:pt idx="59">
                  <c:v>1650</c:v>
                </c:pt>
                <c:pt idx="60">
                  <c:v>1650</c:v>
                </c:pt>
                <c:pt idx="61">
                  <c:v>1650</c:v>
                </c:pt>
                <c:pt idx="62">
                  <c:v>1650</c:v>
                </c:pt>
                <c:pt idx="63">
                  <c:v>1650</c:v>
                </c:pt>
                <c:pt idx="64">
                  <c:v>1650</c:v>
                </c:pt>
                <c:pt idx="65">
                  <c:v>1650</c:v>
                </c:pt>
                <c:pt idx="66">
                  <c:v>1650</c:v>
                </c:pt>
                <c:pt idx="67">
                  <c:v>1650</c:v>
                </c:pt>
                <c:pt idx="68">
                  <c:v>1650</c:v>
                </c:pt>
                <c:pt idx="69">
                  <c:v>1650</c:v>
                </c:pt>
                <c:pt idx="70">
                  <c:v>1650</c:v>
                </c:pt>
                <c:pt idx="71">
                  <c:v>1650</c:v>
                </c:pt>
                <c:pt idx="72">
                  <c:v>1650</c:v>
                </c:pt>
                <c:pt idx="73">
                  <c:v>1650</c:v>
                </c:pt>
                <c:pt idx="74">
                  <c:v>1650</c:v>
                </c:pt>
                <c:pt idx="75">
                  <c:v>1650</c:v>
                </c:pt>
                <c:pt idx="76">
                  <c:v>1650</c:v>
                </c:pt>
                <c:pt idx="77">
                  <c:v>1650</c:v>
                </c:pt>
                <c:pt idx="78">
                  <c:v>1650</c:v>
                </c:pt>
                <c:pt idx="79">
                  <c:v>1650</c:v>
                </c:pt>
                <c:pt idx="80">
                  <c:v>1650</c:v>
                </c:pt>
                <c:pt idx="81">
                  <c:v>1650</c:v>
                </c:pt>
                <c:pt idx="82">
                  <c:v>1650</c:v>
                </c:pt>
                <c:pt idx="83">
                  <c:v>1650</c:v>
                </c:pt>
                <c:pt idx="84">
                  <c:v>1650</c:v>
                </c:pt>
                <c:pt idx="85">
                  <c:v>1650</c:v>
                </c:pt>
                <c:pt idx="86">
                  <c:v>1650</c:v>
                </c:pt>
                <c:pt idx="87">
                  <c:v>1650</c:v>
                </c:pt>
                <c:pt idx="88">
                  <c:v>1650</c:v>
                </c:pt>
                <c:pt idx="89">
                  <c:v>1650</c:v>
                </c:pt>
                <c:pt idx="90">
                  <c:v>1650</c:v>
                </c:pt>
                <c:pt idx="91">
                  <c:v>1650</c:v>
                </c:pt>
                <c:pt idx="92">
                  <c:v>1650</c:v>
                </c:pt>
                <c:pt idx="93">
                  <c:v>1650</c:v>
                </c:pt>
                <c:pt idx="94">
                  <c:v>1650</c:v>
                </c:pt>
                <c:pt idx="95">
                  <c:v>1650</c:v>
                </c:pt>
                <c:pt idx="96">
                  <c:v>1650</c:v>
                </c:pt>
                <c:pt idx="97">
                  <c:v>1650</c:v>
                </c:pt>
                <c:pt idx="98">
                  <c:v>1650</c:v>
                </c:pt>
                <c:pt idx="99">
                  <c:v>1650</c:v>
                </c:pt>
                <c:pt idx="100">
                  <c:v>1650</c:v>
                </c:pt>
                <c:pt idx="101">
                  <c:v>1650</c:v>
                </c:pt>
              </c:numCache>
            </c:numRef>
          </c:yVal>
          <c:smooth val="0"/>
        </c:ser>
        <c:ser>
          <c:idx val="15"/>
          <c:order val="2"/>
          <c:tx>
            <c:strRef>
              <c:f>Curves!$A$2</c:f>
              <c:strCache>
                <c:ptCount val="1"/>
                <c:pt idx="0">
                  <c:v>Top of Dam (1710.9)</c:v>
                </c:pt>
              </c:strCache>
            </c:strRef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Curves!$B$3:$B$4</c:f>
              <c:numCache>
                <c:formatCode>General</c:formatCode>
                <c:ptCount val="2"/>
                <c:pt idx="0">
                  <c:v>3.0902323061678132</c:v>
                </c:pt>
                <c:pt idx="1">
                  <c:v>-7.0344838253011321</c:v>
                </c:pt>
              </c:numCache>
            </c:numRef>
          </c:xVal>
          <c:yVal>
            <c:numRef>
              <c:f>Curves!$C$3:$C$4</c:f>
              <c:numCache>
                <c:formatCode>General</c:formatCode>
                <c:ptCount val="2"/>
                <c:pt idx="0" formatCode="#,##0.00">
                  <c:v>1710.9</c:v>
                </c:pt>
                <c:pt idx="1">
                  <c:v>1710.9</c:v>
                </c:pt>
              </c:numCache>
            </c:numRef>
          </c:yVal>
          <c:smooth val="0"/>
        </c:ser>
        <c:ser>
          <c:idx val="20"/>
          <c:order val="6"/>
          <c:tx>
            <c:v>Top of Active Storage (1703.4 ft)</c:v>
          </c:tx>
          <c:spPr>
            <a:ln w="190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Curves!$B$11:$B$12</c:f>
              <c:numCache>
                <c:formatCode>General</c:formatCode>
                <c:ptCount val="2"/>
                <c:pt idx="0">
                  <c:v>3.0902323061678132</c:v>
                </c:pt>
                <c:pt idx="1">
                  <c:v>-7.0344838253011321</c:v>
                </c:pt>
              </c:numCache>
            </c:numRef>
          </c:xVal>
          <c:yVal>
            <c:numRef>
              <c:f>Curves!$C$11:$C$12</c:f>
              <c:numCache>
                <c:formatCode>General</c:formatCode>
                <c:ptCount val="2"/>
                <c:pt idx="0" formatCode="#,##0.00">
                  <c:v>1703.4</c:v>
                </c:pt>
                <c:pt idx="1">
                  <c:v>1703.4</c:v>
                </c:pt>
              </c:numCache>
            </c:numRef>
          </c:yVal>
          <c:smooth val="0"/>
        </c:ser>
        <c:ser>
          <c:idx val="11"/>
          <c:order val="8"/>
          <c:tx>
            <c:strRef>
              <c:f>Curves!$I$1</c:f>
              <c:strCache>
                <c:ptCount val="1"/>
                <c:pt idx="0">
                  <c:v>Expected - Best Estimate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Curves!$J$3:$J$91</c:f>
              <c:numCache>
                <c:formatCode>General</c:formatCode>
                <c:ptCount val="89"/>
                <c:pt idx="0">
                  <c:v>2.0537489106318221</c:v>
                </c:pt>
                <c:pt idx="1">
                  <c:v>1.8807936081512504</c:v>
                </c:pt>
                <c:pt idx="2">
                  <c:v>1.7506860712521695</c:v>
                </c:pt>
                <c:pt idx="3">
                  <c:v>1.6448536269514715</c:v>
                </c:pt>
                <c:pt idx="4">
                  <c:v>1.5547735945968528</c:v>
                </c:pt>
                <c:pt idx="5">
                  <c:v>1.4757910281791713</c:v>
                </c:pt>
                <c:pt idx="6">
                  <c:v>1.4050715603096329</c:v>
                </c:pt>
                <c:pt idx="7">
                  <c:v>1.3407550336902161</c:v>
                </c:pt>
                <c:pt idx="8">
                  <c:v>1.2815515655446006</c:v>
                </c:pt>
                <c:pt idx="9">
                  <c:v>0.84162123357291474</c:v>
                </c:pt>
                <c:pt idx="10">
                  <c:v>0.52440051270804078</c:v>
                </c:pt>
                <c:pt idx="11">
                  <c:v>0.25334710313579978</c:v>
                </c:pt>
                <c:pt idx="12">
                  <c:v>0</c:v>
                </c:pt>
                <c:pt idx="13">
                  <c:v>-0.25334710313579978</c:v>
                </c:pt>
                <c:pt idx="14">
                  <c:v>-0.52440051270804089</c:v>
                </c:pt>
                <c:pt idx="15">
                  <c:v>-0.84162123357291452</c:v>
                </c:pt>
                <c:pt idx="16">
                  <c:v>-1.2815515655446006</c:v>
                </c:pt>
                <c:pt idx="17">
                  <c:v>-1.3407550336902161</c:v>
                </c:pt>
                <c:pt idx="18">
                  <c:v>-1.4050715603096353</c:v>
                </c:pt>
                <c:pt idx="19">
                  <c:v>-1.4757910281791702</c:v>
                </c:pt>
                <c:pt idx="20">
                  <c:v>-1.554773594596853</c:v>
                </c:pt>
                <c:pt idx="21">
                  <c:v>-1.6448536269514726</c:v>
                </c:pt>
                <c:pt idx="22">
                  <c:v>-1.7506860712521695</c:v>
                </c:pt>
                <c:pt idx="23">
                  <c:v>-1.8807936081512509</c:v>
                </c:pt>
                <c:pt idx="24">
                  <c:v>-2.0537489106318225</c:v>
                </c:pt>
                <c:pt idx="25">
                  <c:v>-2.3267232422562438</c:v>
                </c:pt>
                <c:pt idx="26">
                  <c:v>-2.366029740460625</c:v>
                </c:pt>
                <c:pt idx="27">
                  <c:v>-2.4093720100984228</c:v>
                </c:pt>
                <c:pt idx="28">
                  <c:v>-2.4577768779566433</c:v>
                </c:pt>
                <c:pt idx="29">
                  <c:v>-2.5127328988583177</c:v>
                </c:pt>
                <c:pt idx="30">
                  <c:v>-2.5765214955381683</c:v>
                </c:pt>
                <c:pt idx="31">
                  <c:v>-2.6520698079021954</c:v>
                </c:pt>
                <c:pt idx="32">
                  <c:v>-2.7477813854449931</c:v>
                </c:pt>
                <c:pt idx="33">
                  <c:v>-2.8781617390954826</c:v>
                </c:pt>
                <c:pt idx="34">
                  <c:v>-3.0905294348933507</c:v>
                </c:pt>
                <c:pt idx="35">
                  <c:v>-3.1217164844833558</c:v>
                </c:pt>
                <c:pt idx="36">
                  <c:v>-3.1562715720157466</c:v>
                </c:pt>
                <c:pt idx="37">
                  <c:v>-3.1950636606263942</c:v>
                </c:pt>
                <c:pt idx="38">
                  <c:v>-3.2388801183529772</c:v>
                </c:pt>
                <c:pt idx="39">
                  <c:v>-3.2905267314918945</c:v>
                </c:pt>
                <c:pt idx="40">
                  <c:v>-3.3527947805048282</c:v>
                </c:pt>
                <c:pt idx="41">
                  <c:v>-3.4316144036232696</c:v>
                </c:pt>
                <c:pt idx="42">
                  <c:v>-3.5400837992061454</c:v>
                </c:pt>
                <c:pt idx="43">
                  <c:v>-3.71901648545568</c:v>
                </c:pt>
                <c:pt idx="44">
                  <c:v>-3.7455485932384565</c:v>
                </c:pt>
                <c:pt idx="45">
                  <c:v>-3.7750119393563573</c:v>
                </c:pt>
                <c:pt idx="46">
                  <c:v>-3.8081682644490193</c:v>
                </c:pt>
                <c:pt idx="47">
                  <c:v>-3.8461261445426884</c:v>
                </c:pt>
                <c:pt idx="48">
                  <c:v>-3.8905918864130942</c:v>
                </c:pt>
                <c:pt idx="49">
                  <c:v>-3.9444000841594509</c:v>
                </c:pt>
                <c:pt idx="50">
                  <c:v>-4.0128108111182534</c:v>
                </c:pt>
                <c:pt idx="51">
                  <c:v>-4.1074796545862489</c:v>
                </c:pt>
                <c:pt idx="52">
                  <c:v>-4.2648907939228256</c:v>
                </c:pt>
                <c:pt idx="53">
                  <c:v>-4.2881098201536192</c:v>
                </c:pt>
                <c:pt idx="54">
                  <c:v>-4.3141750174364484</c:v>
                </c:pt>
                <c:pt idx="55">
                  <c:v>-4.3435477292109086</c:v>
                </c:pt>
                <c:pt idx="56">
                  <c:v>-4.3772247710324006</c:v>
                </c:pt>
                <c:pt idx="57">
                  <c:v>-4.416741370734834</c:v>
                </c:pt>
                <c:pt idx="58">
                  <c:v>-4.4646493211860134</c:v>
                </c:pt>
                <c:pt idx="59">
                  <c:v>-4.5263893213935935</c:v>
                </c:pt>
                <c:pt idx="60">
                  <c:v>-4.6113823623026677</c:v>
                </c:pt>
                <c:pt idx="61">
                  <c:v>-4.7534243088228987</c:v>
                </c:pt>
                <c:pt idx="62">
                  <c:v>-4.7742256745932492</c:v>
                </c:pt>
                <c:pt idx="63">
                  <c:v>-4.7978222775114725</c:v>
                </c:pt>
                <c:pt idx="64">
                  <c:v>-4.8244359856938992</c:v>
                </c:pt>
                <c:pt idx="65">
                  <c:v>-4.8553076187134003</c:v>
                </c:pt>
                <c:pt idx="66">
                  <c:v>-4.8912452888461555</c:v>
                </c:pt>
                <c:pt idx="67">
                  <c:v>-4.9348801318174775</c:v>
                </c:pt>
                <c:pt idx="68">
                  <c:v>-4.9905744237481766</c:v>
                </c:pt>
                <c:pt idx="69">
                  <c:v>-5.0680082433186113</c:v>
                </c:pt>
                <c:pt idx="70">
                  <c:v>-5.1993375821928174</c:v>
                </c:pt>
                <c:pt idx="71">
                  <c:v>-5.2182721175212734</c:v>
                </c:pt>
                <c:pt idx="72">
                  <c:v>-5.2399731070349702</c:v>
                </c:pt>
                <c:pt idx="73">
                  <c:v>-5.2647241576365316</c:v>
                </c:pt>
                <c:pt idx="74">
                  <c:v>-5.2928874893603659</c:v>
                </c:pt>
                <c:pt idx="75">
                  <c:v>-5.3259984261026201</c:v>
                </c:pt>
                <c:pt idx="76">
                  <c:v>-5.3662286673568378</c:v>
                </c:pt>
                <c:pt idx="77">
                  <c:v>-5.4182060917513262</c:v>
                </c:pt>
                <c:pt idx="78">
                  <c:v>-5.4899708861650085</c:v>
                </c:pt>
                <c:pt idx="79">
                  <c:v>-5.61200124417479</c:v>
                </c:pt>
                <c:pt idx="80">
                  <c:v>-5.6294358495819665</c:v>
                </c:pt>
                <c:pt idx="81">
                  <c:v>-5.6496231018852887</c:v>
                </c:pt>
                <c:pt idx="82">
                  <c:v>-5.6726564689342771</c:v>
                </c:pt>
                <c:pt idx="83">
                  <c:v>-5.6988758598301441</c:v>
                </c:pt>
                <c:pt idx="84">
                  <c:v>-5.7300517498087897</c:v>
                </c:pt>
                <c:pt idx="85">
                  <c:v>-5.7676175582149547</c:v>
                </c:pt>
                <c:pt idx="86">
                  <c:v>-5.8156464665379834</c:v>
                </c:pt>
                <c:pt idx="87">
                  <c:v>-5.8833682994088718</c:v>
                </c:pt>
                <c:pt idx="88">
                  <c:v>-5.9961905347011308</c:v>
                </c:pt>
              </c:numCache>
            </c:numRef>
          </c:xVal>
          <c:yVal>
            <c:numRef>
              <c:f>Curves!$AB$3:$AB$91</c:f>
              <c:numCache>
                <c:formatCode>#,##0.00</c:formatCode>
                <c:ptCount val="89"/>
                <c:pt idx="8">
                  <c:v>1662.34</c:v>
                </c:pt>
                <c:pt idx="9">
                  <c:v>1687.29</c:v>
                </c:pt>
                <c:pt idx="10">
                  <c:v>1693.14</c:v>
                </c:pt>
                <c:pt idx="11">
                  <c:v>1694.39</c:v>
                </c:pt>
                <c:pt idx="12">
                  <c:v>1694.97</c:v>
                </c:pt>
                <c:pt idx="13">
                  <c:v>1695.47</c:v>
                </c:pt>
                <c:pt idx="14">
                  <c:v>1695.96</c:v>
                </c:pt>
                <c:pt idx="15">
                  <c:v>1696.74</c:v>
                </c:pt>
                <c:pt idx="16">
                  <c:v>1697.67</c:v>
                </c:pt>
                <c:pt idx="17">
                  <c:v>1697.85</c:v>
                </c:pt>
                <c:pt idx="18">
                  <c:v>1698.14</c:v>
                </c:pt>
                <c:pt idx="19">
                  <c:v>1698.42</c:v>
                </c:pt>
                <c:pt idx="20">
                  <c:v>1698.71</c:v>
                </c:pt>
                <c:pt idx="21">
                  <c:v>1699</c:v>
                </c:pt>
                <c:pt idx="22">
                  <c:v>1699.28</c:v>
                </c:pt>
                <c:pt idx="23">
                  <c:v>1699.84</c:v>
                </c:pt>
                <c:pt idx="24">
                  <c:v>1700.43</c:v>
                </c:pt>
                <c:pt idx="25">
                  <c:v>1701.26</c:v>
                </c:pt>
                <c:pt idx="26">
                  <c:v>1701.45</c:v>
                </c:pt>
                <c:pt idx="27">
                  <c:v>1701.64</c:v>
                </c:pt>
                <c:pt idx="28">
                  <c:v>1701.83</c:v>
                </c:pt>
                <c:pt idx="29">
                  <c:v>1702.02</c:v>
                </c:pt>
                <c:pt idx="30">
                  <c:v>1702.21</c:v>
                </c:pt>
                <c:pt idx="31">
                  <c:v>1702.4</c:v>
                </c:pt>
                <c:pt idx="32">
                  <c:v>1702.8</c:v>
                </c:pt>
                <c:pt idx="33">
                  <c:v>1703.39</c:v>
                </c:pt>
                <c:pt idx="34">
                  <c:v>1703.97</c:v>
                </c:pt>
                <c:pt idx="35">
                  <c:v>1704.03</c:v>
                </c:pt>
                <c:pt idx="36">
                  <c:v>1704.11</c:v>
                </c:pt>
                <c:pt idx="37">
                  <c:v>1704.4</c:v>
                </c:pt>
                <c:pt idx="38">
                  <c:v>1704.69</c:v>
                </c:pt>
                <c:pt idx="39">
                  <c:v>1704.98</c:v>
                </c:pt>
                <c:pt idx="40">
                  <c:v>1705.27</c:v>
                </c:pt>
                <c:pt idx="41">
                  <c:v>1705.56</c:v>
                </c:pt>
                <c:pt idx="42">
                  <c:v>1706.38</c:v>
                </c:pt>
                <c:pt idx="43">
                  <c:v>1707.7</c:v>
                </c:pt>
                <c:pt idx="44">
                  <c:v>1707.88</c:v>
                </c:pt>
                <c:pt idx="45">
                  <c:v>1708.06</c:v>
                </c:pt>
                <c:pt idx="46">
                  <c:v>1708.24</c:v>
                </c:pt>
                <c:pt idx="47">
                  <c:v>1708.41</c:v>
                </c:pt>
                <c:pt idx="48">
                  <c:v>1708.59</c:v>
                </c:pt>
                <c:pt idx="49">
                  <c:v>1708.77</c:v>
                </c:pt>
                <c:pt idx="50">
                  <c:v>1709.1</c:v>
                </c:pt>
                <c:pt idx="51">
                  <c:v>1709.56</c:v>
                </c:pt>
                <c:pt idx="52">
                  <c:v>1710.02</c:v>
                </c:pt>
                <c:pt idx="53">
                  <c:v>1710.06</c:v>
                </c:pt>
                <c:pt idx="54">
                  <c:v>1710.11</c:v>
                </c:pt>
                <c:pt idx="55">
                  <c:v>1710.15</c:v>
                </c:pt>
                <c:pt idx="56">
                  <c:v>1710.2</c:v>
                </c:pt>
                <c:pt idx="57">
                  <c:v>1710.2</c:v>
                </c:pt>
                <c:pt idx="58">
                  <c:v>1710.2</c:v>
                </c:pt>
                <c:pt idx="59">
                  <c:v>1710.2</c:v>
                </c:pt>
                <c:pt idx="60">
                  <c:v>1710.2</c:v>
                </c:pt>
                <c:pt idx="61">
                  <c:v>1710.2</c:v>
                </c:pt>
                <c:pt idx="62">
                  <c:v>1710.2</c:v>
                </c:pt>
                <c:pt idx="63">
                  <c:v>1710.2</c:v>
                </c:pt>
                <c:pt idx="64">
                  <c:v>1710.2</c:v>
                </c:pt>
                <c:pt idx="65">
                  <c:v>1710.2</c:v>
                </c:pt>
                <c:pt idx="66">
                  <c:v>1710.2</c:v>
                </c:pt>
                <c:pt idx="67">
                  <c:v>1710.2</c:v>
                </c:pt>
                <c:pt idx="68">
                  <c:v>1710.2</c:v>
                </c:pt>
                <c:pt idx="69">
                  <c:v>1710.2</c:v>
                </c:pt>
                <c:pt idx="70">
                  <c:v>1710.2</c:v>
                </c:pt>
                <c:pt idx="71">
                  <c:v>1710.2</c:v>
                </c:pt>
                <c:pt idx="72">
                  <c:v>1710.2</c:v>
                </c:pt>
                <c:pt idx="73">
                  <c:v>1710.2</c:v>
                </c:pt>
                <c:pt idx="74">
                  <c:v>1710.2</c:v>
                </c:pt>
                <c:pt idx="75">
                  <c:v>1710.2</c:v>
                </c:pt>
                <c:pt idx="76">
                  <c:v>1710.2</c:v>
                </c:pt>
                <c:pt idx="77">
                  <c:v>1710.2</c:v>
                </c:pt>
                <c:pt idx="78">
                  <c:v>1710.2</c:v>
                </c:pt>
                <c:pt idx="79">
                  <c:v>1710.2</c:v>
                </c:pt>
                <c:pt idx="80">
                  <c:v>1710.2</c:v>
                </c:pt>
                <c:pt idx="81">
                  <c:v>1710.2</c:v>
                </c:pt>
                <c:pt idx="82">
                  <c:v>1710.2</c:v>
                </c:pt>
                <c:pt idx="83">
                  <c:v>1710.2</c:v>
                </c:pt>
                <c:pt idx="84">
                  <c:v>1710.2</c:v>
                </c:pt>
                <c:pt idx="85">
                  <c:v>1710.2</c:v>
                </c:pt>
                <c:pt idx="86">
                  <c:v>1710.2</c:v>
                </c:pt>
                <c:pt idx="87">
                  <c:v>1710.2</c:v>
                </c:pt>
                <c:pt idx="88">
                  <c:v>1710.2</c:v>
                </c:pt>
              </c:numCache>
            </c:numRef>
          </c:yVal>
          <c:smooth val="0"/>
        </c:ser>
        <c:ser>
          <c:idx val="8"/>
          <c:order val="9"/>
          <c:tx>
            <c:v>Obs Stage Freq</c:v>
          </c:tx>
          <c:spPr>
            <a:ln w="12700">
              <a:noFill/>
              <a:prstDash val="lgDashDot"/>
            </a:ln>
          </c:spPr>
          <c:marker>
            <c:symbol val="circle"/>
            <c:size val="6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Curves!$E$3:$E$55</c:f>
              <c:numCache>
                <c:formatCode>General</c:formatCode>
                <c:ptCount val="53"/>
                <c:pt idx="0">
                  <c:v>-2.0853559743571073</c:v>
                </c:pt>
                <c:pt idx="1">
                  <c:v>-1.7861560188783561</c:v>
                </c:pt>
                <c:pt idx="2">
                  <c:v>-1.5932184216517935</c:v>
                </c:pt>
                <c:pt idx="3">
                  <c:v>-1.4461034080228841</c:v>
                </c:pt>
                <c:pt idx="4">
                  <c:v>-1.3249576442286379</c:v>
                </c:pt>
                <c:pt idx="5">
                  <c:v>-1.2206404075136592</c:v>
                </c:pt>
                <c:pt idx="6">
                  <c:v>-1.1281437856186889</c:v>
                </c:pt>
                <c:pt idx="7">
                  <c:v>-1.0444090030969628</c:v>
                </c:pt>
                <c:pt idx="8">
                  <c:v>-0.9674214326888303</c:v>
                </c:pt>
                <c:pt idx="9">
                  <c:v>-0.89577976341721666</c:v>
                </c:pt>
                <c:pt idx="10">
                  <c:v>-0.82846466166590105</c:v>
                </c:pt>
                <c:pt idx="11">
                  <c:v>-0.76470974840737338</c:v>
                </c:pt>
                <c:pt idx="12">
                  <c:v>-0.70392191966130568</c:v>
                </c:pt>
                <c:pt idx="13">
                  <c:v>-0.64563062348940781</c:v>
                </c:pt>
                <c:pt idx="14">
                  <c:v>-0.58945573157824982</c:v>
                </c:pt>
                <c:pt idx="15">
                  <c:v>-0.53508280437363609</c:v>
                </c:pt>
                <c:pt idx="16">
                  <c:v>-0.4822482565523859</c:v>
                </c:pt>
                <c:pt idx="17">
                  <c:v>-0.43072739097135043</c:v>
                </c:pt>
                <c:pt idx="18">
                  <c:v>-0.38032551202200476</c:v>
                </c:pt>
                <c:pt idx="19">
                  <c:v>-0.33087249327718554</c:v>
                </c:pt>
                <c:pt idx="20">
                  <c:v>-0.28221611807957592</c:v>
                </c:pt>
                <c:pt idx="21">
                  <c:v>-0.2342192129985827</c:v>
                </c:pt>
                <c:pt idx="22">
                  <c:v>-0.18675618719363332</c:v>
                </c:pt>
                <c:pt idx="23">
                  <c:v>-0.13971041138014897</c:v>
                </c:pt>
                <c:pt idx="24">
                  <c:v>-9.2971755320886321E-2</c:v>
                </c:pt>
                <c:pt idx="25">
                  <c:v>-4.6435678301411834E-2</c:v>
                </c:pt>
                <c:pt idx="26">
                  <c:v>0</c:v>
                </c:pt>
                <c:pt idx="27">
                  <c:v>4.6435678301411834E-2</c:v>
                </c:pt>
                <c:pt idx="28">
                  <c:v>9.2971755320886321E-2</c:v>
                </c:pt>
                <c:pt idx="29">
                  <c:v>0.13971041138014911</c:v>
                </c:pt>
                <c:pt idx="30">
                  <c:v>0.18675618719363343</c:v>
                </c:pt>
                <c:pt idx="31">
                  <c:v>0.2342192129985827</c:v>
                </c:pt>
                <c:pt idx="32">
                  <c:v>0.28221611807957592</c:v>
                </c:pt>
                <c:pt idx="33">
                  <c:v>0.33087249327718554</c:v>
                </c:pt>
                <c:pt idx="34">
                  <c:v>0.38032551202200476</c:v>
                </c:pt>
                <c:pt idx="35">
                  <c:v>0.43072739097135027</c:v>
                </c:pt>
                <c:pt idx="36">
                  <c:v>0.48224825655238607</c:v>
                </c:pt>
                <c:pt idx="37">
                  <c:v>0.5350828043736362</c:v>
                </c:pt>
                <c:pt idx="38">
                  <c:v>0.58945573157824993</c:v>
                </c:pt>
                <c:pt idx="39">
                  <c:v>0.64563062348940747</c:v>
                </c:pt>
                <c:pt idx="40">
                  <c:v>0.70392191966130568</c:v>
                </c:pt>
                <c:pt idx="41">
                  <c:v>0.76470974840737338</c:v>
                </c:pt>
                <c:pt idx="42">
                  <c:v>0.82846466166590094</c:v>
                </c:pt>
                <c:pt idx="43">
                  <c:v>0.89577976341721643</c:v>
                </c:pt>
                <c:pt idx="44">
                  <c:v>0.96742143268883041</c:v>
                </c:pt>
                <c:pt idx="45">
                  <c:v>1.0444090030969628</c:v>
                </c:pt>
                <c:pt idx="46">
                  <c:v>1.1281437856186889</c:v>
                </c:pt>
                <c:pt idx="47">
                  <c:v>1.2206404075136592</c:v>
                </c:pt>
                <c:pt idx="48">
                  <c:v>1.3249576442286379</c:v>
                </c:pt>
                <c:pt idx="49">
                  <c:v>1.4461034080228845</c:v>
                </c:pt>
                <c:pt idx="50">
                  <c:v>1.5932184216517933</c:v>
                </c:pt>
                <c:pt idx="51">
                  <c:v>1.7861560188783561</c:v>
                </c:pt>
                <c:pt idx="52">
                  <c:v>2.0853559743571077</c:v>
                </c:pt>
              </c:numCache>
            </c:numRef>
          </c:xVal>
          <c:yVal>
            <c:numRef>
              <c:f>Curves!$F$3:$F$55</c:f>
              <c:numCache>
                <c:formatCode>#,##0.00</c:formatCode>
                <c:ptCount val="53"/>
                <c:pt idx="0">
                  <c:v>1700.9</c:v>
                </c:pt>
                <c:pt idx="1">
                  <c:v>1699.4</c:v>
                </c:pt>
                <c:pt idx="2">
                  <c:v>1699.2</c:v>
                </c:pt>
                <c:pt idx="3">
                  <c:v>1697.501</c:v>
                </c:pt>
                <c:pt idx="4">
                  <c:v>1697.5</c:v>
                </c:pt>
                <c:pt idx="5">
                  <c:v>1697.2</c:v>
                </c:pt>
                <c:pt idx="6">
                  <c:v>1696.9</c:v>
                </c:pt>
                <c:pt idx="7">
                  <c:v>1696.8</c:v>
                </c:pt>
                <c:pt idx="8">
                  <c:v>1696.6</c:v>
                </c:pt>
                <c:pt idx="9">
                  <c:v>1696.5</c:v>
                </c:pt>
                <c:pt idx="10">
                  <c:v>1696.4</c:v>
                </c:pt>
                <c:pt idx="11">
                  <c:v>1696.3</c:v>
                </c:pt>
                <c:pt idx="12">
                  <c:v>1696.203</c:v>
                </c:pt>
                <c:pt idx="13">
                  <c:v>1696.202</c:v>
                </c:pt>
                <c:pt idx="14">
                  <c:v>1696.201</c:v>
                </c:pt>
                <c:pt idx="15">
                  <c:v>1695.9010000000001</c:v>
                </c:pt>
                <c:pt idx="16">
                  <c:v>1695.9</c:v>
                </c:pt>
                <c:pt idx="17">
                  <c:v>1695.8</c:v>
                </c:pt>
                <c:pt idx="18">
                  <c:v>1695.6030000000001</c:v>
                </c:pt>
                <c:pt idx="19">
                  <c:v>1695.6020000000001</c:v>
                </c:pt>
                <c:pt idx="20">
                  <c:v>1695.6010000000001</c:v>
                </c:pt>
                <c:pt idx="21">
                  <c:v>1695.4</c:v>
                </c:pt>
                <c:pt idx="22">
                  <c:v>1695.3009999999999</c:v>
                </c:pt>
                <c:pt idx="23">
                  <c:v>1695.3</c:v>
                </c:pt>
                <c:pt idx="24">
                  <c:v>1695.203</c:v>
                </c:pt>
                <c:pt idx="25">
                  <c:v>1695.202</c:v>
                </c:pt>
                <c:pt idx="26">
                  <c:v>1695.201</c:v>
                </c:pt>
                <c:pt idx="27">
                  <c:v>1695.1</c:v>
                </c:pt>
                <c:pt idx="28">
                  <c:v>1694.8009999999999</c:v>
                </c:pt>
                <c:pt idx="29">
                  <c:v>1694.8</c:v>
                </c:pt>
                <c:pt idx="30">
                  <c:v>1694.703</c:v>
                </c:pt>
                <c:pt idx="31">
                  <c:v>1694.702</c:v>
                </c:pt>
                <c:pt idx="32">
                  <c:v>1694.7</c:v>
                </c:pt>
                <c:pt idx="33">
                  <c:v>1694.6</c:v>
                </c:pt>
                <c:pt idx="34">
                  <c:v>1694.3</c:v>
                </c:pt>
                <c:pt idx="35">
                  <c:v>1694.201</c:v>
                </c:pt>
                <c:pt idx="36">
                  <c:v>1694.2</c:v>
                </c:pt>
                <c:pt idx="37">
                  <c:v>1692.9</c:v>
                </c:pt>
                <c:pt idx="38">
                  <c:v>1692.6</c:v>
                </c:pt>
                <c:pt idx="39">
                  <c:v>1692.4</c:v>
                </c:pt>
                <c:pt idx="40">
                  <c:v>1689.8</c:v>
                </c:pt>
                <c:pt idx="41">
                  <c:v>1689.7</c:v>
                </c:pt>
                <c:pt idx="42">
                  <c:v>1689</c:v>
                </c:pt>
                <c:pt idx="43">
                  <c:v>1686.3</c:v>
                </c:pt>
                <c:pt idx="44">
                  <c:v>1682.7</c:v>
                </c:pt>
                <c:pt idx="45">
                  <c:v>1674.4</c:v>
                </c:pt>
                <c:pt idx="46">
                  <c:v>1669.4</c:v>
                </c:pt>
                <c:pt idx="47">
                  <c:v>1657.7</c:v>
                </c:pt>
                <c:pt idx="48">
                  <c:v>1631.3</c:v>
                </c:pt>
                <c:pt idx="49">
                  <c:v>1593.7</c:v>
                </c:pt>
                <c:pt idx="50">
                  <c:v>1575.3</c:v>
                </c:pt>
                <c:pt idx="51">
                  <c:v>1510.8</c:v>
                </c:pt>
                <c:pt idx="52">
                  <c:v>1474.1</c:v>
                </c:pt>
              </c:numCache>
            </c:numRef>
          </c:yVal>
          <c:smooth val="0"/>
        </c:ser>
        <c:ser>
          <c:idx val="12"/>
          <c:order val="10"/>
          <c:tx>
            <c:strRef>
              <c:f>Curves!$Q$1</c:f>
              <c:strCache>
                <c:ptCount val="1"/>
                <c:pt idx="0">
                  <c:v>Expected - 10% Spillway Reduction</c:v>
                </c:pt>
              </c:strCache>
            </c:strRef>
          </c:tx>
          <c:spPr>
            <a:ln>
              <a:solidFill>
                <a:schemeClr val="accent5"/>
              </a:solidFill>
              <a:prstDash val="dashDot"/>
            </a:ln>
          </c:spPr>
          <c:marker>
            <c:symbol val="none"/>
          </c:marker>
          <c:xVal>
            <c:numRef>
              <c:f>Curves!$R$60:$R$91</c:f>
              <c:numCache>
                <c:formatCode>#,##0.00</c:formatCode>
                <c:ptCount val="32"/>
                <c:pt idx="0">
                  <c:v>-4.416741370734834</c:v>
                </c:pt>
                <c:pt idx="1">
                  <c:v>-4.4646493211860134</c:v>
                </c:pt>
                <c:pt idx="2">
                  <c:v>-4.5263893213935935</c:v>
                </c:pt>
                <c:pt idx="3">
                  <c:v>-4.6113823623026677</c:v>
                </c:pt>
                <c:pt idx="4">
                  <c:v>-4.7534243088228987</c:v>
                </c:pt>
                <c:pt idx="5">
                  <c:v>-4.7742256745932492</c:v>
                </c:pt>
                <c:pt idx="6">
                  <c:v>-4.7978222775114725</c:v>
                </c:pt>
                <c:pt idx="7">
                  <c:v>-4.8244359856938992</c:v>
                </c:pt>
                <c:pt idx="8">
                  <c:v>-4.8553076187134003</c:v>
                </c:pt>
                <c:pt idx="9">
                  <c:v>-4.8912452888461555</c:v>
                </c:pt>
                <c:pt idx="10">
                  <c:v>-4.9348801318174775</c:v>
                </c:pt>
                <c:pt idx="11">
                  <c:v>-4.9905744237481766</c:v>
                </c:pt>
                <c:pt idx="12">
                  <c:v>-5.0680082433186113</c:v>
                </c:pt>
                <c:pt idx="13">
                  <c:v>-5.1993375821928174</c:v>
                </c:pt>
                <c:pt idx="14">
                  <c:v>-5.2182721175212734</c:v>
                </c:pt>
                <c:pt idx="15">
                  <c:v>-5.2399731070349702</c:v>
                </c:pt>
                <c:pt idx="16">
                  <c:v>-5.2647241576365316</c:v>
                </c:pt>
                <c:pt idx="17">
                  <c:v>-5.2928874893603659</c:v>
                </c:pt>
                <c:pt idx="18">
                  <c:v>-5.3259984261026201</c:v>
                </c:pt>
                <c:pt idx="19">
                  <c:v>-5.3662286673568378</c:v>
                </c:pt>
                <c:pt idx="20">
                  <c:v>-5.4182060917513262</c:v>
                </c:pt>
                <c:pt idx="21">
                  <c:v>-5.4899708861650085</c:v>
                </c:pt>
                <c:pt idx="22">
                  <c:v>-5.61200124417479</c:v>
                </c:pt>
                <c:pt idx="23">
                  <c:v>-5.6294358495819665</c:v>
                </c:pt>
                <c:pt idx="24">
                  <c:v>-5.6496231018852887</c:v>
                </c:pt>
                <c:pt idx="25">
                  <c:v>-5.6726564689342771</c:v>
                </c:pt>
                <c:pt idx="26">
                  <c:v>-5.6988758598301441</c:v>
                </c:pt>
                <c:pt idx="27">
                  <c:v>-5.7300517498087897</c:v>
                </c:pt>
                <c:pt idx="28">
                  <c:v>-5.7676175582149547</c:v>
                </c:pt>
                <c:pt idx="29">
                  <c:v>-5.8156464665379834</c:v>
                </c:pt>
                <c:pt idx="30">
                  <c:v>-5.8833682994088718</c:v>
                </c:pt>
                <c:pt idx="31">
                  <c:v>-5.9961905347011308</c:v>
                </c:pt>
              </c:numCache>
            </c:numRef>
          </c:xVal>
          <c:yVal>
            <c:numRef>
              <c:f>Curves!$AE$60:$AE$91</c:f>
              <c:numCache>
                <c:formatCode>#,##0.00</c:formatCode>
                <c:ptCount val="32"/>
                <c:pt idx="0">
                  <c:v>1710.29</c:v>
                </c:pt>
                <c:pt idx="1">
                  <c:v>1710.33</c:v>
                </c:pt>
                <c:pt idx="2">
                  <c:v>1710.37</c:v>
                </c:pt>
                <c:pt idx="3">
                  <c:v>1710.42</c:v>
                </c:pt>
                <c:pt idx="4">
                  <c:v>1711.08</c:v>
                </c:pt>
                <c:pt idx="5">
                  <c:v>1711.33</c:v>
                </c:pt>
                <c:pt idx="6">
                  <c:v>1711.58</c:v>
                </c:pt>
                <c:pt idx="7">
                  <c:v>1711.83</c:v>
                </c:pt>
                <c:pt idx="8">
                  <c:v>1712.14</c:v>
                </c:pt>
                <c:pt idx="9">
                  <c:v>1712.65</c:v>
                </c:pt>
                <c:pt idx="10">
                  <c:v>1713.16</c:v>
                </c:pt>
                <c:pt idx="11">
                  <c:v>1713.2</c:v>
                </c:pt>
                <c:pt idx="12">
                  <c:v>1713.2</c:v>
                </c:pt>
                <c:pt idx="13">
                  <c:v>1713.2</c:v>
                </c:pt>
                <c:pt idx="14">
                  <c:v>1713.2</c:v>
                </c:pt>
                <c:pt idx="15">
                  <c:v>1713.2</c:v>
                </c:pt>
                <c:pt idx="16">
                  <c:v>1713.2</c:v>
                </c:pt>
                <c:pt idx="17">
                  <c:v>1713.2</c:v>
                </c:pt>
                <c:pt idx="18">
                  <c:v>1713.2</c:v>
                </c:pt>
                <c:pt idx="19">
                  <c:v>1713.2</c:v>
                </c:pt>
                <c:pt idx="20">
                  <c:v>1713.2</c:v>
                </c:pt>
                <c:pt idx="21">
                  <c:v>1713.2</c:v>
                </c:pt>
                <c:pt idx="22">
                  <c:v>1713.2</c:v>
                </c:pt>
                <c:pt idx="23">
                  <c:v>1713.2</c:v>
                </c:pt>
                <c:pt idx="24">
                  <c:v>1713.2</c:v>
                </c:pt>
                <c:pt idx="25">
                  <c:v>1713.2</c:v>
                </c:pt>
                <c:pt idx="26">
                  <c:v>1713.2</c:v>
                </c:pt>
                <c:pt idx="27">
                  <c:v>1713.2</c:v>
                </c:pt>
                <c:pt idx="28">
                  <c:v>1713.2</c:v>
                </c:pt>
                <c:pt idx="29">
                  <c:v>1713.2</c:v>
                </c:pt>
                <c:pt idx="30">
                  <c:v>1713.2</c:v>
                </c:pt>
                <c:pt idx="31">
                  <c:v>1713.2</c:v>
                </c:pt>
              </c:numCache>
            </c:numRef>
          </c:yVal>
          <c:smooth val="0"/>
        </c:ser>
        <c:ser>
          <c:idx val="4"/>
          <c:order val="11"/>
          <c:tx>
            <c:strRef>
              <c:f>Curves!$T$1</c:f>
              <c:strCache>
                <c:ptCount val="1"/>
                <c:pt idx="0">
                  <c:v>Expected - 25% Spillway Reduction</c:v>
                </c:pt>
              </c:strCache>
            </c:strRef>
          </c:tx>
          <c:spPr>
            <a:ln>
              <a:solidFill>
                <a:schemeClr val="accent6"/>
              </a:solidFill>
              <a:prstDash val="dashDot"/>
            </a:ln>
          </c:spPr>
          <c:marker>
            <c:symbol val="none"/>
          </c:marker>
          <c:xVal>
            <c:numRef>
              <c:f>Curves!$U$56:$U$91</c:f>
              <c:numCache>
                <c:formatCode>General</c:formatCode>
                <c:ptCount val="36"/>
                <c:pt idx="0">
                  <c:v>-4.2881098201536192</c:v>
                </c:pt>
                <c:pt idx="1">
                  <c:v>-4.3141750174364484</c:v>
                </c:pt>
                <c:pt idx="2">
                  <c:v>-4.3435477292109086</c:v>
                </c:pt>
                <c:pt idx="3">
                  <c:v>-4.3772247710324006</c:v>
                </c:pt>
                <c:pt idx="4">
                  <c:v>-4.416741370734834</c:v>
                </c:pt>
                <c:pt idx="5">
                  <c:v>-4.4646493211860134</c:v>
                </c:pt>
                <c:pt idx="6">
                  <c:v>-4.5263893213935935</c:v>
                </c:pt>
                <c:pt idx="7">
                  <c:v>-4.6113823623026677</c:v>
                </c:pt>
                <c:pt idx="8">
                  <c:v>-4.7534243088228987</c:v>
                </c:pt>
                <c:pt idx="9">
                  <c:v>-4.7742256745932492</c:v>
                </c:pt>
                <c:pt idx="10">
                  <c:v>-4.7978222775114725</c:v>
                </c:pt>
                <c:pt idx="11">
                  <c:v>-4.8244359856938992</c:v>
                </c:pt>
                <c:pt idx="12">
                  <c:v>-4.8553076187134003</c:v>
                </c:pt>
                <c:pt idx="13">
                  <c:v>-4.8912452888461555</c:v>
                </c:pt>
                <c:pt idx="14">
                  <c:v>-4.9348801318174775</c:v>
                </c:pt>
                <c:pt idx="15">
                  <c:v>-4.9905744237481766</c:v>
                </c:pt>
                <c:pt idx="16">
                  <c:v>-5.0680082433186113</c:v>
                </c:pt>
                <c:pt idx="17">
                  <c:v>-5.1993375821928174</c:v>
                </c:pt>
                <c:pt idx="18">
                  <c:v>-5.2182721175212734</c:v>
                </c:pt>
                <c:pt idx="19">
                  <c:v>-5.2399731070349702</c:v>
                </c:pt>
                <c:pt idx="20">
                  <c:v>-5.2647241576365316</c:v>
                </c:pt>
                <c:pt idx="21">
                  <c:v>-5.2928874893603659</c:v>
                </c:pt>
                <c:pt idx="22">
                  <c:v>-5.3259984261026201</c:v>
                </c:pt>
                <c:pt idx="23">
                  <c:v>-5.3662286673568378</c:v>
                </c:pt>
                <c:pt idx="24">
                  <c:v>-5.4182060917513262</c:v>
                </c:pt>
                <c:pt idx="25">
                  <c:v>-5.4899708861650085</c:v>
                </c:pt>
                <c:pt idx="26">
                  <c:v>-5.61200124417479</c:v>
                </c:pt>
                <c:pt idx="27">
                  <c:v>-5.6294358495819665</c:v>
                </c:pt>
                <c:pt idx="28">
                  <c:v>-5.6496231018852887</c:v>
                </c:pt>
                <c:pt idx="29">
                  <c:v>-5.6726564689342771</c:v>
                </c:pt>
                <c:pt idx="30">
                  <c:v>-5.6988758598301441</c:v>
                </c:pt>
                <c:pt idx="31">
                  <c:v>-5.7300517498087897</c:v>
                </c:pt>
                <c:pt idx="32">
                  <c:v>-5.7676175582149547</c:v>
                </c:pt>
                <c:pt idx="33">
                  <c:v>-5.8156464665379834</c:v>
                </c:pt>
                <c:pt idx="34">
                  <c:v>-5.8833682994088718</c:v>
                </c:pt>
                <c:pt idx="35">
                  <c:v>-5.9961905347011308</c:v>
                </c:pt>
              </c:numCache>
            </c:numRef>
          </c:xVal>
          <c:yVal>
            <c:numRef>
              <c:f>Curves!$AH$56:$AH$91</c:f>
              <c:numCache>
                <c:formatCode>#,##0.00</c:formatCode>
                <c:ptCount val="36"/>
                <c:pt idx="0">
                  <c:v>1710.25</c:v>
                </c:pt>
                <c:pt idx="1">
                  <c:v>1710.29</c:v>
                </c:pt>
                <c:pt idx="2">
                  <c:v>1710.32</c:v>
                </c:pt>
                <c:pt idx="3">
                  <c:v>1710.36</c:v>
                </c:pt>
                <c:pt idx="4">
                  <c:v>1710.39</c:v>
                </c:pt>
                <c:pt idx="5">
                  <c:v>1710.43</c:v>
                </c:pt>
                <c:pt idx="6">
                  <c:v>1710.97</c:v>
                </c:pt>
                <c:pt idx="7">
                  <c:v>1711.9</c:v>
                </c:pt>
                <c:pt idx="8">
                  <c:v>1713.32</c:v>
                </c:pt>
                <c:pt idx="9">
                  <c:v>1713.47</c:v>
                </c:pt>
                <c:pt idx="10">
                  <c:v>1713.62</c:v>
                </c:pt>
                <c:pt idx="11">
                  <c:v>1713.9</c:v>
                </c:pt>
                <c:pt idx="12">
                  <c:v>1714.2</c:v>
                </c:pt>
                <c:pt idx="13">
                  <c:v>1714.49</c:v>
                </c:pt>
                <c:pt idx="14">
                  <c:v>1714.79</c:v>
                </c:pt>
                <c:pt idx="15">
                  <c:v>1715.08</c:v>
                </c:pt>
                <c:pt idx="16">
                  <c:v>1715.1</c:v>
                </c:pt>
                <c:pt idx="17">
                  <c:v>1715.1</c:v>
                </c:pt>
                <c:pt idx="18">
                  <c:v>1715.1</c:v>
                </c:pt>
                <c:pt idx="19">
                  <c:v>1715.1</c:v>
                </c:pt>
                <c:pt idx="20">
                  <c:v>1715.1</c:v>
                </c:pt>
                <c:pt idx="21">
                  <c:v>1715.1</c:v>
                </c:pt>
                <c:pt idx="22">
                  <c:v>1715.1</c:v>
                </c:pt>
                <c:pt idx="23">
                  <c:v>1715.1</c:v>
                </c:pt>
                <c:pt idx="24">
                  <c:v>1715.1</c:v>
                </c:pt>
                <c:pt idx="25">
                  <c:v>1715.1</c:v>
                </c:pt>
                <c:pt idx="26">
                  <c:v>1715.1</c:v>
                </c:pt>
                <c:pt idx="27">
                  <c:v>1715.1</c:v>
                </c:pt>
                <c:pt idx="28">
                  <c:v>1715.1</c:v>
                </c:pt>
                <c:pt idx="29">
                  <c:v>1715.1</c:v>
                </c:pt>
                <c:pt idx="30">
                  <c:v>1715.1</c:v>
                </c:pt>
                <c:pt idx="31">
                  <c:v>1715.1</c:v>
                </c:pt>
                <c:pt idx="32">
                  <c:v>1715.1</c:v>
                </c:pt>
                <c:pt idx="33">
                  <c:v>1715.1</c:v>
                </c:pt>
                <c:pt idx="34">
                  <c:v>1715.1</c:v>
                </c:pt>
                <c:pt idx="35">
                  <c:v>1715.1</c:v>
                </c:pt>
              </c:numCache>
            </c:numRef>
          </c:yVal>
          <c:smooth val="0"/>
        </c:ser>
        <c:ser>
          <c:idx val="5"/>
          <c:order val="12"/>
          <c:tx>
            <c:strRef>
              <c:f>Curves!$W$1</c:f>
              <c:strCache>
                <c:ptCount val="1"/>
                <c:pt idx="0">
                  <c:v>Expected - 50% Spillway Reduction</c:v>
                </c:pt>
              </c:strCache>
            </c:strRef>
          </c:tx>
          <c:spPr>
            <a:ln>
              <a:solidFill>
                <a:srgbClr val="7030A0"/>
              </a:solidFill>
              <a:prstDash val="dashDot"/>
            </a:ln>
          </c:spPr>
          <c:marker>
            <c:symbol val="none"/>
          </c:marker>
          <c:xVal>
            <c:numRef>
              <c:f>Curves!$X$46:$X$91</c:f>
              <c:numCache>
                <c:formatCode>#,##0.00</c:formatCode>
                <c:ptCount val="46"/>
                <c:pt idx="0">
                  <c:v>-3.71901648545568</c:v>
                </c:pt>
                <c:pt idx="1">
                  <c:v>-3.7455485932384565</c:v>
                </c:pt>
                <c:pt idx="2">
                  <c:v>-3.7750119393563573</c:v>
                </c:pt>
                <c:pt idx="3">
                  <c:v>-3.8081682644490193</c:v>
                </c:pt>
                <c:pt idx="4">
                  <c:v>-3.8461261445426884</c:v>
                </c:pt>
                <c:pt idx="5">
                  <c:v>-3.8905918864130942</c:v>
                </c:pt>
                <c:pt idx="6">
                  <c:v>-3.9444000841594509</c:v>
                </c:pt>
                <c:pt idx="7">
                  <c:v>-4.0128108111182534</c:v>
                </c:pt>
                <c:pt idx="8">
                  <c:v>-4.1074796545862489</c:v>
                </c:pt>
                <c:pt idx="9">
                  <c:v>-4.2648907939228256</c:v>
                </c:pt>
                <c:pt idx="10">
                  <c:v>-4.2881098201536192</c:v>
                </c:pt>
                <c:pt idx="11">
                  <c:v>-4.3141750174364484</c:v>
                </c:pt>
                <c:pt idx="12">
                  <c:v>-4.3435477292109086</c:v>
                </c:pt>
                <c:pt idx="13">
                  <c:v>-4.3772247710324006</c:v>
                </c:pt>
                <c:pt idx="14">
                  <c:v>-4.416741370734834</c:v>
                </c:pt>
                <c:pt idx="15">
                  <c:v>-4.4646493211860134</c:v>
                </c:pt>
                <c:pt idx="16">
                  <c:v>-4.5263893213935935</c:v>
                </c:pt>
                <c:pt idx="17">
                  <c:v>-4.6113823623026677</c:v>
                </c:pt>
                <c:pt idx="18">
                  <c:v>-4.7534243088228987</c:v>
                </c:pt>
                <c:pt idx="19">
                  <c:v>-4.7742256745932492</c:v>
                </c:pt>
                <c:pt idx="20">
                  <c:v>-4.7978222775114725</c:v>
                </c:pt>
                <c:pt idx="21">
                  <c:v>-4.8244359856938992</c:v>
                </c:pt>
                <c:pt idx="22">
                  <c:v>-4.8553076187134003</c:v>
                </c:pt>
                <c:pt idx="23">
                  <c:v>-4.8912452888461555</c:v>
                </c:pt>
                <c:pt idx="24">
                  <c:v>-4.9348801318174775</c:v>
                </c:pt>
                <c:pt idx="25">
                  <c:v>-4.9905744237481766</c:v>
                </c:pt>
                <c:pt idx="26">
                  <c:v>-5.0680082433186113</c:v>
                </c:pt>
                <c:pt idx="27">
                  <c:v>-5.1993375821928174</c:v>
                </c:pt>
                <c:pt idx="28">
                  <c:v>-5.2182721175212734</c:v>
                </c:pt>
                <c:pt idx="29">
                  <c:v>-5.2399731070349702</c:v>
                </c:pt>
                <c:pt idx="30">
                  <c:v>-5.2647241576365316</c:v>
                </c:pt>
                <c:pt idx="31">
                  <c:v>-5.2928874893603659</c:v>
                </c:pt>
                <c:pt idx="32">
                  <c:v>-5.3259984261026201</c:v>
                </c:pt>
                <c:pt idx="33">
                  <c:v>-5.3662286673568378</c:v>
                </c:pt>
                <c:pt idx="34">
                  <c:v>-5.4182060917513262</c:v>
                </c:pt>
                <c:pt idx="35">
                  <c:v>-5.4899708861650085</c:v>
                </c:pt>
                <c:pt idx="36">
                  <c:v>-5.61200124417479</c:v>
                </c:pt>
                <c:pt idx="37">
                  <c:v>-5.6294358495819665</c:v>
                </c:pt>
                <c:pt idx="38">
                  <c:v>-5.6496231018852887</c:v>
                </c:pt>
                <c:pt idx="39">
                  <c:v>-5.6726564689342771</c:v>
                </c:pt>
                <c:pt idx="40">
                  <c:v>-5.6988758598301441</c:v>
                </c:pt>
                <c:pt idx="41">
                  <c:v>-5.7300517498087897</c:v>
                </c:pt>
                <c:pt idx="42">
                  <c:v>-5.7676175582149547</c:v>
                </c:pt>
                <c:pt idx="43">
                  <c:v>-5.8156464665379834</c:v>
                </c:pt>
                <c:pt idx="44">
                  <c:v>-5.8833682994088718</c:v>
                </c:pt>
                <c:pt idx="45">
                  <c:v>-5.9961905347011308</c:v>
                </c:pt>
              </c:numCache>
            </c:numRef>
          </c:xVal>
          <c:yVal>
            <c:numRef>
              <c:f>Curves!$AK$46:$AK$91</c:f>
              <c:numCache>
                <c:formatCode>#,##0.00</c:formatCode>
                <c:ptCount val="46"/>
                <c:pt idx="0">
                  <c:v>1707.92</c:v>
                </c:pt>
                <c:pt idx="1">
                  <c:v>1708.16</c:v>
                </c:pt>
                <c:pt idx="2">
                  <c:v>1708.41</c:v>
                </c:pt>
                <c:pt idx="3">
                  <c:v>1708.66</c:v>
                </c:pt>
                <c:pt idx="4">
                  <c:v>1708.94</c:v>
                </c:pt>
                <c:pt idx="5">
                  <c:v>1709.36</c:v>
                </c:pt>
                <c:pt idx="6">
                  <c:v>1709.77</c:v>
                </c:pt>
                <c:pt idx="7">
                  <c:v>1710.18</c:v>
                </c:pt>
                <c:pt idx="8">
                  <c:v>1710.97</c:v>
                </c:pt>
                <c:pt idx="9">
                  <c:v>1712.6</c:v>
                </c:pt>
                <c:pt idx="10">
                  <c:v>1712.83</c:v>
                </c:pt>
                <c:pt idx="11">
                  <c:v>1713.05</c:v>
                </c:pt>
                <c:pt idx="12">
                  <c:v>1713.27</c:v>
                </c:pt>
                <c:pt idx="13">
                  <c:v>1713.5</c:v>
                </c:pt>
                <c:pt idx="14">
                  <c:v>1713.8</c:v>
                </c:pt>
                <c:pt idx="15">
                  <c:v>1714.21</c:v>
                </c:pt>
                <c:pt idx="16">
                  <c:v>1714.62</c:v>
                </c:pt>
                <c:pt idx="17">
                  <c:v>1715.03</c:v>
                </c:pt>
                <c:pt idx="18">
                  <c:v>1715.87</c:v>
                </c:pt>
                <c:pt idx="19">
                  <c:v>1715.99</c:v>
                </c:pt>
                <c:pt idx="20">
                  <c:v>1716.12</c:v>
                </c:pt>
                <c:pt idx="21">
                  <c:v>1716.24</c:v>
                </c:pt>
                <c:pt idx="22">
                  <c:v>1716.36</c:v>
                </c:pt>
                <c:pt idx="23">
                  <c:v>1716.49</c:v>
                </c:pt>
                <c:pt idx="24">
                  <c:v>1716.61</c:v>
                </c:pt>
                <c:pt idx="25">
                  <c:v>1716.73</c:v>
                </c:pt>
                <c:pt idx="26">
                  <c:v>1716.8</c:v>
                </c:pt>
                <c:pt idx="27">
                  <c:v>1716.8</c:v>
                </c:pt>
                <c:pt idx="28">
                  <c:v>1716.8</c:v>
                </c:pt>
                <c:pt idx="29">
                  <c:v>1716.8</c:v>
                </c:pt>
                <c:pt idx="30">
                  <c:v>1716.8</c:v>
                </c:pt>
                <c:pt idx="31">
                  <c:v>1716.8</c:v>
                </c:pt>
                <c:pt idx="32">
                  <c:v>1716.8</c:v>
                </c:pt>
                <c:pt idx="33">
                  <c:v>1716.8</c:v>
                </c:pt>
                <c:pt idx="34">
                  <c:v>1716.8</c:v>
                </c:pt>
                <c:pt idx="35">
                  <c:v>1716.8</c:v>
                </c:pt>
                <c:pt idx="36">
                  <c:v>1716.8</c:v>
                </c:pt>
                <c:pt idx="37">
                  <c:v>1716.8</c:v>
                </c:pt>
                <c:pt idx="38">
                  <c:v>1716.8</c:v>
                </c:pt>
                <c:pt idx="39">
                  <c:v>1716.8</c:v>
                </c:pt>
                <c:pt idx="40">
                  <c:v>1716.8</c:v>
                </c:pt>
                <c:pt idx="41">
                  <c:v>1716.8</c:v>
                </c:pt>
                <c:pt idx="42">
                  <c:v>1716.8</c:v>
                </c:pt>
                <c:pt idx="43">
                  <c:v>1716.8</c:v>
                </c:pt>
                <c:pt idx="44">
                  <c:v>1716.8</c:v>
                </c:pt>
                <c:pt idx="45">
                  <c:v>1716.8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728080"/>
        <c:axId val="885728864"/>
        <c:extLst>
          <c:ext xmlns:c15="http://schemas.microsoft.com/office/drawing/2012/chart" uri="{02D57815-91ED-43cb-92C2-25804820EDAC}">
            <c15:filteredScatterSeries>
              <c15:ser>
                <c:idx val="21"/>
                <c:order val="3"/>
                <c:tx>
                  <c:v>10% Spillway Reduction Upper PMF (1713.2 ft NAVD88)</c:v>
                </c:tx>
                <c:spPr>
                  <a:ln w="12700">
                    <a:solidFill>
                      <a:schemeClr val="accent5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Curves!$B$17:$B$18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3.0902323061678132</c:v>
                      </c:pt>
                      <c:pt idx="1">
                        <c:v>-7.0344838253011321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Curves!$C$17:$C$18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1713.2</c:v>
                      </c:pt>
                      <c:pt idx="1">
                        <c:v>1713.2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9"/>
                <c:order val="4"/>
                <c:tx>
                  <c:v>25% Spillway Reduction Upper PMF (1715 ft NAVD88)</c:v>
                </c:tx>
                <c:spPr>
                  <a:ln w="12700"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Curves!$B$21:$B$22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3.0902323061678132</c:v>
                      </c:pt>
                      <c:pt idx="1">
                        <c:v>-7.0344838253011321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Curves!$C$21:$C$22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1715.1</c:v>
                      </c:pt>
                      <c:pt idx="1">
                        <c:v>1715.1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0"/>
                <c:order val="5"/>
                <c:tx>
                  <c:v>50% Spillway Reduction Upper PMF (1716.8 ft NAVD88)</c:v>
                </c:tx>
                <c:spPr>
                  <a:ln w="12700">
                    <a:solidFill>
                      <a:srgbClr val="7030A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Curves!$B$25:$B$26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3.0902323061678132</c:v>
                      </c:pt>
                      <c:pt idx="1">
                        <c:v>-7.0344838253011321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Curves!$C$25:$C$26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1716.8</c:v>
                      </c:pt>
                      <c:pt idx="1">
                        <c:v>1716.8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Curves!$D$1</c15:sqref>
                        </c15:formulaRef>
                      </c:ext>
                    </c:extLst>
                    <c:strCache>
                      <c:ptCount val="1"/>
                      <c:pt idx="0">
                        <c:v>Observed Stage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Curves!$E$3:$E$80</c15:sqref>
                        </c15:formulaRef>
                      </c:ext>
                    </c:extLst>
                    <c:numCache>
                      <c:formatCode>General</c:formatCode>
                      <c:ptCount val="78"/>
                      <c:pt idx="0">
                        <c:v>-2.0853559743571073</c:v>
                      </c:pt>
                      <c:pt idx="1">
                        <c:v>-1.7861560188783561</c:v>
                      </c:pt>
                      <c:pt idx="2">
                        <c:v>-1.5932184216517935</c:v>
                      </c:pt>
                      <c:pt idx="3">
                        <c:v>-1.4461034080228841</c:v>
                      </c:pt>
                      <c:pt idx="4">
                        <c:v>-1.3249576442286379</c:v>
                      </c:pt>
                      <c:pt idx="5">
                        <c:v>-1.2206404075136592</c:v>
                      </c:pt>
                      <c:pt idx="6">
                        <c:v>-1.1281437856186889</c:v>
                      </c:pt>
                      <c:pt idx="7">
                        <c:v>-1.0444090030969628</c:v>
                      </c:pt>
                      <c:pt idx="8">
                        <c:v>-0.9674214326888303</c:v>
                      </c:pt>
                      <c:pt idx="9">
                        <c:v>-0.89577976341721666</c:v>
                      </c:pt>
                      <c:pt idx="10">
                        <c:v>-0.82846466166590105</c:v>
                      </c:pt>
                      <c:pt idx="11">
                        <c:v>-0.76470974840737338</c:v>
                      </c:pt>
                      <c:pt idx="12">
                        <c:v>-0.70392191966130568</c:v>
                      </c:pt>
                      <c:pt idx="13">
                        <c:v>-0.64563062348940781</c:v>
                      </c:pt>
                      <c:pt idx="14">
                        <c:v>-0.58945573157824982</c:v>
                      </c:pt>
                      <c:pt idx="15">
                        <c:v>-0.53508280437363609</c:v>
                      </c:pt>
                      <c:pt idx="16">
                        <c:v>-0.4822482565523859</c:v>
                      </c:pt>
                      <c:pt idx="17">
                        <c:v>-0.43072739097135043</c:v>
                      </c:pt>
                      <c:pt idx="18">
                        <c:v>-0.38032551202200476</c:v>
                      </c:pt>
                      <c:pt idx="19">
                        <c:v>-0.33087249327718554</c:v>
                      </c:pt>
                      <c:pt idx="20">
                        <c:v>-0.28221611807957592</c:v>
                      </c:pt>
                      <c:pt idx="21">
                        <c:v>-0.2342192129985827</c:v>
                      </c:pt>
                      <c:pt idx="22">
                        <c:v>-0.18675618719363332</c:v>
                      </c:pt>
                      <c:pt idx="23">
                        <c:v>-0.13971041138014897</c:v>
                      </c:pt>
                      <c:pt idx="24">
                        <c:v>-9.2971755320886321E-2</c:v>
                      </c:pt>
                      <c:pt idx="25">
                        <c:v>-4.6435678301411834E-2</c:v>
                      </c:pt>
                      <c:pt idx="26">
                        <c:v>0</c:v>
                      </c:pt>
                      <c:pt idx="27">
                        <c:v>4.6435678301411834E-2</c:v>
                      </c:pt>
                      <c:pt idx="28">
                        <c:v>9.2971755320886321E-2</c:v>
                      </c:pt>
                      <c:pt idx="29">
                        <c:v>0.13971041138014911</c:v>
                      </c:pt>
                      <c:pt idx="30">
                        <c:v>0.18675618719363343</c:v>
                      </c:pt>
                      <c:pt idx="31">
                        <c:v>0.2342192129985827</c:v>
                      </c:pt>
                      <c:pt idx="32">
                        <c:v>0.28221611807957592</c:v>
                      </c:pt>
                      <c:pt idx="33">
                        <c:v>0.33087249327718554</c:v>
                      </c:pt>
                      <c:pt idx="34">
                        <c:v>0.38032551202200476</c:v>
                      </c:pt>
                      <c:pt idx="35">
                        <c:v>0.43072739097135027</c:v>
                      </c:pt>
                      <c:pt idx="36">
                        <c:v>0.48224825655238607</c:v>
                      </c:pt>
                      <c:pt idx="37">
                        <c:v>0.5350828043736362</c:v>
                      </c:pt>
                      <c:pt idx="38">
                        <c:v>0.58945573157824993</c:v>
                      </c:pt>
                      <c:pt idx="39">
                        <c:v>0.64563062348940747</c:v>
                      </c:pt>
                      <c:pt idx="40">
                        <c:v>0.70392191966130568</c:v>
                      </c:pt>
                      <c:pt idx="41">
                        <c:v>0.76470974840737338</c:v>
                      </c:pt>
                      <c:pt idx="42">
                        <c:v>0.82846466166590094</c:v>
                      </c:pt>
                      <c:pt idx="43">
                        <c:v>0.89577976341721643</c:v>
                      </c:pt>
                      <c:pt idx="44">
                        <c:v>0.96742143268883041</c:v>
                      </c:pt>
                      <c:pt idx="45">
                        <c:v>1.0444090030969628</c:v>
                      </c:pt>
                      <c:pt idx="46">
                        <c:v>1.1281437856186889</c:v>
                      </c:pt>
                      <c:pt idx="47">
                        <c:v>1.2206404075136592</c:v>
                      </c:pt>
                      <c:pt idx="48">
                        <c:v>1.3249576442286379</c:v>
                      </c:pt>
                      <c:pt idx="49">
                        <c:v>1.4461034080228845</c:v>
                      </c:pt>
                      <c:pt idx="50">
                        <c:v>1.5932184216517933</c:v>
                      </c:pt>
                      <c:pt idx="51">
                        <c:v>1.7861560188783561</c:v>
                      </c:pt>
                      <c:pt idx="52">
                        <c:v>2.0853559743571077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Curves!$F$3:$F$80</c15:sqref>
                        </c15:formulaRef>
                      </c:ext>
                    </c:extLst>
                    <c:numCache>
                      <c:formatCode>#,##0.00</c:formatCode>
                      <c:ptCount val="78"/>
                      <c:pt idx="0">
                        <c:v>1700.9</c:v>
                      </c:pt>
                      <c:pt idx="1">
                        <c:v>1699.4</c:v>
                      </c:pt>
                      <c:pt idx="2">
                        <c:v>1699.2</c:v>
                      </c:pt>
                      <c:pt idx="3">
                        <c:v>1697.501</c:v>
                      </c:pt>
                      <c:pt idx="4">
                        <c:v>1697.5</c:v>
                      </c:pt>
                      <c:pt idx="5">
                        <c:v>1697.2</c:v>
                      </c:pt>
                      <c:pt idx="6">
                        <c:v>1696.9</c:v>
                      </c:pt>
                      <c:pt idx="7">
                        <c:v>1696.8</c:v>
                      </c:pt>
                      <c:pt idx="8">
                        <c:v>1696.6</c:v>
                      </c:pt>
                      <c:pt idx="9">
                        <c:v>1696.5</c:v>
                      </c:pt>
                      <c:pt idx="10">
                        <c:v>1696.4</c:v>
                      </c:pt>
                      <c:pt idx="11">
                        <c:v>1696.3</c:v>
                      </c:pt>
                      <c:pt idx="12">
                        <c:v>1696.203</c:v>
                      </c:pt>
                      <c:pt idx="13">
                        <c:v>1696.202</c:v>
                      </c:pt>
                      <c:pt idx="14">
                        <c:v>1696.201</c:v>
                      </c:pt>
                      <c:pt idx="15">
                        <c:v>1695.9010000000001</c:v>
                      </c:pt>
                      <c:pt idx="16">
                        <c:v>1695.9</c:v>
                      </c:pt>
                      <c:pt idx="17">
                        <c:v>1695.8</c:v>
                      </c:pt>
                      <c:pt idx="18">
                        <c:v>1695.6030000000001</c:v>
                      </c:pt>
                      <c:pt idx="19">
                        <c:v>1695.6020000000001</c:v>
                      </c:pt>
                      <c:pt idx="20">
                        <c:v>1695.6010000000001</c:v>
                      </c:pt>
                      <c:pt idx="21">
                        <c:v>1695.4</c:v>
                      </c:pt>
                      <c:pt idx="22">
                        <c:v>1695.3009999999999</c:v>
                      </c:pt>
                      <c:pt idx="23">
                        <c:v>1695.3</c:v>
                      </c:pt>
                      <c:pt idx="24">
                        <c:v>1695.203</c:v>
                      </c:pt>
                      <c:pt idx="25">
                        <c:v>1695.202</c:v>
                      </c:pt>
                      <c:pt idx="26">
                        <c:v>1695.201</c:v>
                      </c:pt>
                      <c:pt idx="27">
                        <c:v>1695.1</c:v>
                      </c:pt>
                      <c:pt idx="28">
                        <c:v>1694.8009999999999</c:v>
                      </c:pt>
                      <c:pt idx="29">
                        <c:v>1694.8</c:v>
                      </c:pt>
                      <c:pt idx="30">
                        <c:v>1694.703</c:v>
                      </c:pt>
                      <c:pt idx="31">
                        <c:v>1694.702</c:v>
                      </c:pt>
                      <c:pt idx="32">
                        <c:v>1694.7</c:v>
                      </c:pt>
                      <c:pt idx="33">
                        <c:v>1694.6</c:v>
                      </c:pt>
                      <c:pt idx="34">
                        <c:v>1694.3</c:v>
                      </c:pt>
                      <c:pt idx="35">
                        <c:v>1694.201</c:v>
                      </c:pt>
                      <c:pt idx="36">
                        <c:v>1694.2</c:v>
                      </c:pt>
                      <c:pt idx="37">
                        <c:v>1692.9</c:v>
                      </c:pt>
                      <c:pt idx="38">
                        <c:v>1692.6</c:v>
                      </c:pt>
                      <c:pt idx="39">
                        <c:v>1692.4</c:v>
                      </c:pt>
                      <c:pt idx="40">
                        <c:v>1689.8</c:v>
                      </c:pt>
                      <c:pt idx="41">
                        <c:v>1689.7</c:v>
                      </c:pt>
                      <c:pt idx="42">
                        <c:v>1689</c:v>
                      </c:pt>
                      <c:pt idx="43">
                        <c:v>1686.3</c:v>
                      </c:pt>
                      <c:pt idx="44">
                        <c:v>1682.7</c:v>
                      </c:pt>
                      <c:pt idx="45">
                        <c:v>1674.4</c:v>
                      </c:pt>
                      <c:pt idx="46">
                        <c:v>1669.4</c:v>
                      </c:pt>
                      <c:pt idx="47">
                        <c:v>1657.7</c:v>
                      </c:pt>
                      <c:pt idx="48">
                        <c:v>1631.3</c:v>
                      </c:pt>
                      <c:pt idx="49">
                        <c:v>1593.7</c:v>
                      </c:pt>
                      <c:pt idx="50">
                        <c:v>1575.3</c:v>
                      </c:pt>
                      <c:pt idx="51">
                        <c:v>1510.8</c:v>
                      </c:pt>
                      <c:pt idx="52">
                        <c:v>1474.1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Curves!$AL$1</c15:sqref>
                        </c15:formulaRef>
                      </c:ext>
                    </c:extLst>
                    <c:strCache>
                      <c:ptCount val="1"/>
                      <c:pt idx="0">
                        <c:v>Expected - 100% Spillway Reduction</c:v>
                      </c:pt>
                    </c:strCache>
                  </c:strRef>
                </c:tx>
                <c:spPr>
                  <a:ln w="12700">
                    <a:solidFill>
                      <a:srgbClr val="C00000"/>
                    </a:solidFill>
                    <a:prstDash val="lgDash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Curves!$AM$27:$AM$91</c15:sqref>
                        </c15:formulaRef>
                      </c:ext>
                    </c:extLst>
                    <c:numCache>
                      <c:formatCode>#,##0.00</c:formatCode>
                      <c:ptCount val="65"/>
                      <c:pt idx="0">
                        <c:v>-2.0537489106318225</c:v>
                      </c:pt>
                      <c:pt idx="1">
                        <c:v>-2.3267232422562438</c:v>
                      </c:pt>
                      <c:pt idx="2">
                        <c:v>-2.366029740460625</c:v>
                      </c:pt>
                      <c:pt idx="3">
                        <c:v>-2.4093720100984228</c:v>
                      </c:pt>
                      <c:pt idx="4">
                        <c:v>-2.4577768779566433</c:v>
                      </c:pt>
                      <c:pt idx="5">
                        <c:v>-2.5127328988583177</c:v>
                      </c:pt>
                      <c:pt idx="6">
                        <c:v>-2.5765214955381683</c:v>
                      </c:pt>
                      <c:pt idx="7">
                        <c:v>-2.6520698079021954</c:v>
                      </c:pt>
                      <c:pt idx="8">
                        <c:v>-2.7477813854449931</c:v>
                      </c:pt>
                      <c:pt idx="9">
                        <c:v>-2.8781617390954826</c:v>
                      </c:pt>
                      <c:pt idx="10">
                        <c:v>-3.0905294348933507</c:v>
                      </c:pt>
                      <c:pt idx="11">
                        <c:v>-3.1217164844833558</c:v>
                      </c:pt>
                      <c:pt idx="12">
                        <c:v>-3.1562715720157466</c:v>
                      </c:pt>
                      <c:pt idx="13">
                        <c:v>-3.1950636606263942</c:v>
                      </c:pt>
                      <c:pt idx="14">
                        <c:v>-3.2388801183529772</c:v>
                      </c:pt>
                      <c:pt idx="15">
                        <c:v>-3.2905267314918945</c:v>
                      </c:pt>
                      <c:pt idx="16">
                        <c:v>-3.3527947805048282</c:v>
                      </c:pt>
                      <c:pt idx="17">
                        <c:v>-3.4316144036232696</c:v>
                      </c:pt>
                      <c:pt idx="18">
                        <c:v>-3.5400837992061454</c:v>
                      </c:pt>
                      <c:pt idx="19">
                        <c:v>-3.71901648545568</c:v>
                      </c:pt>
                      <c:pt idx="20">
                        <c:v>-3.7455485932384565</c:v>
                      </c:pt>
                      <c:pt idx="21">
                        <c:v>-3.7750119393563573</c:v>
                      </c:pt>
                      <c:pt idx="22">
                        <c:v>-3.8081682644490193</c:v>
                      </c:pt>
                      <c:pt idx="23">
                        <c:v>-3.8461261445426884</c:v>
                      </c:pt>
                      <c:pt idx="24">
                        <c:v>-3.8905918864130942</c:v>
                      </c:pt>
                      <c:pt idx="25">
                        <c:v>-3.9444000841594509</c:v>
                      </c:pt>
                      <c:pt idx="26">
                        <c:v>-4.0128108111182534</c:v>
                      </c:pt>
                      <c:pt idx="27">
                        <c:v>-4.1074796545862489</c:v>
                      </c:pt>
                      <c:pt idx="28">
                        <c:v>-4.2648907939228256</c:v>
                      </c:pt>
                      <c:pt idx="29">
                        <c:v>-4.2881098201536192</c:v>
                      </c:pt>
                      <c:pt idx="30">
                        <c:v>-4.3141750174364484</c:v>
                      </c:pt>
                      <c:pt idx="31">
                        <c:v>-4.3435477292109086</c:v>
                      </c:pt>
                      <c:pt idx="32">
                        <c:v>-4.3772247710324006</c:v>
                      </c:pt>
                      <c:pt idx="33">
                        <c:v>-4.416741370734834</c:v>
                      </c:pt>
                      <c:pt idx="34">
                        <c:v>-4.4646493211860134</c:v>
                      </c:pt>
                      <c:pt idx="35">
                        <c:v>-4.5263893213935935</c:v>
                      </c:pt>
                      <c:pt idx="36">
                        <c:v>-4.6113823623026677</c:v>
                      </c:pt>
                      <c:pt idx="37">
                        <c:v>-4.7534243088228987</c:v>
                      </c:pt>
                      <c:pt idx="38">
                        <c:v>-4.7742256745932492</c:v>
                      </c:pt>
                      <c:pt idx="39">
                        <c:v>-4.7978222775114725</c:v>
                      </c:pt>
                      <c:pt idx="40">
                        <c:v>-4.8244359856938992</c:v>
                      </c:pt>
                      <c:pt idx="41">
                        <c:v>-4.8553076187134003</c:v>
                      </c:pt>
                      <c:pt idx="42">
                        <c:v>-4.8912452888461555</c:v>
                      </c:pt>
                      <c:pt idx="43">
                        <c:v>-4.9348801318174775</c:v>
                      </c:pt>
                      <c:pt idx="44">
                        <c:v>-4.9905744237481766</c:v>
                      </c:pt>
                      <c:pt idx="45">
                        <c:v>-5.0680082433186113</c:v>
                      </c:pt>
                      <c:pt idx="46">
                        <c:v>-5.1993375821928174</c:v>
                      </c:pt>
                      <c:pt idx="47">
                        <c:v>-5.2182721175212734</c:v>
                      </c:pt>
                      <c:pt idx="48">
                        <c:v>-5.2399731070349702</c:v>
                      </c:pt>
                      <c:pt idx="49">
                        <c:v>-5.2647241576365316</c:v>
                      </c:pt>
                      <c:pt idx="50">
                        <c:v>-5.2928874893603659</c:v>
                      </c:pt>
                      <c:pt idx="51">
                        <c:v>-5.3259984261026201</c:v>
                      </c:pt>
                      <c:pt idx="52">
                        <c:v>-5.3662286673568378</c:v>
                      </c:pt>
                      <c:pt idx="53">
                        <c:v>-5.4182060917513262</c:v>
                      </c:pt>
                      <c:pt idx="54">
                        <c:v>-5.4899708861650085</c:v>
                      </c:pt>
                      <c:pt idx="55">
                        <c:v>-5.61200124417479</c:v>
                      </c:pt>
                      <c:pt idx="56">
                        <c:v>-5.6294358495819665</c:v>
                      </c:pt>
                      <c:pt idx="57">
                        <c:v>-5.6496231018852887</c:v>
                      </c:pt>
                      <c:pt idx="58">
                        <c:v>-5.6726564689342771</c:v>
                      </c:pt>
                      <c:pt idx="59">
                        <c:v>-5.6988758598301441</c:v>
                      </c:pt>
                      <c:pt idx="60">
                        <c:v>-5.7300517498087897</c:v>
                      </c:pt>
                      <c:pt idx="61">
                        <c:v>-5.7676175582149547</c:v>
                      </c:pt>
                      <c:pt idx="62">
                        <c:v>-5.8156464665379834</c:v>
                      </c:pt>
                      <c:pt idx="63">
                        <c:v>-5.8833682994088718</c:v>
                      </c:pt>
                      <c:pt idx="64">
                        <c:v>-5.9961905347011308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Curves!$AN$27:$AN$91</c15:sqref>
                        </c15:formulaRef>
                      </c:ext>
                    </c:extLst>
                    <c:numCache>
                      <c:formatCode>#,##0.00</c:formatCode>
                      <c:ptCount val="65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Curves!$AR$1</c15:sqref>
                        </c15:formulaRef>
                      </c:ext>
                    </c:extLst>
                    <c:strCache>
                      <c:ptCount val="1"/>
                      <c:pt idx="0">
                        <c:v>Median - 10% Spillway Reduction</c:v>
                      </c:pt>
                    </c:strCache>
                  </c:strRef>
                </c:tx>
                <c:spPr>
                  <a:ln w="12700">
                    <a:solidFill>
                      <a:srgbClr val="0070C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Curves!$AS$3:$AS$78</c15:sqref>
                        </c15:formulaRef>
                      </c:ext>
                    </c:extLst>
                    <c:numCache>
                      <c:formatCode>#,##0.00</c:formatCode>
                      <c:ptCount val="76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Curves!$AT$3:$AT$78</c15:sqref>
                        </c15:formulaRef>
                      </c:ext>
                    </c:extLst>
                    <c:numCache>
                      <c:formatCode>#,##0.00</c:formatCode>
                      <c:ptCount val="76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Curves!$AU$1</c15:sqref>
                        </c15:formulaRef>
                      </c:ext>
                    </c:extLst>
                    <c:strCache>
                      <c:ptCount val="1"/>
                      <c:pt idx="0">
                        <c:v>Median - 25% Spillway Reduction</c:v>
                      </c:pt>
                    </c:strCache>
                  </c:strRef>
                </c:tx>
                <c:spPr>
                  <a:ln w="12700"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Curves!$AV$3:$AV$91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  <c:pt idx="76">
                        <c:v>-5.3662286673568378</c:v>
                      </c:pt>
                      <c:pt idx="77">
                        <c:v>-5.4182060917513262</c:v>
                      </c:pt>
                      <c:pt idx="78">
                        <c:v>-5.4899708861650085</c:v>
                      </c:pt>
                      <c:pt idx="79">
                        <c:v>-5.61200124417479</c:v>
                      </c:pt>
                      <c:pt idx="80">
                        <c:v>-5.6294358495819665</c:v>
                      </c:pt>
                      <c:pt idx="81">
                        <c:v>-5.6496231018852887</c:v>
                      </c:pt>
                      <c:pt idx="82">
                        <c:v>-5.6726564689342771</c:v>
                      </c:pt>
                      <c:pt idx="83">
                        <c:v>-5.6988758598301441</c:v>
                      </c:pt>
                      <c:pt idx="84">
                        <c:v>-5.7300517498087897</c:v>
                      </c:pt>
                      <c:pt idx="85">
                        <c:v>-5.7676175582149547</c:v>
                      </c:pt>
                      <c:pt idx="86">
                        <c:v>-5.8156464665379834</c:v>
                      </c:pt>
                      <c:pt idx="87">
                        <c:v>-5.8833682994088718</c:v>
                      </c:pt>
                      <c:pt idx="88">
                        <c:v>-5.9961905347011308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Curves!$AW$3:$AW$91</c15:sqref>
                        </c15:formulaRef>
                      </c:ext>
                    </c:extLst>
                    <c:numCache>
                      <c:formatCode>#,##0.00</c:formatCode>
                      <c:ptCount val="89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Curves!$AX$1</c15:sqref>
                        </c15:formulaRef>
                      </c:ext>
                    </c:extLst>
                    <c:strCache>
                      <c:ptCount val="1"/>
                      <c:pt idx="0">
                        <c:v>Median - 50% Spillway Reduction</c:v>
                      </c:pt>
                    </c:strCache>
                  </c:strRef>
                </c:tx>
                <c:spPr>
                  <a:ln w="12700"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Curves!$AY$3:$AY$72</c15:sqref>
                        </c15:formulaRef>
                      </c:ext>
                    </c:extLst>
                    <c:numCache>
                      <c:formatCode>#,##0.00</c:formatCode>
                      <c:ptCount val="70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Curves!$AZ$3:$AZ$72</c15:sqref>
                        </c15:formulaRef>
                      </c:ext>
                    </c:extLst>
                    <c:numCache>
                      <c:formatCode>#,##0.00</c:formatCode>
                      <c:ptCount val="70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3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Curves!$BA$1</c15:sqref>
                        </c15:formulaRef>
                      </c:ext>
                    </c:extLst>
                    <c:strCache>
                      <c:ptCount val="1"/>
                      <c:pt idx="0">
                        <c:v>Median - 100% Spillway Reduction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Curves!$BB$27:$BB$91</c15:sqref>
                        </c15:formulaRef>
                      </c:ext>
                    </c:extLst>
                    <c:numCache>
                      <c:formatCode>#,##0.00</c:formatCode>
                      <c:ptCount val="65"/>
                      <c:pt idx="0">
                        <c:v>-2.0537489106318225</c:v>
                      </c:pt>
                      <c:pt idx="1">
                        <c:v>-2.3267232422562438</c:v>
                      </c:pt>
                      <c:pt idx="2">
                        <c:v>-2.366029740460625</c:v>
                      </c:pt>
                      <c:pt idx="3">
                        <c:v>-2.4093720100984228</c:v>
                      </c:pt>
                      <c:pt idx="4">
                        <c:v>-2.4577768779566433</c:v>
                      </c:pt>
                      <c:pt idx="5">
                        <c:v>-2.5127328988583177</c:v>
                      </c:pt>
                      <c:pt idx="6">
                        <c:v>-2.5765214955381683</c:v>
                      </c:pt>
                      <c:pt idx="7">
                        <c:v>-2.6520698079021954</c:v>
                      </c:pt>
                      <c:pt idx="8">
                        <c:v>-2.7477813854449931</c:v>
                      </c:pt>
                      <c:pt idx="9">
                        <c:v>-2.8781617390954826</c:v>
                      </c:pt>
                      <c:pt idx="10">
                        <c:v>-3.0905294348933507</c:v>
                      </c:pt>
                      <c:pt idx="11">
                        <c:v>-3.1217164844833558</c:v>
                      </c:pt>
                      <c:pt idx="12">
                        <c:v>-3.1562715720157466</c:v>
                      </c:pt>
                      <c:pt idx="13">
                        <c:v>-3.1950636606263942</c:v>
                      </c:pt>
                      <c:pt idx="14">
                        <c:v>-3.2388801183529772</c:v>
                      </c:pt>
                      <c:pt idx="15">
                        <c:v>-3.2905267314918945</c:v>
                      </c:pt>
                      <c:pt idx="16">
                        <c:v>-3.3527947805048282</c:v>
                      </c:pt>
                      <c:pt idx="17">
                        <c:v>-3.4316144036232696</c:v>
                      </c:pt>
                      <c:pt idx="18">
                        <c:v>-3.5400837992061454</c:v>
                      </c:pt>
                      <c:pt idx="19">
                        <c:v>-3.71901648545568</c:v>
                      </c:pt>
                      <c:pt idx="20">
                        <c:v>-3.7455485932384565</c:v>
                      </c:pt>
                      <c:pt idx="21">
                        <c:v>-3.7750119393563573</c:v>
                      </c:pt>
                      <c:pt idx="22">
                        <c:v>-3.8081682644490193</c:v>
                      </c:pt>
                      <c:pt idx="23">
                        <c:v>-3.8461261445426884</c:v>
                      </c:pt>
                      <c:pt idx="24">
                        <c:v>-3.8905918864130942</c:v>
                      </c:pt>
                      <c:pt idx="25">
                        <c:v>-3.9444000841594509</c:v>
                      </c:pt>
                      <c:pt idx="26">
                        <c:v>-4.0128108111182534</c:v>
                      </c:pt>
                      <c:pt idx="27">
                        <c:v>-4.1074796545862489</c:v>
                      </c:pt>
                      <c:pt idx="28">
                        <c:v>-4.2648907939228256</c:v>
                      </c:pt>
                      <c:pt idx="29">
                        <c:v>-4.2881098201536192</c:v>
                      </c:pt>
                      <c:pt idx="30">
                        <c:v>-4.3141750174364484</c:v>
                      </c:pt>
                      <c:pt idx="31">
                        <c:v>-4.3435477292109086</c:v>
                      </c:pt>
                      <c:pt idx="32">
                        <c:v>-4.3772247710324006</c:v>
                      </c:pt>
                      <c:pt idx="33">
                        <c:v>-4.416741370734834</c:v>
                      </c:pt>
                      <c:pt idx="34">
                        <c:v>-4.4646493211860134</c:v>
                      </c:pt>
                      <c:pt idx="35">
                        <c:v>-4.5263893213935935</c:v>
                      </c:pt>
                      <c:pt idx="36">
                        <c:v>-4.6113823623026677</c:v>
                      </c:pt>
                      <c:pt idx="37">
                        <c:v>-4.7534243088228987</c:v>
                      </c:pt>
                      <c:pt idx="38">
                        <c:v>-4.7742256745932492</c:v>
                      </c:pt>
                      <c:pt idx="39">
                        <c:v>-4.7978222775114725</c:v>
                      </c:pt>
                      <c:pt idx="40">
                        <c:v>-4.8244359856938992</c:v>
                      </c:pt>
                      <c:pt idx="41">
                        <c:v>-4.8553076187134003</c:v>
                      </c:pt>
                      <c:pt idx="42">
                        <c:v>-4.8912452888461555</c:v>
                      </c:pt>
                      <c:pt idx="43">
                        <c:v>-4.9348801318174775</c:v>
                      </c:pt>
                      <c:pt idx="44">
                        <c:v>-4.9905744237481766</c:v>
                      </c:pt>
                      <c:pt idx="45">
                        <c:v>-5.0680082433186113</c:v>
                      </c:pt>
                      <c:pt idx="46">
                        <c:v>-5.1993375821928174</c:v>
                      </c:pt>
                      <c:pt idx="47">
                        <c:v>-5.2182721175212734</c:v>
                      </c:pt>
                      <c:pt idx="48">
                        <c:v>-5.2399731070349702</c:v>
                      </c:pt>
                      <c:pt idx="49">
                        <c:v>-5.2647241576365316</c:v>
                      </c:pt>
                      <c:pt idx="50">
                        <c:v>-5.2928874893603659</c:v>
                      </c:pt>
                      <c:pt idx="51">
                        <c:v>-5.3259984261026201</c:v>
                      </c:pt>
                      <c:pt idx="52">
                        <c:v>-5.3662286673568378</c:v>
                      </c:pt>
                      <c:pt idx="53">
                        <c:v>-5.4182060917513262</c:v>
                      </c:pt>
                      <c:pt idx="54">
                        <c:v>-5.4899708861650085</c:v>
                      </c:pt>
                      <c:pt idx="55">
                        <c:v>-5.61200124417479</c:v>
                      </c:pt>
                      <c:pt idx="56">
                        <c:v>-5.6294358495819665</c:v>
                      </c:pt>
                      <c:pt idx="57">
                        <c:v>-5.6496231018852887</c:v>
                      </c:pt>
                      <c:pt idx="58">
                        <c:v>-5.6726564689342771</c:v>
                      </c:pt>
                      <c:pt idx="59">
                        <c:v>-5.6988758598301441</c:v>
                      </c:pt>
                      <c:pt idx="60">
                        <c:v>-5.7300517498087897</c:v>
                      </c:pt>
                      <c:pt idx="61">
                        <c:v>-5.7676175582149547</c:v>
                      </c:pt>
                      <c:pt idx="62">
                        <c:v>-5.8156464665379834</c:v>
                      </c:pt>
                      <c:pt idx="63">
                        <c:v>-5.8833682994088718</c:v>
                      </c:pt>
                      <c:pt idx="64">
                        <c:v>-5.9961905347011308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Curves!$BC$27:$BC$91</c15:sqref>
                        </c15:formulaRef>
                      </c:ext>
                    </c:extLst>
                    <c:numCache>
                      <c:formatCode>#,##0.00</c:formatCode>
                      <c:ptCount val="65"/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885728080"/>
        <c:scaling>
          <c:orientation val="maxMin"/>
          <c:max val="1.282"/>
          <c:min val="-5.2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39088840817974674"/>
              <c:y val="0.85705314067209071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rgbClr val="000000"/>
            </a:solidFill>
            <a:prstDash val="solid"/>
          </a:ln>
        </c:spPr>
        <c:crossAx val="885728864"/>
        <c:crossesAt val="1440"/>
        <c:crossBetween val="midCat"/>
      </c:valAx>
      <c:valAx>
        <c:axId val="885728864"/>
        <c:scaling>
          <c:orientation val="minMax"/>
          <c:max val="1720"/>
          <c:min val="1650"/>
        </c:scaling>
        <c:delete val="0"/>
        <c:axPos val="r"/>
        <c:majorGridlines/>
        <c:min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Stage (ft NAVD88)</c:v>
                </c:pt>
              </c:strCache>
            </c:strRef>
          </c:tx>
          <c:layout>
            <c:manualLayout>
              <c:xMode val="edge"/>
              <c:yMode val="edge"/>
              <c:x val="7.060425139165296E-3"/>
              <c:y val="0.38416689567825268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885728080"/>
        <c:crossesAt val="2.3263478740408408"/>
        <c:crossBetween val="midCat"/>
      </c:valAx>
      <c:spPr>
        <a:ln w="12700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3.3529808773903269E-2"/>
          <c:y val="0.88721216958318938"/>
          <c:w val="0.75896997490698281"/>
          <c:h val="0.106401896434655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400"/>
            </a:pPr>
            <a:r>
              <a:rPr lang="en-US"/>
              <a:t>Cougar - Best Estimate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026424389259035"/>
          <c:y val="8.4840372226199459E-2"/>
          <c:w val="0.85468281849384209"/>
          <c:h val="0.72774695144952573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1E-12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1E-11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1720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1650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Setup'!$F$3:$F$17</c:f>
              <c:numCache>
                <c:formatCode>0.00</c:formatCode>
                <c:ptCount val="15"/>
                <c:pt idx="0">
                  <c:v>-7.0344838253011321</c:v>
                </c:pt>
                <c:pt idx="1">
                  <c:v>-6.7060231554951359</c:v>
                </c:pt>
                <c:pt idx="2">
                  <c:v>-6.3613409024040557</c:v>
                </c:pt>
                <c:pt idx="3">
                  <c:v>-5.9978070150076865</c:v>
                </c:pt>
                <c:pt idx="4">
                  <c:v>-5.61200124417479</c:v>
                </c:pt>
                <c:pt idx="5">
                  <c:v>-5.1993375821928174</c:v>
                </c:pt>
                <c:pt idx="6">
                  <c:v>-4.7534243088228987</c:v>
                </c:pt>
                <c:pt idx="7">
                  <c:v>-4.2648907939228256</c:v>
                </c:pt>
                <c:pt idx="8">
                  <c:v>-3.71901648545568</c:v>
                </c:pt>
                <c:pt idx="9">
                  <c:v>-3.0902323061678132</c:v>
                </c:pt>
                <c:pt idx="10">
                  <c:v>-2.3263478740408408</c:v>
                </c:pt>
                <c:pt idx="11">
                  <c:v>-1.2815515655446006</c:v>
                </c:pt>
                <c:pt idx="12">
                  <c:v>0</c:v>
                </c:pt>
                <c:pt idx="13">
                  <c:v>1.2815515655446006</c:v>
                </c:pt>
                <c:pt idx="14">
                  <c:v>2.3263478740408408</c:v>
                </c:pt>
              </c:numCache>
            </c:numRef>
          </c:xVal>
          <c:yVal>
            <c:numRef>
              <c:f>'Chart Setup'!$G$3:$G$17</c:f>
              <c:numCache>
                <c:formatCode>General</c:formatCode>
                <c:ptCount val="15"/>
                <c:pt idx="0">
                  <c:v>1650</c:v>
                </c:pt>
                <c:pt idx="1">
                  <c:v>1650</c:v>
                </c:pt>
                <c:pt idx="2">
                  <c:v>1650</c:v>
                </c:pt>
                <c:pt idx="3">
                  <c:v>1650</c:v>
                </c:pt>
                <c:pt idx="4">
                  <c:v>1650</c:v>
                </c:pt>
                <c:pt idx="5">
                  <c:v>1650</c:v>
                </c:pt>
                <c:pt idx="6">
                  <c:v>1650</c:v>
                </c:pt>
                <c:pt idx="7">
                  <c:v>1650</c:v>
                </c:pt>
                <c:pt idx="8">
                  <c:v>1650</c:v>
                </c:pt>
                <c:pt idx="9">
                  <c:v>1650</c:v>
                </c:pt>
                <c:pt idx="10">
                  <c:v>1650</c:v>
                </c:pt>
                <c:pt idx="11">
                  <c:v>1650</c:v>
                </c:pt>
                <c:pt idx="12">
                  <c:v>1650</c:v>
                </c:pt>
                <c:pt idx="13">
                  <c:v>1650</c:v>
                </c:pt>
                <c:pt idx="14">
                  <c:v>1650</c:v>
                </c:pt>
              </c:numCache>
            </c:numRef>
          </c:yVal>
          <c:smooth val="0"/>
        </c:ser>
        <c:ser>
          <c:idx val="1"/>
          <c:order val="1"/>
          <c:tx>
            <c:v>Probability Scale2 - Do Not Remove</c:v>
          </c:tx>
          <c:spPr>
            <a:ln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1720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1650</c:v>
                  </c:pt>
                </c:numCache>
              </c:numRef>
            </c:minus>
            <c:spPr>
              <a:ln w="3175">
                <a:solidFill>
                  <a:schemeClr val="bg1">
                    <a:lumMod val="85000"/>
                  </a:schemeClr>
                </a:solidFill>
                <a:prstDash val="solid"/>
              </a:ln>
            </c:spPr>
          </c:errBars>
          <c:xVal>
            <c:numRef>
              <c:f>'Chart Setup'!$I$3:$I$104</c:f>
              <c:numCache>
                <c:formatCode>0.00</c:formatCode>
                <c:ptCount val="102"/>
                <c:pt idx="0">
                  <c:v>-6.9371814280356787</c:v>
                </c:pt>
                <c:pt idx="1">
                  <c:v>-6.8796495032694018</c:v>
                </c:pt>
                <c:pt idx="2">
                  <c:v>-6.8385477491670477</c:v>
                </c:pt>
                <c:pt idx="3">
                  <c:v>-6.806502490740626</c:v>
                </c:pt>
                <c:pt idx="4">
                  <c:v>-6.7802115951564064</c:v>
                </c:pt>
                <c:pt idx="5">
                  <c:v>-6.7579063170722637</c:v>
                </c:pt>
                <c:pt idx="6">
                  <c:v>-6.7385272992585685</c:v>
                </c:pt>
                <c:pt idx="7">
                  <c:v>-6.7213892693156421</c:v>
                </c:pt>
                <c:pt idx="8">
                  <c:v>-6.604077590405633</c:v>
                </c:pt>
                <c:pt idx="9">
                  <c:v>-6.5437376896778021</c:v>
                </c:pt>
                <c:pt idx="10">
                  <c:v>-6.5006005429674909</c:v>
                </c:pt>
                <c:pt idx="11">
                  <c:v>-6.4669510872405152</c:v>
                </c:pt>
                <c:pt idx="12">
                  <c:v>-6.4393325776178107</c:v>
                </c:pt>
                <c:pt idx="13">
                  <c:v>-6.4158927336690921</c:v>
                </c:pt>
                <c:pt idx="14">
                  <c:v>-6.395521810845552</c:v>
                </c:pt>
                <c:pt idx="15">
                  <c:v>-6.3775017456007728</c:v>
                </c:pt>
                <c:pt idx="16">
                  <c:v>-6.2540277071601418</c:v>
                </c:pt>
                <c:pt idx="17">
                  <c:v>-6.1904308113947675</c:v>
                </c:pt>
                <c:pt idx="18">
                  <c:v>-6.1449275926396192</c:v>
                </c:pt>
                <c:pt idx="19">
                  <c:v>-6.1094102048693975</c:v>
                </c:pt>
                <c:pt idx="20">
                  <c:v>-6.080243730374419</c:v>
                </c:pt>
                <c:pt idx="21">
                  <c:v>-6.0554795044584111</c:v>
                </c:pt>
                <c:pt idx="22">
                  <c:v>-6.0339495851695961</c:v>
                </c:pt>
                <c:pt idx="23">
                  <c:v>-6.0148980019101987</c:v>
                </c:pt>
                <c:pt idx="24">
                  <c:v>-5.8841933548004608</c:v>
                </c:pt>
                <c:pt idx="25">
                  <c:v>-5.8167577401258272</c:v>
                </c:pt>
                <c:pt idx="26">
                  <c:v>-5.7684583046307649</c:v>
                </c:pt>
                <c:pt idx="27">
                  <c:v>-5.7307288682362891</c:v>
                </c:pt>
                <c:pt idx="28">
                  <c:v>-5.6997262034556044</c:v>
                </c:pt>
                <c:pt idx="29">
                  <c:v>-5.6733887889030097</c:v>
                </c:pt>
                <c:pt idx="30">
                  <c:v>-5.6504804542799985</c:v>
                </c:pt>
                <c:pt idx="31">
                  <c:v>-5.6302007408570764</c:v>
                </c:pt>
                <c:pt idx="32">
                  <c:v>-5.4908517521043487</c:v>
                </c:pt>
                <c:pt idx="33">
                  <c:v>-5.4188011673979437</c:v>
                </c:pt>
                <c:pt idx="34">
                  <c:v>-5.3671286399306259</c:v>
                </c:pt>
                <c:pt idx="35">
                  <c:v>-5.3267238863844968</c:v>
                </c:pt>
                <c:pt idx="36">
                  <c:v>-5.293495798870941</c:v>
                </c:pt>
                <c:pt idx="37">
                  <c:v>-5.2652483113883148</c:v>
                </c:pt>
                <c:pt idx="38">
                  <c:v>-5.2406637884309895</c:v>
                </c:pt>
                <c:pt idx="39">
                  <c:v>-5.2188885818546797</c:v>
                </c:pt>
                <c:pt idx="40">
                  <c:v>-5.0689577497177911</c:v>
                </c:pt>
                <c:pt idx="41">
                  <c:v>-4.9912171399076959</c:v>
                </c:pt>
                <c:pt idx="42">
                  <c:v>-4.9353674447194242</c:v>
                </c:pt>
                <c:pt idx="43">
                  <c:v>-4.8916384756985902</c:v>
                </c:pt>
                <c:pt idx="44">
                  <c:v>-4.8556375849201094</c:v>
                </c:pt>
                <c:pt idx="45">
                  <c:v>-4.8250046516622165</c:v>
                </c:pt>
                <c:pt idx="46">
                  <c:v>-4.7983225132983138</c:v>
                </c:pt>
                <c:pt idx="47">
                  <c:v>-4.7746724303907202</c:v>
                </c:pt>
                <c:pt idx="48">
                  <c:v>-4.6113823623026677</c:v>
                </c:pt>
                <c:pt idx="49">
                  <c:v>-4.5263893213935935</c:v>
                </c:pt>
                <c:pt idx="50">
                  <c:v>-4.4651839155848227</c:v>
                </c:pt>
                <c:pt idx="51">
                  <c:v>-4.4171734134690217</c:v>
                </c:pt>
                <c:pt idx="52">
                  <c:v>-4.377587846692979</c:v>
                </c:pt>
                <c:pt idx="53">
                  <c:v>-4.3438611831659548</c:v>
                </c:pt>
                <c:pt idx="54">
                  <c:v>-4.3144510218086651</c:v>
                </c:pt>
                <c:pt idx="55">
                  <c:v>-4.2883565367264742</c:v>
                </c:pt>
                <c:pt idx="56">
                  <c:v>-4.1074796545862489</c:v>
                </c:pt>
                <c:pt idx="57">
                  <c:v>-4.0128108111182534</c:v>
                </c:pt>
                <c:pt idx="58">
                  <c:v>-3.9444000841594509</c:v>
                </c:pt>
                <c:pt idx="59">
                  <c:v>-3.8905918864130942</c:v>
                </c:pt>
                <c:pt idx="60">
                  <c:v>-3.8461261445426884</c:v>
                </c:pt>
                <c:pt idx="61">
                  <c:v>-3.8081682644490193</c:v>
                </c:pt>
                <c:pt idx="62">
                  <c:v>-3.7750119393563573</c:v>
                </c:pt>
                <c:pt idx="63">
                  <c:v>-3.7455485932384565</c:v>
                </c:pt>
                <c:pt idx="64">
                  <c:v>-3.5400837992061454</c:v>
                </c:pt>
                <c:pt idx="65">
                  <c:v>-3.4316144036232696</c:v>
                </c:pt>
                <c:pt idx="66">
                  <c:v>-3.3527947805048282</c:v>
                </c:pt>
                <c:pt idx="67">
                  <c:v>-3.2905267314918945</c:v>
                </c:pt>
                <c:pt idx="68">
                  <c:v>-3.2388801183529772</c:v>
                </c:pt>
                <c:pt idx="69">
                  <c:v>-3.1946510537632862</c:v>
                </c:pt>
                <c:pt idx="70">
                  <c:v>-3.1559067579218172</c:v>
                </c:pt>
                <c:pt idx="71">
                  <c:v>-3.1213891493598647</c:v>
                </c:pt>
                <c:pt idx="72">
                  <c:v>-2.8781617390954826</c:v>
                </c:pt>
                <c:pt idx="73">
                  <c:v>-2.7477813854449931</c:v>
                </c:pt>
                <c:pt idx="74">
                  <c:v>-2.6520698079021954</c:v>
                </c:pt>
                <c:pt idx="75">
                  <c:v>-2.5758293035488999</c:v>
                </c:pt>
                <c:pt idx="76">
                  <c:v>-2.5121443279304616</c:v>
                </c:pt>
                <c:pt idx="77">
                  <c:v>-2.4572633902054375</c:v>
                </c:pt>
                <c:pt idx="78">
                  <c:v>-2.4089155458154612</c:v>
                </c:pt>
                <c:pt idx="79">
                  <c:v>-2.365618126864292</c:v>
                </c:pt>
                <c:pt idx="80">
                  <c:v>-2.0537489106318225</c:v>
                </c:pt>
                <c:pt idx="81">
                  <c:v>-1.8807936081512509</c:v>
                </c:pt>
                <c:pt idx="82">
                  <c:v>-1.7506860712521695</c:v>
                </c:pt>
                <c:pt idx="83">
                  <c:v>-1.6448536269514726</c:v>
                </c:pt>
                <c:pt idx="84">
                  <c:v>-1.554773594596853</c:v>
                </c:pt>
                <c:pt idx="85">
                  <c:v>-1.4757910281791702</c:v>
                </c:pt>
                <c:pt idx="86">
                  <c:v>-1.4050715603096353</c:v>
                </c:pt>
                <c:pt idx="87">
                  <c:v>-1.3407550336902161</c:v>
                </c:pt>
                <c:pt idx="88">
                  <c:v>-0.84162123357291452</c:v>
                </c:pt>
                <c:pt idx="89">
                  <c:v>-0.52440051270804089</c:v>
                </c:pt>
                <c:pt idx="90">
                  <c:v>-0.25334710313579978</c:v>
                </c:pt>
                <c:pt idx="91">
                  <c:v>0.25334710313579978</c:v>
                </c:pt>
                <c:pt idx="92">
                  <c:v>0.52440051270804078</c:v>
                </c:pt>
                <c:pt idx="93">
                  <c:v>0.84162123357291474</c:v>
                </c:pt>
                <c:pt idx="94">
                  <c:v>1.3407550336902161</c:v>
                </c:pt>
                <c:pt idx="95">
                  <c:v>1.4050715603096329</c:v>
                </c:pt>
                <c:pt idx="96">
                  <c:v>1.4757910281791713</c:v>
                </c:pt>
                <c:pt idx="97">
                  <c:v>1.5547735945968528</c:v>
                </c:pt>
                <c:pt idx="98">
                  <c:v>1.6448536269514715</c:v>
                </c:pt>
                <c:pt idx="99">
                  <c:v>1.7506860712521695</c:v>
                </c:pt>
                <c:pt idx="100">
                  <c:v>1.8807936081512504</c:v>
                </c:pt>
                <c:pt idx="101">
                  <c:v>2.0537489106318221</c:v>
                </c:pt>
              </c:numCache>
            </c:numRef>
          </c:xVal>
          <c:yVal>
            <c:numRef>
              <c:f>'Chart Setup'!$J$3:$J$104</c:f>
              <c:numCache>
                <c:formatCode>General</c:formatCode>
                <c:ptCount val="102"/>
                <c:pt idx="0">
                  <c:v>1650</c:v>
                </c:pt>
                <c:pt idx="1">
                  <c:v>1650</c:v>
                </c:pt>
                <c:pt idx="2">
                  <c:v>1650</c:v>
                </c:pt>
                <c:pt idx="3">
                  <c:v>1650</c:v>
                </c:pt>
                <c:pt idx="4">
                  <c:v>1650</c:v>
                </c:pt>
                <c:pt idx="5">
                  <c:v>1650</c:v>
                </c:pt>
                <c:pt idx="6">
                  <c:v>1650</c:v>
                </c:pt>
                <c:pt idx="7">
                  <c:v>1650</c:v>
                </c:pt>
                <c:pt idx="8">
                  <c:v>1650</c:v>
                </c:pt>
                <c:pt idx="9">
                  <c:v>1650</c:v>
                </c:pt>
                <c:pt idx="10">
                  <c:v>1650</c:v>
                </c:pt>
                <c:pt idx="11">
                  <c:v>1650</c:v>
                </c:pt>
                <c:pt idx="12">
                  <c:v>1650</c:v>
                </c:pt>
                <c:pt idx="13">
                  <c:v>1650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  <c:pt idx="26">
                  <c:v>1650</c:v>
                </c:pt>
                <c:pt idx="27">
                  <c:v>1650</c:v>
                </c:pt>
                <c:pt idx="28">
                  <c:v>1650</c:v>
                </c:pt>
                <c:pt idx="29">
                  <c:v>1650</c:v>
                </c:pt>
                <c:pt idx="30">
                  <c:v>1650</c:v>
                </c:pt>
                <c:pt idx="31">
                  <c:v>1650</c:v>
                </c:pt>
                <c:pt idx="32">
                  <c:v>1650</c:v>
                </c:pt>
                <c:pt idx="33">
                  <c:v>1650</c:v>
                </c:pt>
                <c:pt idx="34">
                  <c:v>1650</c:v>
                </c:pt>
                <c:pt idx="35">
                  <c:v>1650</c:v>
                </c:pt>
                <c:pt idx="36">
                  <c:v>1650</c:v>
                </c:pt>
                <c:pt idx="37">
                  <c:v>1650</c:v>
                </c:pt>
                <c:pt idx="38">
                  <c:v>1650</c:v>
                </c:pt>
                <c:pt idx="39">
                  <c:v>1650</c:v>
                </c:pt>
                <c:pt idx="40">
                  <c:v>1650</c:v>
                </c:pt>
                <c:pt idx="41">
                  <c:v>1650</c:v>
                </c:pt>
                <c:pt idx="42">
                  <c:v>1650</c:v>
                </c:pt>
                <c:pt idx="43">
                  <c:v>1650</c:v>
                </c:pt>
                <c:pt idx="44">
                  <c:v>1650</c:v>
                </c:pt>
                <c:pt idx="45">
                  <c:v>1650</c:v>
                </c:pt>
                <c:pt idx="46">
                  <c:v>1650</c:v>
                </c:pt>
                <c:pt idx="47">
                  <c:v>1650</c:v>
                </c:pt>
                <c:pt idx="48">
                  <c:v>1650</c:v>
                </c:pt>
                <c:pt idx="49">
                  <c:v>1650</c:v>
                </c:pt>
                <c:pt idx="50">
                  <c:v>1650</c:v>
                </c:pt>
                <c:pt idx="51">
                  <c:v>1650</c:v>
                </c:pt>
                <c:pt idx="52">
                  <c:v>1650</c:v>
                </c:pt>
                <c:pt idx="53">
                  <c:v>1650</c:v>
                </c:pt>
                <c:pt idx="54">
                  <c:v>1650</c:v>
                </c:pt>
                <c:pt idx="55">
                  <c:v>1650</c:v>
                </c:pt>
                <c:pt idx="56">
                  <c:v>1650</c:v>
                </c:pt>
                <c:pt idx="57">
                  <c:v>1650</c:v>
                </c:pt>
                <c:pt idx="58">
                  <c:v>1650</c:v>
                </c:pt>
                <c:pt idx="59">
                  <c:v>1650</c:v>
                </c:pt>
                <c:pt idx="60">
                  <c:v>1650</c:v>
                </c:pt>
                <c:pt idx="61">
                  <c:v>1650</c:v>
                </c:pt>
                <c:pt idx="62">
                  <c:v>1650</c:v>
                </c:pt>
                <c:pt idx="63">
                  <c:v>1650</c:v>
                </c:pt>
                <c:pt idx="64">
                  <c:v>1650</c:v>
                </c:pt>
                <c:pt idx="65">
                  <c:v>1650</c:v>
                </c:pt>
                <c:pt idx="66">
                  <c:v>1650</c:v>
                </c:pt>
                <c:pt idx="67">
                  <c:v>1650</c:v>
                </c:pt>
                <c:pt idx="68">
                  <c:v>1650</c:v>
                </c:pt>
                <c:pt idx="69">
                  <c:v>1650</c:v>
                </c:pt>
                <c:pt idx="70">
                  <c:v>1650</c:v>
                </c:pt>
                <c:pt idx="71">
                  <c:v>1650</c:v>
                </c:pt>
                <c:pt idx="72">
                  <c:v>1650</c:v>
                </c:pt>
                <c:pt idx="73">
                  <c:v>1650</c:v>
                </c:pt>
                <c:pt idx="74">
                  <c:v>1650</c:v>
                </c:pt>
                <c:pt idx="75">
                  <c:v>1650</c:v>
                </c:pt>
                <c:pt idx="76">
                  <c:v>1650</c:v>
                </c:pt>
                <c:pt idx="77">
                  <c:v>1650</c:v>
                </c:pt>
                <c:pt idx="78">
                  <c:v>1650</c:v>
                </c:pt>
                <c:pt idx="79">
                  <c:v>1650</c:v>
                </c:pt>
                <c:pt idx="80">
                  <c:v>1650</c:v>
                </c:pt>
                <c:pt idx="81">
                  <c:v>1650</c:v>
                </c:pt>
                <c:pt idx="82">
                  <c:v>1650</c:v>
                </c:pt>
                <c:pt idx="83">
                  <c:v>1650</c:v>
                </c:pt>
                <c:pt idx="84">
                  <c:v>1650</c:v>
                </c:pt>
                <c:pt idx="85">
                  <c:v>1650</c:v>
                </c:pt>
                <c:pt idx="86">
                  <c:v>1650</c:v>
                </c:pt>
                <c:pt idx="87">
                  <c:v>1650</c:v>
                </c:pt>
                <c:pt idx="88">
                  <c:v>1650</c:v>
                </c:pt>
                <c:pt idx="89">
                  <c:v>1650</c:v>
                </c:pt>
                <c:pt idx="90">
                  <c:v>1650</c:v>
                </c:pt>
                <c:pt idx="91">
                  <c:v>1650</c:v>
                </c:pt>
                <c:pt idx="92">
                  <c:v>1650</c:v>
                </c:pt>
                <c:pt idx="93">
                  <c:v>1650</c:v>
                </c:pt>
                <c:pt idx="94">
                  <c:v>1650</c:v>
                </c:pt>
                <c:pt idx="95">
                  <c:v>1650</c:v>
                </c:pt>
                <c:pt idx="96">
                  <c:v>1650</c:v>
                </c:pt>
                <c:pt idx="97">
                  <c:v>1650</c:v>
                </c:pt>
                <c:pt idx="98">
                  <c:v>1650</c:v>
                </c:pt>
                <c:pt idx="99">
                  <c:v>1650</c:v>
                </c:pt>
                <c:pt idx="100">
                  <c:v>1650</c:v>
                </c:pt>
                <c:pt idx="101">
                  <c:v>1650</c:v>
                </c:pt>
              </c:numCache>
            </c:numRef>
          </c:yVal>
          <c:smooth val="0"/>
        </c:ser>
        <c:ser>
          <c:idx val="15"/>
          <c:order val="2"/>
          <c:tx>
            <c:strRef>
              <c:f>Curves!$A$2</c:f>
              <c:strCache>
                <c:ptCount val="1"/>
                <c:pt idx="0">
                  <c:v>Top of Dam (1710.9)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Curves!$B$3:$B$4</c:f>
              <c:numCache>
                <c:formatCode>General</c:formatCode>
                <c:ptCount val="2"/>
                <c:pt idx="0">
                  <c:v>3.0902323061678132</c:v>
                </c:pt>
                <c:pt idx="1">
                  <c:v>-7.0344838253011321</c:v>
                </c:pt>
              </c:numCache>
            </c:numRef>
          </c:xVal>
          <c:yVal>
            <c:numRef>
              <c:f>Curves!$C$3:$C$4</c:f>
              <c:numCache>
                <c:formatCode>General</c:formatCode>
                <c:ptCount val="2"/>
                <c:pt idx="0" formatCode="#,##0.00">
                  <c:v>1710.9</c:v>
                </c:pt>
                <c:pt idx="1">
                  <c:v>1710.9</c:v>
                </c:pt>
              </c:numCache>
            </c:numRef>
          </c:yVal>
          <c:smooth val="0"/>
        </c:ser>
        <c:ser>
          <c:idx val="21"/>
          <c:order val="3"/>
          <c:tx>
            <c:v>Upper PMF (1710.2 ft NAVD88)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Curves!$B$7:$B$8</c:f>
              <c:numCache>
                <c:formatCode>General</c:formatCode>
                <c:ptCount val="2"/>
                <c:pt idx="0">
                  <c:v>3.0902323061678132</c:v>
                </c:pt>
                <c:pt idx="1">
                  <c:v>-7.0344838253011321</c:v>
                </c:pt>
              </c:numCache>
            </c:numRef>
          </c:xVal>
          <c:yVal>
            <c:numRef>
              <c:f>Curves!$C$7:$C$8</c:f>
              <c:numCache>
                <c:formatCode>General</c:formatCode>
                <c:ptCount val="2"/>
                <c:pt idx="0" formatCode="#,##0.00">
                  <c:v>1710.2</c:v>
                </c:pt>
                <c:pt idx="1">
                  <c:v>1710.2</c:v>
                </c:pt>
              </c:numCache>
            </c:numRef>
          </c:yVal>
          <c:smooth val="0"/>
        </c:ser>
        <c:ser>
          <c:idx val="20"/>
          <c:order val="4"/>
          <c:tx>
            <c:v>Top of Spillway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Curves!$B$11:$B$12</c:f>
              <c:numCache>
                <c:formatCode>General</c:formatCode>
                <c:ptCount val="2"/>
                <c:pt idx="0">
                  <c:v>3.0902323061678132</c:v>
                </c:pt>
                <c:pt idx="1">
                  <c:v>-7.0344838253011321</c:v>
                </c:pt>
              </c:numCache>
            </c:numRef>
          </c:xVal>
          <c:yVal>
            <c:numRef>
              <c:f>Curves!$C$11:$C$12</c:f>
              <c:numCache>
                <c:formatCode>General</c:formatCode>
                <c:ptCount val="2"/>
                <c:pt idx="0" formatCode="#,##0.00">
                  <c:v>1703.4</c:v>
                </c:pt>
                <c:pt idx="1">
                  <c:v>1703.4</c:v>
                </c:pt>
              </c:numCache>
            </c:numRef>
          </c:yVal>
          <c:smooth val="0"/>
        </c:ser>
        <c:ser>
          <c:idx val="3"/>
          <c:order val="5"/>
          <c:tx>
            <c:strRef>
              <c:f>Curves!$D$1</c:f>
              <c:strCache>
                <c:ptCount val="1"/>
                <c:pt idx="0">
                  <c:v>Observed Stage</c:v>
                </c:pt>
              </c:strCache>
              <c:extLst xmlns:c15="http://schemas.microsoft.com/office/drawing/2012/chart"/>
            </c:strRef>
          </c:tx>
          <c:spPr>
            <a:ln>
              <a:noFill/>
            </a:ln>
          </c:spPr>
          <c:marker>
            <c:symbol val="circle"/>
            <c:size val="6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Curves!$E$3:$E$80</c:f>
              <c:numCache>
                <c:formatCode>General</c:formatCode>
                <c:ptCount val="78"/>
                <c:pt idx="0">
                  <c:v>-2.0853559743571073</c:v>
                </c:pt>
                <c:pt idx="1">
                  <c:v>-1.7861560188783561</c:v>
                </c:pt>
                <c:pt idx="2">
                  <c:v>-1.5932184216517935</c:v>
                </c:pt>
                <c:pt idx="3">
                  <c:v>-1.4461034080228841</c:v>
                </c:pt>
                <c:pt idx="4">
                  <c:v>-1.3249576442286379</c:v>
                </c:pt>
                <c:pt idx="5">
                  <c:v>-1.2206404075136592</c:v>
                </c:pt>
                <c:pt idx="6">
                  <c:v>-1.1281437856186889</c:v>
                </c:pt>
                <c:pt idx="7">
                  <c:v>-1.0444090030969628</c:v>
                </c:pt>
                <c:pt idx="8">
                  <c:v>-0.9674214326888303</c:v>
                </c:pt>
                <c:pt idx="9">
                  <c:v>-0.89577976341721666</c:v>
                </c:pt>
                <c:pt idx="10">
                  <c:v>-0.82846466166590105</c:v>
                </c:pt>
                <c:pt idx="11">
                  <c:v>-0.76470974840737338</c:v>
                </c:pt>
                <c:pt idx="12">
                  <c:v>-0.70392191966130568</c:v>
                </c:pt>
                <c:pt idx="13">
                  <c:v>-0.64563062348940781</c:v>
                </c:pt>
                <c:pt idx="14">
                  <c:v>-0.58945573157824982</c:v>
                </c:pt>
                <c:pt idx="15">
                  <c:v>-0.53508280437363609</c:v>
                </c:pt>
                <c:pt idx="16">
                  <c:v>-0.4822482565523859</c:v>
                </c:pt>
                <c:pt idx="17">
                  <c:v>-0.43072739097135043</c:v>
                </c:pt>
                <c:pt idx="18">
                  <c:v>-0.38032551202200476</c:v>
                </c:pt>
                <c:pt idx="19">
                  <c:v>-0.33087249327718554</c:v>
                </c:pt>
                <c:pt idx="20">
                  <c:v>-0.28221611807957592</c:v>
                </c:pt>
                <c:pt idx="21">
                  <c:v>-0.2342192129985827</c:v>
                </c:pt>
                <c:pt idx="22">
                  <c:v>-0.18675618719363332</c:v>
                </c:pt>
                <c:pt idx="23">
                  <c:v>-0.13971041138014897</c:v>
                </c:pt>
                <c:pt idx="24">
                  <c:v>-9.2971755320886321E-2</c:v>
                </c:pt>
                <c:pt idx="25">
                  <c:v>-4.6435678301411834E-2</c:v>
                </c:pt>
                <c:pt idx="26">
                  <c:v>0</c:v>
                </c:pt>
                <c:pt idx="27">
                  <c:v>4.6435678301411834E-2</c:v>
                </c:pt>
                <c:pt idx="28">
                  <c:v>9.2971755320886321E-2</c:v>
                </c:pt>
                <c:pt idx="29">
                  <c:v>0.13971041138014911</c:v>
                </c:pt>
                <c:pt idx="30">
                  <c:v>0.18675618719363343</c:v>
                </c:pt>
                <c:pt idx="31">
                  <c:v>0.2342192129985827</c:v>
                </c:pt>
                <c:pt idx="32">
                  <c:v>0.28221611807957592</c:v>
                </c:pt>
                <c:pt idx="33">
                  <c:v>0.33087249327718554</c:v>
                </c:pt>
                <c:pt idx="34">
                  <c:v>0.38032551202200476</c:v>
                </c:pt>
                <c:pt idx="35">
                  <c:v>0.43072739097135027</c:v>
                </c:pt>
                <c:pt idx="36">
                  <c:v>0.48224825655238607</c:v>
                </c:pt>
                <c:pt idx="37">
                  <c:v>0.5350828043736362</c:v>
                </c:pt>
                <c:pt idx="38">
                  <c:v>0.58945573157824993</c:v>
                </c:pt>
                <c:pt idx="39">
                  <c:v>0.64563062348940747</c:v>
                </c:pt>
                <c:pt idx="40">
                  <c:v>0.70392191966130568</c:v>
                </c:pt>
                <c:pt idx="41">
                  <c:v>0.76470974840737338</c:v>
                </c:pt>
                <c:pt idx="42">
                  <c:v>0.82846466166590094</c:v>
                </c:pt>
                <c:pt idx="43">
                  <c:v>0.89577976341721643</c:v>
                </c:pt>
                <c:pt idx="44">
                  <c:v>0.96742143268883041</c:v>
                </c:pt>
                <c:pt idx="45">
                  <c:v>1.0444090030969628</c:v>
                </c:pt>
                <c:pt idx="46">
                  <c:v>1.1281437856186889</c:v>
                </c:pt>
                <c:pt idx="47">
                  <c:v>1.2206404075136592</c:v>
                </c:pt>
                <c:pt idx="48">
                  <c:v>1.3249576442286379</c:v>
                </c:pt>
                <c:pt idx="49">
                  <c:v>1.4461034080228845</c:v>
                </c:pt>
                <c:pt idx="50">
                  <c:v>1.5932184216517933</c:v>
                </c:pt>
                <c:pt idx="51">
                  <c:v>1.7861560188783561</c:v>
                </c:pt>
                <c:pt idx="52">
                  <c:v>2.0853559743571077</c:v>
                </c:pt>
              </c:numCache>
              <c:extLst xmlns:c15="http://schemas.microsoft.com/office/drawing/2012/chart"/>
            </c:numRef>
          </c:xVal>
          <c:yVal>
            <c:numRef>
              <c:f>Curves!$F$3:$F$80</c:f>
              <c:numCache>
                <c:formatCode>#,##0.00</c:formatCode>
                <c:ptCount val="78"/>
                <c:pt idx="0">
                  <c:v>1700.9</c:v>
                </c:pt>
                <c:pt idx="1">
                  <c:v>1699.4</c:v>
                </c:pt>
                <c:pt idx="2">
                  <c:v>1699.2</c:v>
                </c:pt>
                <c:pt idx="3">
                  <c:v>1697.501</c:v>
                </c:pt>
                <c:pt idx="4">
                  <c:v>1697.5</c:v>
                </c:pt>
                <c:pt idx="5">
                  <c:v>1697.2</c:v>
                </c:pt>
                <c:pt idx="6">
                  <c:v>1696.9</c:v>
                </c:pt>
                <c:pt idx="7">
                  <c:v>1696.8</c:v>
                </c:pt>
                <c:pt idx="8">
                  <c:v>1696.6</c:v>
                </c:pt>
                <c:pt idx="9">
                  <c:v>1696.5</c:v>
                </c:pt>
                <c:pt idx="10">
                  <c:v>1696.4</c:v>
                </c:pt>
                <c:pt idx="11">
                  <c:v>1696.3</c:v>
                </c:pt>
                <c:pt idx="12">
                  <c:v>1696.203</c:v>
                </c:pt>
                <c:pt idx="13">
                  <c:v>1696.202</c:v>
                </c:pt>
                <c:pt idx="14">
                  <c:v>1696.201</c:v>
                </c:pt>
                <c:pt idx="15">
                  <c:v>1695.9010000000001</c:v>
                </c:pt>
                <c:pt idx="16">
                  <c:v>1695.9</c:v>
                </c:pt>
                <c:pt idx="17">
                  <c:v>1695.8</c:v>
                </c:pt>
                <c:pt idx="18">
                  <c:v>1695.6030000000001</c:v>
                </c:pt>
                <c:pt idx="19">
                  <c:v>1695.6020000000001</c:v>
                </c:pt>
                <c:pt idx="20">
                  <c:v>1695.6010000000001</c:v>
                </c:pt>
                <c:pt idx="21">
                  <c:v>1695.4</c:v>
                </c:pt>
                <c:pt idx="22">
                  <c:v>1695.3009999999999</c:v>
                </c:pt>
                <c:pt idx="23">
                  <c:v>1695.3</c:v>
                </c:pt>
                <c:pt idx="24">
                  <c:v>1695.203</c:v>
                </c:pt>
                <c:pt idx="25">
                  <c:v>1695.202</c:v>
                </c:pt>
                <c:pt idx="26">
                  <c:v>1695.201</c:v>
                </c:pt>
                <c:pt idx="27">
                  <c:v>1695.1</c:v>
                </c:pt>
                <c:pt idx="28">
                  <c:v>1694.8009999999999</c:v>
                </c:pt>
                <c:pt idx="29">
                  <c:v>1694.8</c:v>
                </c:pt>
                <c:pt idx="30">
                  <c:v>1694.703</c:v>
                </c:pt>
                <c:pt idx="31">
                  <c:v>1694.702</c:v>
                </c:pt>
                <c:pt idx="32">
                  <c:v>1694.7</c:v>
                </c:pt>
                <c:pt idx="33">
                  <c:v>1694.6</c:v>
                </c:pt>
                <c:pt idx="34">
                  <c:v>1694.3</c:v>
                </c:pt>
                <c:pt idx="35">
                  <c:v>1694.201</c:v>
                </c:pt>
                <c:pt idx="36">
                  <c:v>1694.2</c:v>
                </c:pt>
                <c:pt idx="37">
                  <c:v>1692.9</c:v>
                </c:pt>
                <c:pt idx="38">
                  <c:v>1692.6</c:v>
                </c:pt>
                <c:pt idx="39">
                  <c:v>1692.4</c:v>
                </c:pt>
                <c:pt idx="40">
                  <c:v>1689.8</c:v>
                </c:pt>
                <c:pt idx="41">
                  <c:v>1689.7</c:v>
                </c:pt>
                <c:pt idx="42">
                  <c:v>1689</c:v>
                </c:pt>
                <c:pt idx="43">
                  <c:v>1686.3</c:v>
                </c:pt>
                <c:pt idx="44">
                  <c:v>1682.7</c:v>
                </c:pt>
                <c:pt idx="45">
                  <c:v>1674.4</c:v>
                </c:pt>
                <c:pt idx="46">
                  <c:v>1669.4</c:v>
                </c:pt>
                <c:pt idx="47">
                  <c:v>1657.7</c:v>
                </c:pt>
                <c:pt idx="48">
                  <c:v>1631.3</c:v>
                </c:pt>
                <c:pt idx="49">
                  <c:v>1593.7</c:v>
                </c:pt>
                <c:pt idx="50">
                  <c:v>1575.3</c:v>
                </c:pt>
                <c:pt idx="51">
                  <c:v>1510.8</c:v>
                </c:pt>
                <c:pt idx="52">
                  <c:v>1474.1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1"/>
          <c:order val="6"/>
          <c:tx>
            <c:strRef>
              <c:f>Curves!$I$1</c:f>
              <c:strCache>
                <c:ptCount val="1"/>
                <c:pt idx="0">
                  <c:v>Expected - Best Estimate</c:v>
                </c:pt>
              </c:strCache>
            </c:strRef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Curves!$J$27:$J$91</c:f>
              <c:numCache>
                <c:formatCode>General</c:formatCode>
                <c:ptCount val="65"/>
                <c:pt idx="0">
                  <c:v>-2.0537489106318225</c:v>
                </c:pt>
                <c:pt idx="1">
                  <c:v>-2.3267232422562438</c:v>
                </c:pt>
                <c:pt idx="2">
                  <c:v>-2.366029740460625</c:v>
                </c:pt>
                <c:pt idx="3">
                  <c:v>-2.4093720100984228</c:v>
                </c:pt>
                <c:pt idx="4">
                  <c:v>-2.4577768779566433</c:v>
                </c:pt>
                <c:pt idx="5">
                  <c:v>-2.5127328988583177</c:v>
                </c:pt>
                <c:pt idx="6">
                  <c:v>-2.5765214955381683</c:v>
                </c:pt>
                <c:pt idx="7">
                  <c:v>-2.6520698079021954</c:v>
                </c:pt>
                <c:pt idx="8">
                  <c:v>-2.7477813854449931</c:v>
                </c:pt>
                <c:pt idx="9">
                  <c:v>-2.8781617390954826</c:v>
                </c:pt>
                <c:pt idx="10">
                  <c:v>-3.0905294348933507</c:v>
                </c:pt>
                <c:pt idx="11">
                  <c:v>-3.1217164844833558</c:v>
                </c:pt>
                <c:pt idx="12">
                  <c:v>-3.1562715720157466</c:v>
                </c:pt>
                <c:pt idx="13">
                  <c:v>-3.1950636606263942</c:v>
                </c:pt>
                <c:pt idx="14">
                  <c:v>-3.2388801183529772</c:v>
                </c:pt>
                <c:pt idx="15">
                  <c:v>-3.2905267314918945</c:v>
                </c:pt>
                <c:pt idx="16">
                  <c:v>-3.3527947805048282</c:v>
                </c:pt>
                <c:pt idx="17">
                  <c:v>-3.4316144036232696</c:v>
                </c:pt>
                <c:pt idx="18">
                  <c:v>-3.5400837992061454</c:v>
                </c:pt>
                <c:pt idx="19">
                  <c:v>-3.71901648545568</c:v>
                </c:pt>
                <c:pt idx="20">
                  <c:v>-3.7455485932384565</c:v>
                </c:pt>
                <c:pt idx="21">
                  <c:v>-3.7750119393563573</c:v>
                </c:pt>
                <c:pt idx="22">
                  <c:v>-3.8081682644490193</c:v>
                </c:pt>
                <c:pt idx="23">
                  <c:v>-3.8461261445426884</c:v>
                </c:pt>
                <c:pt idx="24">
                  <c:v>-3.8905918864130942</c:v>
                </c:pt>
                <c:pt idx="25">
                  <c:v>-3.9444000841594509</c:v>
                </c:pt>
                <c:pt idx="26">
                  <c:v>-4.0128108111182534</c:v>
                </c:pt>
                <c:pt idx="27">
                  <c:v>-4.1074796545862489</c:v>
                </c:pt>
                <c:pt idx="28">
                  <c:v>-4.2648907939228256</c:v>
                </c:pt>
                <c:pt idx="29">
                  <c:v>-4.2881098201536192</c:v>
                </c:pt>
                <c:pt idx="30">
                  <c:v>-4.3141750174364484</c:v>
                </c:pt>
                <c:pt idx="31">
                  <c:v>-4.3435477292109086</c:v>
                </c:pt>
                <c:pt idx="32">
                  <c:v>-4.3772247710324006</c:v>
                </c:pt>
                <c:pt idx="33">
                  <c:v>-4.416741370734834</c:v>
                </c:pt>
                <c:pt idx="34">
                  <c:v>-4.4646493211860134</c:v>
                </c:pt>
                <c:pt idx="35">
                  <c:v>-4.5263893213935935</c:v>
                </c:pt>
                <c:pt idx="36">
                  <c:v>-4.6113823623026677</c:v>
                </c:pt>
                <c:pt idx="37">
                  <c:v>-4.7534243088228987</c:v>
                </c:pt>
                <c:pt idx="38">
                  <c:v>-4.7742256745932492</c:v>
                </c:pt>
                <c:pt idx="39">
                  <c:v>-4.7978222775114725</c:v>
                </c:pt>
                <c:pt idx="40">
                  <c:v>-4.8244359856938992</c:v>
                </c:pt>
                <c:pt idx="41">
                  <c:v>-4.8553076187134003</c:v>
                </c:pt>
                <c:pt idx="42">
                  <c:v>-4.8912452888461555</c:v>
                </c:pt>
                <c:pt idx="43">
                  <c:v>-4.9348801318174775</c:v>
                </c:pt>
                <c:pt idx="44">
                  <c:v>-4.9905744237481766</c:v>
                </c:pt>
                <c:pt idx="45">
                  <c:v>-5.0680082433186113</c:v>
                </c:pt>
                <c:pt idx="46">
                  <c:v>-5.1993375821928174</c:v>
                </c:pt>
                <c:pt idx="47">
                  <c:v>-5.2182721175212734</c:v>
                </c:pt>
                <c:pt idx="48">
                  <c:v>-5.2399731070349702</c:v>
                </c:pt>
                <c:pt idx="49">
                  <c:v>-5.2647241576365316</c:v>
                </c:pt>
                <c:pt idx="50">
                  <c:v>-5.2928874893603659</c:v>
                </c:pt>
                <c:pt idx="51">
                  <c:v>-5.3259984261026201</c:v>
                </c:pt>
                <c:pt idx="52">
                  <c:v>-5.3662286673568378</c:v>
                </c:pt>
                <c:pt idx="53">
                  <c:v>-5.4182060917513262</c:v>
                </c:pt>
                <c:pt idx="54">
                  <c:v>-5.4899708861650085</c:v>
                </c:pt>
                <c:pt idx="55">
                  <c:v>-5.61200124417479</c:v>
                </c:pt>
                <c:pt idx="56">
                  <c:v>-5.6294358495819665</c:v>
                </c:pt>
                <c:pt idx="57">
                  <c:v>-5.6496231018852887</c:v>
                </c:pt>
                <c:pt idx="58">
                  <c:v>-5.6726564689342771</c:v>
                </c:pt>
                <c:pt idx="59">
                  <c:v>-5.6988758598301441</c:v>
                </c:pt>
                <c:pt idx="60">
                  <c:v>-5.7300517498087897</c:v>
                </c:pt>
                <c:pt idx="61">
                  <c:v>-5.7676175582149547</c:v>
                </c:pt>
                <c:pt idx="62">
                  <c:v>-5.8156464665379834</c:v>
                </c:pt>
                <c:pt idx="63">
                  <c:v>-5.8833682994088718</c:v>
                </c:pt>
                <c:pt idx="64">
                  <c:v>-5.9961905347011308</c:v>
                </c:pt>
              </c:numCache>
            </c:numRef>
          </c:xVal>
          <c:yVal>
            <c:numRef>
              <c:f>Curves!$K$27:$K$91</c:f>
              <c:numCache>
                <c:formatCode>#,##0.00</c:formatCode>
                <c:ptCount val="65"/>
                <c:pt idx="0">
                  <c:v>1700.29</c:v>
                </c:pt>
                <c:pt idx="1">
                  <c:v>1700.82</c:v>
                </c:pt>
                <c:pt idx="2">
                  <c:v>1700.88</c:v>
                </c:pt>
                <c:pt idx="3">
                  <c:v>1701</c:v>
                </c:pt>
                <c:pt idx="4">
                  <c:v>1701.19</c:v>
                </c:pt>
                <c:pt idx="5">
                  <c:v>1701.39</c:v>
                </c:pt>
                <c:pt idx="6">
                  <c:v>1701.58</c:v>
                </c:pt>
                <c:pt idx="7">
                  <c:v>1701.78</c:v>
                </c:pt>
                <c:pt idx="8">
                  <c:v>1701.97</c:v>
                </c:pt>
                <c:pt idx="9">
                  <c:v>1702.16</c:v>
                </c:pt>
                <c:pt idx="10">
                  <c:v>1702.36</c:v>
                </c:pt>
                <c:pt idx="11">
                  <c:v>1702.38</c:v>
                </c:pt>
                <c:pt idx="12">
                  <c:v>1702.4</c:v>
                </c:pt>
                <c:pt idx="13">
                  <c:v>1702.42</c:v>
                </c:pt>
                <c:pt idx="14">
                  <c:v>1702.44</c:v>
                </c:pt>
                <c:pt idx="15">
                  <c:v>1702.45</c:v>
                </c:pt>
                <c:pt idx="16">
                  <c:v>1702.47</c:v>
                </c:pt>
                <c:pt idx="17">
                  <c:v>1702.49</c:v>
                </c:pt>
                <c:pt idx="18">
                  <c:v>1703.02</c:v>
                </c:pt>
                <c:pt idx="19">
                  <c:v>1703.56</c:v>
                </c:pt>
                <c:pt idx="20">
                  <c:v>1703.61</c:v>
                </c:pt>
                <c:pt idx="21">
                  <c:v>1703.66</c:v>
                </c:pt>
                <c:pt idx="22">
                  <c:v>1703.72</c:v>
                </c:pt>
                <c:pt idx="23">
                  <c:v>1703.77</c:v>
                </c:pt>
                <c:pt idx="24">
                  <c:v>1703.82</c:v>
                </c:pt>
                <c:pt idx="25">
                  <c:v>1703.88</c:v>
                </c:pt>
                <c:pt idx="26">
                  <c:v>1703.93</c:v>
                </c:pt>
                <c:pt idx="27">
                  <c:v>1703.98</c:v>
                </c:pt>
                <c:pt idx="28">
                  <c:v>1704.04</c:v>
                </c:pt>
                <c:pt idx="29">
                  <c:v>1704.04</c:v>
                </c:pt>
                <c:pt idx="30">
                  <c:v>1704.05</c:v>
                </c:pt>
                <c:pt idx="31">
                  <c:v>1704.05</c:v>
                </c:pt>
                <c:pt idx="32">
                  <c:v>1704.06</c:v>
                </c:pt>
                <c:pt idx="33">
                  <c:v>1704.06</c:v>
                </c:pt>
                <c:pt idx="34">
                  <c:v>1704.07</c:v>
                </c:pt>
                <c:pt idx="35">
                  <c:v>1704.07</c:v>
                </c:pt>
                <c:pt idx="36">
                  <c:v>1704.08</c:v>
                </c:pt>
                <c:pt idx="37">
                  <c:v>1704.15</c:v>
                </c:pt>
                <c:pt idx="38">
                  <c:v>1704.55</c:v>
                </c:pt>
                <c:pt idx="39">
                  <c:v>1704.95</c:v>
                </c:pt>
                <c:pt idx="40">
                  <c:v>1705.35</c:v>
                </c:pt>
                <c:pt idx="41">
                  <c:v>1705.85</c:v>
                </c:pt>
                <c:pt idx="42">
                  <c:v>1706.78</c:v>
                </c:pt>
                <c:pt idx="43">
                  <c:v>1707.88</c:v>
                </c:pt>
                <c:pt idx="44">
                  <c:v>1709.5</c:v>
                </c:pt>
                <c:pt idx="45">
                  <c:v>1710.2</c:v>
                </c:pt>
                <c:pt idx="46">
                  <c:v>1710.2</c:v>
                </c:pt>
                <c:pt idx="47">
                  <c:v>1710.2</c:v>
                </c:pt>
                <c:pt idx="48">
                  <c:v>1710.2</c:v>
                </c:pt>
                <c:pt idx="49">
                  <c:v>1710.2</c:v>
                </c:pt>
                <c:pt idx="50">
                  <c:v>1710.2</c:v>
                </c:pt>
                <c:pt idx="51">
                  <c:v>1710.2</c:v>
                </c:pt>
                <c:pt idx="52">
                  <c:v>1710.2</c:v>
                </c:pt>
                <c:pt idx="53">
                  <c:v>1710.2</c:v>
                </c:pt>
                <c:pt idx="54">
                  <c:v>1710.2</c:v>
                </c:pt>
                <c:pt idx="55">
                  <c:v>1710.2</c:v>
                </c:pt>
                <c:pt idx="56">
                  <c:v>1710.2</c:v>
                </c:pt>
                <c:pt idx="57">
                  <c:v>1710.2</c:v>
                </c:pt>
                <c:pt idx="58">
                  <c:v>1710.2</c:v>
                </c:pt>
                <c:pt idx="59">
                  <c:v>1710.2</c:v>
                </c:pt>
                <c:pt idx="60">
                  <c:v>1710.2</c:v>
                </c:pt>
                <c:pt idx="61">
                  <c:v>1710.2</c:v>
                </c:pt>
                <c:pt idx="62">
                  <c:v>1710.2</c:v>
                </c:pt>
                <c:pt idx="63">
                  <c:v>1710.2</c:v>
                </c:pt>
                <c:pt idx="64">
                  <c:v>1710.2</c:v>
                </c:pt>
              </c:numCache>
            </c:numRef>
          </c:yVal>
          <c:smooth val="0"/>
        </c:ser>
        <c:ser>
          <c:idx val="12"/>
          <c:order val="7"/>
          <c:tx>
            <c:strRef>
              <c:f>Curves!$Q$1</c:f>
              <c:strCache>
                <c:ptCount val="1"/>
                <c:pt idx="0">
                  <c:v>Expected - 10% Spillway Reduction</c:v>
                </c:pt>
              </c:strCache>
              <c:extLst xmlns:c15="http://schemas.microsoft.com/office/drawing/2012/chart"/>
            </c:strRef>
          </c:tx>
          <c:spPr>
            <a:ln w="1270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Curves!$R$3:$R$99</c:f>
              <c:numCache>
                <c:formatCode>#,##0.00</c:formatCode>
                <c:ptCount val="97"/>
                <c:pt idx="0">
                  <c:v>2.0537489106318221</c:v>
                </c:pt>
                <c:pt idx="1">
                  <c:v>1.8807936081512504</c:v>
                </c:pt>
                <c:pt idx="2">
                  <c:v>1.7506860712521695</c:v>
                </c:pt>
                <c:pt idx="3">
                  <c:v>1.6448536269514715</c:v>
                </c:pt>
                <c:pt idx="4">
                  <c:v>1.5547735945968528</c:v>
                </c:pt>
                <c:pt idx="5">
                  <c:v>1.4757910281791713</c:v>
                </c:pt>
                <c:pt idx="6">
                  <c:v>1.4050715603096329</c:v>
                </c:pt>
                <c:pt idx="7">
                  <c:v>1.3407550336902161</c:v>
                </c:pt>
                <c:pt idx="8">
                  <c:v>1.2815515655446006</c:v>
                </c:pt>
                <c:pt idx="9">
                  <c:v>0.84162123357291474</c:v>
                </c:pt>
                <c:pt idx="10">
                  <c:v>0.52440051270804078</c:v>
                </c:pt>
                <c:pt idx="11">
                  <c:v>0.25334710313579978</c:v>
                </c:pt>
                <c:pt idx="12">
                  <c:v>0</c:v>
                </c:pt>
                <c:pt idx="13">
                  <c:v>-0.25334710313579978</c:v>
                </c:pt>
                <c:pt idx="14">
                  <c:v>-0.52440051270804089</c:v>
                </c:pt>
                <c:pt idx="15">
                  <c:v>-0.84162123357291452</c:v>
                </c:pt>
                <c:pt idx="16">
                  <c:v>-1.2815515655446006</c:v>
                </c:pt>
                <c:pt idx="17">
                  <c:v>-1.3407550336902161</c:v>
                </c:pt>
                <c:pt idx="18">
                  <c:v>-1.4050715603096353</c:v>
                </c:pt>
                <c:pt idx="19">
                  <c:v>-1.4757910281791702</c:v>
                </c:pt>
                <c:pt idx="20">
                  <c:v>-1.554773594596853</c:v>
                </c:pt>
                <c:pt idx="21">
                  <c:v>-1.6448536269514726</c:v>
                </c:pt>
                <c:pt idx="22">
                  <c:v>-1.7506860712521695</c:v>
                </c:pt>
                <c:pt idx="23">
                  <c:v>-1.8807936081512509</c:v>
                </c:pt>
                <c:pt idx="24">
                  <c:v>-2.0537489106318225</c:v>
                </c:pt>
                <c:pt idx="25">
                  <c:v>-2.3267232422562438</c:v>
                </c:pt>
                <c:pt idx="26">
                  <c:v>-2.366029740460625</c:v>
                </c:pt>
                <c:pt idx="27">
                  <c:v>-2.4093720100984228</c:v>
                </c:pt>
                <c:pt idx="28">
                  <c:v>-2.4577768779566433</c:v>
                </c:pt>
                <c:pt idx="29">
                  <c:v>-2.5127328988583177</c:v>
                </c:pt>
                <c:pt idx="30">
                  <c:v>-2.5765214955381683</c:v>
                </c:pt>
                <c:pt idx="31">
                  <c:v>-2.6520698079021954</c:v>
                </c:pt>
                <c:pt idx="32">
                  <c:v>-2.7477813854449931</c:v>
                </c:pt>
                <c:pt idx="33">
                  <c:v>-2.8781617390954826</c:v>
                </c:pt>
                <c:pt idx="34">
                  <c:v>-3.0905294348933507</c:v>
                </c:pt>
                <c:pt idx="35">
                  <c:v>-3.1217164844833558</c:v>
                </c:pt>
                <c:pt idx="36">
                  <c:v>-3.1562715720157466</c:v>
                </c:pt>
                <c:pt idx="37">
                  <c:v>-3.1950636606263942</c:v>
                </c:pt>
                <c:pt idx="38">
                  <c:v>-3.2388801183529772</c:v>
                </c:pt>
                <c:pt idx="39">
                  <c:v>-3.2905267314918945</c:v>
                </c:pt>
                <c:pt idx="40">
                  <c:v>-3.3527947805048282</c:v>
                </c:pt>
                <c:pt idx="41">
                  <c:v>-3.4316144036232696</c:v>
                </c:pt>
                <c:pt idx="42">
                  <c:v>-3.5400837992061454</c:v>
                </c:pt>
                <c:pt idx="43">
                  <c:v>-3.71901648545568</c:v>
                </c:pt>
                <c:pt idx="44">
                  <c:v>-3.7455485932384565</c:v>
                </c:pt>
                <c:pt idx="45">
                  <c:v>-3.7750119393563573</c:v>
                </c:pt>
                <c:pt idx="46">
                  <c:v>-3.8081682644490193</c:v>
                </c:pt>
                <c:pt idx="47">
                  <c:v>-3.8461261445426884</c:v>
                </c:pt>
                <c:pt idx="48">
                  <c:v>-3.8905918864130942</c:v>
                </c:pt>
                <c:pt idx="49">
                  <c:v>-3.9444000841594509</c:v>
                </c:pt>
                <c:pt idx="50">
                  <c:v>-4.0128108111182534</c:v>
                </c:pt>
                <c:pt idx="51">
                  <c:v>-4.1074796545862489</c:v>
                </c:pt>
                <c:pt idx="52">
                  <c:v>-4.2648907939228256</c:v>
                </c:pt>
                <c:pt idx="53">
                  <c:v>-4.2881098201536192</c:v>
                </c:pt>
                <c:pt idx="54">
                  <c:v>-4.3141750174364484</c:v>
                </c:pt>
                <c:pt idx="55">
                  <c:v>-4.3435477292109086</c:v>
                </c:pt>
                <c:pt idx="56">
                  <c:v>-4.3772247710324006</c:v>
                </c:pt>
                <c:pt idx="57">
                  <c:v>-4.416741370734834</c:v>
                </c:pt>
                <c:pt idx="58">
                  <c:v>-4.4646493211860134</c:v>
                </c:pt>
                <c:pt idx="59">
                  <c:v>-4.5263893213935935</c:v>
                </c:pt>
                <c:pt idx="60">
                  <c:v>-4.6113823623026677</c:v>
                </c:pt>
                <c:pt idx="61">
                  <c:v>-4.7534243088228987</c:v>
                </c:pt>
                <c:pt idx="62">
                  <c:v>-4.7742256745932492</c:v>
                </c:pt>
                <c:pt idx="63">
                  <c:v>-4.7978222775114725</c:v>
                </c:pt>
                <c:pt idx="64">
                  <c:v>-4.8244359856938992</c:v>
                </c:pt>
                <c:pt idx="65">
                  <c:v>-4.8553076187134003</c:v>
                </c:pt>
                <c:pt idx="66">
                  <c:v>-4.8912452888461555</c:v>
                </c:pt>
                <c:pt idx="67">
                  <c:v>-4.9348801318174775</c:v>
                </c:pt>
                <c:pt idx="68">
                  <c:v>-4.9905744237481766</c:v>
                </c:pt>
                <c:pt idx="69">
                  <c:v>-5.0680082433186113</c:v>
                </c:pt>
                <c:pt idx="70">
                  <c:v>-5.1993375821928174</c:v>
                </c:pt>
                <c:pt idx="71">
                  <c:v>-5.2182721175212734</c:v>
                </c:pt>
                <c:pt idx="72">
                  <c:v>-5.2399731070349702</c:v>
                </c:pt>
                <c:pt idx="73">
                  <c:v>-5.2647241576365316</c:v>
                </c:pt>
                <c:pt idx="74">
                  <c:v>-5.2928874893603659</c:v>
                </c:pt>
                <c:pt idx="75">
                  <c:v>-5.3259984261026201</c:v>
                </c:pt>
                <c:pt idx="76">
                  <c:v>-5.3662286673568378</c:v>
                </c:pt>
                <c:pt idx="77">
                  <c:v>-5.4182060917513262</c:v>
                </c:pt>
                <c:pt idx="78">
                  <c:v>-5.4899708861650085</c:v>
                </c:pt>
                <c:pt idx="79">
                  <c:v>-5.61200124417479</c:v>
                </c:pt>
                <c:pt idx="80">
                  <c:v>-5.6294358495819665</c:v>
                </c:pt>
                <c:pt idx="81">
                  <c:v>-5.6496231018852887</c:v>
                </c:pt>
                <c:pt idx="82">
                  <c:v>-5.6726564689342771</c:v>
                </c:pt>
                <c:pt idx="83">
                  <c:v>-5.6988758598301441</c:v>
                </c:pt>
                <c:pt idx="84">
                  <c:v>-5.7300517498087897</c:v>
                </c:pt>
                <c:pt idx="85">
                  <c:v>-5.7676175582149547</c:v>
                </c:pt>
                <c:pt idx="86">
                  <c:v>-5.8156464665379834</c:v>
                </c:pt>
                <c:pt idx="87">
                  <c:v>-5.8833682994088718</c:v>
                </c:pt>
                <c:pt idx="88">
                  <c:v>-5.9961905347011308</c:v>
                </c:pt>
                <c:pt idx="89">
                  <c:v>-5.0680082433186113</c:v>
                </c:pt>
              </c:numCache>
              <c:extLst xmlns:c15="http://schemas.microsoft.com/office/drawing/2012/chart"/>
            </c:numRef>
          </c:xVal>
          <c:yVal>
            <c:numRef>
              <c:f>Curves!$S$3:$S$99</c:f>
              <c:numCache>
                <c:formatCode>#,##0.00</c:formatCode>
                <c:ptCount val="97"/>
                <c:pt idx="8">
                  <c:v>1662.34</c:v>
                </c:pt>
                <c:pt idx="9">
                  <c:v>1687.29</c:v>
                </c:pt>
                <c:pt idx="10">
                  <c:v>1693.14</c:v>
                </c:pt>
                <c:pt idx="11">
                  <c:v>1694.39</c:v>
                </c:pt>
                <c:pt idx="12">
                  <c:v>1694.97</c:v>
                </c:pt>
                <c:pt idx="13">
                  <c:v>1695.47</c:v>
                </c:pt>
                <c:pt idx="14">
                  <c:v>1695.96</c:v>
                </c:pt>
                <c:pt idx="15">
                  <c:v>1696.74</c:v>
                </c:pt>
                <c:pt idx="16">
                  <c:v>1697.67</c:v>
                </c:pt>
                <c:pt idx="17">
                  <c:v>1697.85</c:v>
                </c:pt>
                <c:pt idx="18">
                  <c:v>1698.13</c:v>
                </c:pt>
                <c:pt idx="19">
                  <c:v>1698.42</c:v>
                </c:pt>
                <c:pt idx="20">
                  <c:v>1698.7</c:v>
                </c:pt>
                <c:pt idx="21">
                  <c:v>1698.99</c:v>
                </c:pt>
                <c:pt idx="22">
                  <c:v>1699.27</c:v>
                </c:pt>
                <c:pt idx="23">
                  <c:v>1699.77</c:v>
                </c:pt>
                <c:pt idx="24">
                  <c:v>1700.29</c:v>
                </c:pt>
                <c:pt idx="25">
                  <c:v>1700.82</c:v>
                </c:pt>
                <c:pt idx="26">
                  <c:v>1700.88</c:v>
                </c:pt>
                <c:pt idx="27">
                  <c:v>1701</c:v>
                </c:pt>
                <c:pt idx="28">
                  <c:v>1701.19</c:v>
                </c:pt>
                <c:pt idx="29">
                  <c:v>1701.39</c:v>
                </c:pt>
                <c:pt idx="30">
                  <c:v>1701.58</c:v>
                </c:pt>
                <c:pt idx="31">
                  <c:v>1701.78</c:v>
                </c:pt>
                <c:pt idx="32">
                  <c:v>1701.97</c:v>
                </c:pt>
                <c:pt idx="33">
                  <c:v>1702.16</c:v>
                </c:pt>
                <c:pt idx="34">
                  <c:v>1702.36</c:v>
                </c:pt>
                <c:pt idx="35">
                  <c:v>1702.38</c:v>
                </c:pt>
                <c:pt idx="36">
                  <c:v>1702.4</c:v>
                </c:pt>
                <c:pt idx="37">
                  <c:v>1702.42</c:v>
                </c:pt>
                <c:pt idx="38">
                  <c:v>1702.44</c:v>
                </c:pt>
                <c:pt idx="39">
                  <c:v>1702.45</c:v>
                </c:pt>
                <c:pt idx="40">
                  <c:v>1702.47</c:v>
                </c:pt>
                <c:pt idx="41">
                  <c:v>1702.49</c:v>
                </c:pt>
                <c:pt idx="42">
                  <c:v>1703.03</c:v>
                </c:pt>
                <c:pt idx="43">
                  <c:v>1703.56</c:v>
                </c:pt>
                <c:pt idx="44">
                  <c:v>1703.61</c:v>
                </c:pt>
                <c:pt idx="45">
                  <c:v>1703.67</c:v>
                </c:pt>
                <c:pt idx="46">
                  <c:v>1703.72</c:v>
                </c:pt>
                <c:pt idx="47">
                  <c:v>1703.77</c:v>
                </c:pt>
                <c:pt idx="48">
                  <c:v>1703.83</c:v>
                </c:pt>
                <c:pt idx="49">
                  <c:v>1703.88</c:v>
                </c:pt>
                <c:pt idx="50">
                  <c:v>1703.93</c:v>
                </c:pt>
                <c:pt idx="51">
                  <c:v>1703.99</c:v>
                </c:pt>
                <c:pt idx="52">
                  <c:v>1704.04</c:v>
                </c:pt>
                <c:pt idx="53">
                  <c:v>1704.05</c:v>
                </c:pt>
                <c:pt idx="54">
                  <c:v>1704.05</c:v>
                </c:pt>
                <c:pt idx="55">
                  <c:v>1704.06</c:v>
                </c:pt>
                <c:pt idx="56">
                  <c:v>1704.06</c:v>
                </c:pt>
                <c:pt idx="57">
                  <c:v>1704.07</c:v>
                </c:pt>
                <c:pt idx="58">
                  <c:v>1704.07</c:v>
                </c:pt>
                <c:pt idx="59">
                  <c:v>1704.08</c:v>
                </c:pt>
                <c:pt idx="60">
                  <c:v>1704.08</c:v>
                </c:pt>
                <c:pt idx="61">
                  <c:v>1706.54</c:v>
                </c:pt>
                <c:pt idx="62">
                  <c:v>1706.91</c:v>
                </c:pt>
                <c:pt idx="63">
                  <c:v>1707.28</c:v>
                </c:pt>
                <c:pt idx="64">
                  <c:v>1708.27</c:v>
                </c:pt>
                <c:pt idx="65">
                  <c:v>1709.27</c:v>
                </c:pt>
                <c:pt idx="66">
                  <c:v>1710.27</c:v>
                </c:pt>
                <c:pt idx="67">
                  <c:v>1711.49</c:v>
                </c:pt>
                <c:pt idx="68">
                  <c:v>1712.78</c:v>
                </c:pt>
                <c:pt idx="69">
                  <c:v>1713.2</c:v>
                </c:pt>
                <c:pt idx="70">
                  <c:v>1713.2</c:v>
                </c:pt>
                <c:pt idx="71">
                  <c:v>1713.2</c:v>
                </c:pt>
                <c:pt idx="72">
                  <c:v>1713.2</c:v>
                </c:pt>
                <c:pt idx="73">
                  <c:v>1713.2</c:v>
                </c:pt>
                <c:pt idx="74">
                  <c:v>1713.2</c:v>
                </c:pt>
                <c:pt idx="75">
                  <c:v>1713.2</c:v>
                </c:pt>
                <c:pt idx="76">
                  <c:v>1713.2</c:v>
                </c:pt>
                <c:pt idx="77">
                  <c:v>1713.2</c:v>
                </c:pt>
                <c:pt idx="78">
                  <c:v>1713.2</c:v>
                </c:pt>
                <c:pt idx="79">
                  <c:v>1713.2</c:v>
                </c:pt>
                <c:pt idx="80">
                  <c:v>1713.2</c:v>
                </c:pt>
                <c:pt idx="81">
                  <c:v>1713.2</c:v>
                </c:pt>
                <c:pt idx="82">
                  <c:v>1713.2</c:v>
                </c:pt>
                <c:pt idx="83">
                  <c:v>1713.2</c:v>
                </c:pt>
                <c:pt idx="84">
                  <c:v>1713.2</c:v>
                </c:pt>
                <c:pt idx="85">
                  <c:v>1713.2</c:v>
                </c:pt>
                <c:pt idx="86">
                  <c:v>1713.2</c:v>
                </c:pt>
                <c:pt idx="87">
                  <c:v>1713.2</c:v>
                </c:pt>
                <c:pt idx="88">
                  <c:v>1713.2</c:v>
                </c:pt>
                <c:pt idx="89">
                  <c:v>1713.2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4"/>
          <c:order val="8"/>
          <c:tx>
            <c:strRef>
              <c:f>Curves!$T$1</c:f>
              <c:strCache>
                <c:ptCount val="1"/>
                <c:pt idx="0">
                  <c:v>Expected - 25% Spillway Reduction</c:v>
                </c:pt>
              </c:strCache>
              <c:extLst xmlns:c15="http://schemas.microsoft.com/office/drawing/2012/chart"/>
            </c:strRef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Curves!$U$3:$U$80</c:f>
              <c:numCache>
                <c:formatCode>General</c:formatCode>
                <c:ptCount val="78"/>
                <c:pt idx="0">
                  <c:v>2.0537489106318221</c:v>
                </c:pt>
                <c:pt idx="1">
                  <c:v>1.8807936081512504</c:v>
                </c:pt>
                <c:pt idx="2">
                  <c:v>1.7506860712521695</c:v>
                </c:pt>
                <c:pt idx="3">
                  <c:v>1.6448536269514715</c:v>
                </c:pt>
                <c:pt idx="4">
                  <c:v>1.5547735945968528</c:v>
                </c:pt>
                <c:pt idx="5">
                  <c:v>1.4757910281791713</c:v>
                </c:pt>
                <c:pt idx="6">
                  <c:v>1.4050715603096329</c:v>
                </c:pt>
                <c:pt idx="7">
                  <c:v>1.3407550336902161</c:v>
                </c:pt>
                <c:pt idx="8">
                  <c:v>1.2815515655446006</c:v>
                </c:pt>
                <c:pt idx="9">
                  <c:v>0.84162123357291474</c:v>
                </c:pt>
                <c:pt idx="10">
                  <c:v>0.52440051270804078</c:v>
                </c:pt>
                <c:pt idx="11">
                  <c:v>0.25334710313579978</c:v>
                </c:pt>
                <c:pt idx="12">
                  <c:v>0</c:v>
                </c:pt>
                <c:pt idx="13">
                  <c:v>-0.25334710313579978</c:v>
                </c:pt>
                <c:pt idx="14">
                  <c:v>-0.52440051270804089</c:v>
                </c:pt>
                <c:pt idx="15">
                  <c:v>-0.84162123357291452</c:v>
                </c:pt>
                <c:pt idx="16">
                  <c:v>-1.2815515655446006</c:v>
                </c:pt>
                <c:pt idx="17">
                  <c:v>-1.3407550336902161</c:v>
                </c:pt>
                <c:pt idx="18">
                  <c:v>-1.4050715603096353</c:v>
                </c:pt>
                <c:pt idx="19">
                  <c:v>-1.4757910281791702</c:v>
                </c:pt>
                <c:pt idx="20">
                  <c:v>-1.554773594596853</c:v>
                </c:pt>
                <c:pt idx="21">
                  <c:v>-1.6448536269514726</c:v>
                </c:pt>
                <c:pt idx="22">
                  <c:v>-1.7506860712521695</c:v>
                </c:pt>
                <c:pt idx="23">
                  <c:v>-1.8807936081512509</c:v>
                </c:pt>
                <c:pt idx="24">
                  <c:v>-2.0537489106318225</c:v>
                </c:pt>
                <c:pt idx="25">
                  <c:v>-2.3267232422562438</c:v>
                </c:pt>
                <c:pt idx="26">
                  <c:v>-2.366029740460625</c:v>
                </c:pt>
                <c:pt idx="27">
                  <c:v>-2.4093720100984228</c:v>
                </c:pt>
                <c:pt idx="28">
                  <c:v>-2.4577768779566433</c:v>
                </c:pt>
                <c:pt idx="29">
                  <c:v>-2.5127328988583177</c:v>
                </c:pt>
                <c:pt idx="30">
                  <c:v>-2.5765214955381683</c:v>
                </c:pt>
                <c:pt idx="31">
                  <c:v>-2.6520698079021954</c:v>
                </c:pt>
                <c:pt idx="32">
                  <c:v>-2.7477813854449931</c:v>
                </c:pt>
                <c:pt idx="33">
                  <c:v>-2.8781617390954826</c:v>
                </c:pt>
                <c:pt idx="34">
                  <c:v>-3.0905294348933507</c:v>
                </c:pt>
                <c:pt idx="35">
                  <c:v>-3.1217164844833558</c:v>
                </c:pt>
                <c:pt idx="36">
                  <c:v>-3.1562715720157466</c:v>
                </c:pt>
                <c:pt idx="37">
                  <c:v>-3.1950636606263942</c:v>
                </c:pt>
                <c:pt idx="38">
                  <c:v>-3.2388801183529772</c:v>
                </c:pt>
                <c:pt idx="39">
                  <c:v>-3.2905267314918945</c:v>
                </c:pt>
                <c:pt idx="40">
                  <c:v>-3.3527947805048282</c:v>
                </c:pt>
                <c:pt idx="41">
                  <c:v>-3.4316144036232696</c:v>
                </c:pt>
                <c:pt idx="42">
                  <c:v>-3.5400837992061454</c:v>
                </c:pt>
                <c:pt idx="43">
                  <c:v>-3.71901648545568</c:v>
                </c:pt>
                <c:pt idx="44">
                  <c:v>-3.7455485932384565</c:v>
                </c:pt>
                <c:pt idx="45">
                  <c:v>-3.7750119393563573</c:v>
                </c:pt>
                <c:pt idx="46">
                  <c:v>-3.8081682644490193</c:v>
                </c:pt>
                <c:pt idx="47">
                  <c:v>-3.8461261445426884</c:v>
                </c:pt>
                <c:pt idx="48">
                  <c:v>-3.8905918864130942</c:v>
                </c:pt>
                <c:pt idx="49">
                  <c:v>-3.9444000841594509</c:v>
                </c:pt>
                <c:pt idx="50">
                  <c:v>-4.0128108111182534</c:v>
                </c:pt>
                <c:pt idx="51">
                  <c:v>-4.1074796545862489</c:v>
                </c:pt>
                <c:pt idx="52">
                  <c:v>-4.2648907939228256</c:v>
                </c:pt>
                <c:pt idx="53">
                  <c:v>-4.2881098201536192</c:v>
                </c:pt>
                <c:pt idx="54">
                  <c:v>-4.3141750174364484</c:v>
                </c:pt>
                <c:pt idx="55">
                  <c:v>-4.3435477292109086</c:v>
                </c:pt>
                <c:pt idx="56">
                  <c:v>-4.3772247710324006</c:v>
                </c:pt>
                <c:pt idx="57">
                  <c:v>-4.416741370734834</c:v>
                </c:pt>
                <c:pt idx="58">
                  <c:v>-4.4646493211860134</c:v>
                </c:pt>
                <c:pt idx="59">
                  <c:v>-4.5263893213935935</c:v>
                </c:pt>
                <c:pt idx="60">
                  <c:v>-4.6113823623026677</c:v>
                </c:pt>
                <c:pt idx="61">
                  <c:v>-4.7534243088228987</c:v>
                </c:pt>
                <c:pt idx="62">
                  <c:v>-4.7742256745932492</c:v>
                </c:pt>
                <c:pt idx="63">
                  <c:v>-4.7978222775114725</c:v>
                </c:pt>
                <c:pt idx="64">
                  <c:v>-4.8244359856938992</c:v>
                </c:pt>
                <c:pt idx="65">
                  <c:v>-4.8553076187134003</c:v>
                </c:pt>
                <c:pt idx="66">
                  <c:v>-4.8912452888461555</c:v>
                </c:pt>
                <c:pt idx="67">
                  <c:v>-4.9348801318174775</c:v>
                </c:pt>
                <c:pt idx="68">
                  <c:v>-4.9905744237481766</c:v>
                </c:pt>
                <c:pt idx="69">
                  <c:v>-5.0680082433186113</c:v>
                </c:pt>
                <c:pt idx="70">
                  <c:v>-5.1993375821928174</c:v>
                </c:pt>
                <c:pt idx="71">
                  <c:v>-5.2182721175212734</c:v>
                </c:pt>
                <c:pt idx="72">
                  <c:v>-5.2399731070349702</c:v>
                </c:pt>
                <c:pt idx="73">
                  <c:v>-5.2647241576365316</c:v>
                </c:pt>
                <c:pt idx="74">
                  <c:v>-5.2928874893603659</c:v>
                </c:pt>
                <c:pt idx="75">
                  <c:v>-5.3259984261026201</c:v>
                </c:pt>
                <c:pt idx="76">
                  <c:v>-5.3662286673568378</c:v>
                </c:pt>
                <c:pt idx="77">
                  <c:v>-5.4182060917513262</c:v>
                </c:pt>
              </c:numCache>
              <c:extLst xmlns:c15="http://schemas.microsoft.com/office/drawing/2012/chart"/>
            </c:numRef>
          </c:xVal>
          <c:yVal>
            <c:numRef>
              <c:f>Curves!$V$3:$V$80</c:f>
              <c:numCache>
                <c:formatCode>#,##0.00</c:formatCode>
                <c:ptCount val="78"/>
                <c:pt idx="8">
                  <c:v>1662.34</c:v>
                </c:pt>
                <c:pt idx="9">
                  <c:v>1687.29</c:v>
                </c:pt>
                <c:pt idx="10">
                  <c:v>1693.14</c:v>
                </c:pt>
                <c:pt idx="11">
                  <c:v>1694.39</c:v>
                </c:pt>
                <c:pt idx="12">
                  <c:v>1694.97</c:v>
                </c:pt>
                <c:pt idx="13">
                  <c:v>1695.47</c:v>
                </c:pt>
                <c:pt idx="14">
                  <c:v>1695.96</c:v>
                </c:pt>
                <c:pt idx="15">
                  <c:v>1696.74</c:v>
                </c:pt>
                <c:pt idx="16">
                  <c:v>1697.67</c:v>
                </c:pt>
                <c:pt idx="17">
                  <c:v>1697.85</c:v>
                </c:pt>
                <c:pt idx="18">
                  <c:v>1698.13</c:v>
                </c:pt>
                <c:pt idx="19">
                  <c:v>1698.42</c:v>
                </c:pt>
                <c:pt idx="20">
                  <c:v>1698.7</c:v>
                </c:pt>
                <c:pt idx="21">
                  <c:v>1698.99</c:v>
                </c:pt>
                <c:pt idx="22">
                  <c:v>1699.27</c:v>
                </c:pt>
                <c:pt idx="23">
                  <c:v>1699.77</c:v>
                </c:pt>
                <c:pt idx="24">
                  <c:v>1700.29</c:v>
                </c:pt>
                <c:pt idx="25">
                  <c:v>1700.82</c:v>
                </c:pt>
                <c:pt idx="26">
                  <c:v>1700.88</c:v>
                </c:pt>
                <c:pt idx="27">
                  <c:v>1701</c:v>
                </c:pt>
                <c:pt idx="28">
                  <c:v>1701.19</c:v>
                </c:pt>
                <c:pt idx="29">
                  <c:v>1701.39</c:v>
                </c:pt>
                <c:pt idx="30">
                  <c:v>1701.58</c:v>
                </c:pt>
                <c:pt idx="31">
                  <c:v>1701.78</c:v>
                </c:pt>
                <c:pt idx="32">
                  <c:v>1701.97</c:v>
                </c:pt>
                <c:pt idx="33">
                  <c:v>1702.16</c:v>
                </c:pt>
                <c:pt idx="34">
                  <c:v>1702.36</c:v>
                </c:pt>
                <c:pt idx="35">
                  <c:v>1702.38</c:v>
                </c:pt>
                <c:pt idx="36">
                  <c:v>1702.4</c:v>
                </c:pt>
                <c:pt idx="37">
                  <c:v>1702.42</c:v>
                </c:pt>
                <c:pt idx="38">
                  <c:v>1702.44</c:v>
                </c:pt>
                <c:pt idx="39">
                  <c:v>1702.45</c:v>
                </c:pt>
                <c:pt idx="40">
                  <c:v>1702.47</c:v>
                </c:pt>
                <c:pt idx="41">
                  <c:v>1702.49</c:v>
                </c:pt>
                <c:pt idx="42">
                  <c:v>1703.03</c:v>
                </c:pt>
                <c:pt idx="43">
                  <c:v>1703.57</c:v>
                </c:pt>
                <c:pt idx="44">
                  <c:v>1703.63</c:v>
                </c:pt>
                <c:pt idx="45">
                  <c:v>1703.68</c:v>
                </c:pt>
                <c:pt idx="46">
                  <c:v>1703.73</c:v>
                </c:pt>
                <c:pt idx="47">
                  <c:v>1703.79</c:v>
                </c:pt>
                <c:pt idx="48">
                  <c:v>1703.84</c:v>
                </c:pt>
                <c:pt idx="49">
                  <c:v>1703.89</c:v>
                </c:pt>
                <c:pt idx="50">
                  <c:v>1703.95</c:v>
                </c:pt>
                <c:pt idx="51">
                  <c:v>1704</c:v>
                </c:pt>
                <c:pt idx="52">
                  <c:v>1704.06</c:v>
                </c:pt>
                <c:pt idx="53">
                  <c:v>1704.06</c:v>
                </c:pt>
                <c:pt idx="54">
                  <c:v>1704.07</c:v>
                </c:pt>
                <c:pt idx="55">
                  <c:v>1704.07</c:v>
                </c:pt>
                <c:pt idx="56">
                  <c:v>1704.08</c:v>
                </c:pt>
                <c:pt idx="57">
                  <c:v>1704.08</c:v>
                </c:pt>
                <c:pt idx="58">
                  <c:v>1704.9</c:v>
                </c:pt>
                <c:pt idx="59">
                  <c:v>1705.94</c:v>
                </c:pt>
                <c:pt idx="60">
                  <c:v>1708.11</c:v>
                </c:pt>
                <c:pt idx="61">
                  <c:v>1711.9</c:v>
                </c:pt>
                <c:pt idx="62">
                  <c:v>1712.34</c:v>
                </c:pt>
                <c:pt idx="63">
                  <c:v>1712.8</c:v>
                </c:pt>
                <c:pt idx="64">
                  <c:v>1713.25</c:v>
                </c:pt>
                <c:pt idx="65">
                  <c:v>1713.71</c:v>
                </c:pt>
                <c:pt idx="66">
                  <c:v>1714.13</c:v>
                </c:pt>
                <c:pt idx="67">
                  <c:v>1714.55</c:v>
                </c:pt>
                <c:pt idx="68">
                  <c:v>1714.97</c:v>
                </c:pt>
                <c:pt idx="69">
                  <c:v>1715.1</c:v>
                </c:pt>
                <c:pt idx="70">
                  <c:v>1715.1</c:v>
                </c:pt>
                <c:pt idx="71">
                  <c:v>1715.1</c:v>
                </c:pt>
                <c:pt idx="72">
                  <c:v>1715.1</c:v>
                </c:pt>
                <c:pt idx="73">
                  <c:v>1715.1</c:v>
                </c:pt>
                <c:pt idx="74">
                  <c:v>1715.1</c:v>
                </c:pt>
                <c:pt idx="75">
                  <c:v>1715.1</c:v>
                </c:pt>
                <c:pt idx="76">
                  <c:v>1715.1</c:v>
                </c:pt>
                <c:pt idx="77">
                  <c:v>1715.1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5"/>
          <c:order val="9"/>
          <c:tx>
            <c:strRef>
              <c:f>Curves!$W$1</c:f>
              <c:strCache>
                <c:ptCount val="1"/>
                <c:pt idx="0">
                  <c:v>Expected - 50% Spillway Reduction</c:v>
                </c:pt>
              </c:strCache>
              <c:extLst xmlns:c15="http://schemas.microsoft.com/office/drawing/2012/chart"/>
            </c:strRef>
          </c:tx>
          <c:spPr>
            <a:ln w="12700">
              <a:solidFill>
                <a:srgbClr val="7030A0"/>
              </a:solidFill>
              <a:prstDash val="dash"/>
            </a:ln>
          </c:spPr>
          <c:marker>
            <c:symbol val="none"/>
          </c:marker>
          <c:xVal>
            <c:numRef>
              <c:f>Curves!$X$3:$X$78</c:f>
              <c:numCache>
                <c:formatCode>#,##0.00</c:formatCode>
                <c:ptCount val="76"/>
                <c:pt idx="0">
                  <c:v>2.0537489106318221</c:v>
                </c:pt>
                <c:pt idx="1">
                  <c:v>1.8807936081512504</c:v>
                </c:pt>
                <c:pt idx="2">
                  <c:v>1.7506860712521695</c:v>
                </c:pt>
                <c:pt idx="3">
                  <c:v>1.6448536269514715</c:v>
                </c:pt>
                <c:pt idx="4">
                  <c:v>1.5547735945968528</c:v>
                </c:pt>
                <c:pt idx="5">
                  <c:v>1.4757910281791713</c:v>
                </c:pt>
                <c:pt idx="6">
                  <c:v>1.4050715603096329</c:v>
                </c:pt>
                <c:pt idx="7">
                  <c:v>1.3407550336902161</c:v>
                </c:pt>
                <c:pt idx="8">
                  <c:v>1.2815515655446006</c:v>
                </c:pt>
                <c:pt idx="9">
                  <c:v>0.84162123357291474</c:v>
                </c:pt>
                <c:pt idx="10">
                  <c:v>0.52440051270804078</c:v>
                </c:pt>
                <c:pt idx="11">
                  <c:v>0.25334710313579978</c:v>
                </c:pt>
                <c:pt idx="12">
                  <c:v>0</c:v>
                </c:pt>
                <c:pt idx="13">
                  <c:v>-0.25334710313579978</c:v>
                </c:pt>
                <c:pt idx="14">
                  <c:v>-0.52440051270804089</c:v>
                </c:pt>
                <c:pt idx="15">
                  <c:v>-0.84162123357291452</c:v>
                </c:pt>
                <c:pt idx="16">
                  <c:v>-1.2815515655446006</c:v>
                </c:pt>
                <c:pt idx="17">
                  <c:v>-1.3407550336902161</c:v>
                </c:pt>
                <c:pt idx="18">
                  <c:v>-1.4050715603096353</c:v>
                </c:pt>
                <c:pt idx="19">
                  <c:v>-1.4757910281791702</c:v>
                </c:pt>
                <c:pt idx="20">
                  <c:v>-1.554773594596853</c:v>
                </c:pt>
                <c:pt idx="21">
                  <c:v>-1.6448536269514726</c:v>
                </c:pt>
                <c:pt idx="22">
                  <c:v>-1.7506860712521695</c:v>
                </c:pt>
                <c:pt idx="23">
                  <c:v>-1.8807936081512509</c:v>
                </c:pt>
                <c:pt idx="24">
                  <c:v>-2.0537489106318225</c:v>
                </c:pt>
                <c:pt idx="25">
                  <c:v>-2.3267232422562438</c:v>
                </c:pt>
                <c:pt idx="26">
                  <c:v>-2.366029740460625</c:v>
                </c:pt>
                <c:pt idx="27">
                  <c:v>-2.4093720100984228</c:v>
                </c:pt>
                <c:pt idx="28">
                  <c:v>-2.4577768779566433</c:v>
                </c:pt>
                <c:pt idx="29">
                  <c:v>-2.5127328988583177</c:v>
                </c:pt>
                <c:pt idx="30">
                  <c:v>-2.5765214955381683</c:v>
                </c:pt>
                <c:pt idx="31">
                  <c:v>-2.6520698079021954</c:v>
                </c:pt>
                <c:pt idx="32">
                  <c:v>-2.7477813854449931</c:v>
                </c:pt>
                <c:pt idx="33">
                  <c:v>-2.8781617390954826</c:v>
                </c:pt>
                <c:pt idx="34">
                  <c:v>-3.0905294348933507</c:v>
                </c:pt>
                <c:pt idx="35">
                  <c:v>-3.1217164844833558</c:v>
                </c:pt>
                <c:pt idx="36">
                  <c:v>-3.1562715720157466</c:v>
                </c:pt>
                <c:pt idx="37">
                  <c:v>-3.1950636606263942</c:v>
                </c:pt>
                <c:pt idx="38">
                  <c:v>-3.2388801183529772</c:v>
                </c:pt>
                <c:pt idx="39">
                  <c:v>-3.2905267314918945</c:v>
                </c:pt>
                <c:pt idx="40">
                  <c:v>-3.3527947805048282</c:v>
                </c:pt>
                <c:pt idx="41">
                  <c:v>-3.4316144036232696</c:v>
                </c:pt>
                <c:pt idx="42">
                  <c:v>-3.5400837992061454</c:v>
                </c:pt>
                <c:pt idx="43">
                  <c:v>-3.71901648545568</c:v>
                </c:pt>
                <c:pt idx="44">
                  <c:v>-3.7455485932384565</c:v>
                </c:pt>
                <c:pt idx="45">
                  <c:v>-3.7750119393563573</c:v>
                </c:pt>
                <c:pt idx="46">
                  <c:v>-3.8081682644490193</c:v>
                </c:pt>
                <c:pt idx="47">
                  <c:v>-3.8461261445426884</c:v>
                </c:pt>
                <c:pt idx="48">
                  <c:v>-3.8905918864130942</c:v>
                </c:pt>
                <c:pt idx="49">
                  <c:v>-3.9444000841594509</c:v>
                </c:pt>
                <c:pt idx="50">
                  <c:v>-4.0128108111182534</c:v>
                </c:pt>
                <c:pt idx="51">
                  <c:v>-4.1074796545862489</c:v>
                </c:pt>
                <c:pt idx="52">
                  <c:v>-4.2648907939228256</c:v>
                </c:pt>
                <c:pt idx="53">
                  <c:v>-4.2881098201536192</c:v>
                </c:pt>
                <c:pt idx="54">
                  <c:v>-4.3141750174364484</c:v>
                </c:pt>
                <c:pt idx="55">
                  <c:v>-4.3435477292109086</c:v>
                </c:pt>
                <c:pt idx="56">
                  <c:v>-4.3772247710324006</c:v>
                </c:pt>
                <c:pt idx="57">
                  <c:v>-4.416741370734834</c:v>
                </c:pt>
                <c:pt idx="58">
                  <c:v>-4.4646493211860134</c:v>
                </c:pt>
                <c:pt idx="59">
                  <c:v>-4.5263893213935935</c:v>
                </c:pt>
                <c:pt idx="60">
                  <c:v>-4.6113823623026677</c:v>
                </c:pt>
                <c:pt idx="61">
                  <c:v>-4.7534243088228987</c:v>
                </c:pt>
                <c:pt idx="62">
                  <c:v>-4.7742256745932492</c:v>
                </c:pt>
                <c:pt idx="63">
                  <c:v>-4.7978222775114725</c:v>
                </c:pt>
                <c:pt idx="64">
                  <c:v>-4.8244359856938992</c:v>
                </c:pt>
                <c:pt idx="65">
                  <c:v>-4.8553076187134003</c:v>
                </c:pt>
                <c:pt idx="66">
                  <c:v>-4.8912452888461555</c:v>
                </c:pt>
                <c:pt idx="67">
                  <c:v>-4.9348801318174775</c:v>
                </c:pt>
                <c:pt idx="68">
                  <c:v>-4.9905744237481766</c:v>
                </c:pt>
                <c:pt idx="69">
                  <c:v>-5.0680082433186113</c:v>
                </c:pt>
                <c:pt idx="70">
                  <c:v>-5.1993375821928174</c:v>
                </c:pt>
                <c:pt idx="71">
                  <c:v>-5.2182721175212734</c:v>
                </c:pt>
                <c:pt idx="72">
                  <c:v>-5.2399731070349702</c:v>
                </c:pt>
                <c:pt idx="73">
                  <c:v>-5.2647241576365316</c:v>
                </c:pt>
                <c:pt idx="74">
                  <c:v>-5.2928874893603659</c:v>
                </c:pt>
                <c:pt idx="75">
                  <c:v>-5.3259984261026201</c:v>
                </c:pt>
              </c:numCache>
              <c:extLst xmlns:c15="http://schemas.microsoft.com/office/drawing/2012/chart"/>
            </c:numRef>
          </c:xVal>
          <c:yVal>
            <c:numRef>
              <c:f>Curves!$Y$3:$Y$78</c:f>
              <c:numCache>
                <c:formatCode>#,##0.00</c:formatCode>
                <c:ptCount val="76"/>
                <c:pt idx="8">
                  <c:v>1662.34</c:v>
                </c:pt>
                <c:pt idx="9">
                  <c:v>1687.29</c:v>
                </c:pt>
                <c:pt idx="10">
                  <c:v>1693.14</c:v>
                </c:pt>
                <c:pt idx="11">
                  <c:v>1694.39</c:v>
                </c:pt>
                <c:pt idx="12">
                  <c:v>1694.97</c:v>
                </c:pt>
                <c:pt idx="13">
                  <c:v>1695.47</c:v>
                </c:pt>
                <c:pt idx="14">
                  <c:v>1695.96</c:v>
                </c:pt>
                <c:pt idx="15">
                  <c:v>1696.74</c:v>
                </c:pt>
                <c:pt idx="16">
                  <c:v>1697.67</c:v>
                </c:pt>
                <c:pt idx="17">
                  <c:v>1697.85</c:v>
                </c:pt>
                <c:pt idx="18">
                  <c:v>1698.13</c:v>
                </c:pt>
                <c:pt idx="19">
                  <c:v>1698.42</c:v>
                </c:pt>
                <c:pt idx="20">
                  <c:v>1698.7</c:v>
                </c:pt>
                <c:pt idx="21">
                  <c:v>1698.99</c:v>
                </c:pt>
                <c:pt idx="22">
                  <c:v>1699.27</c:v>
                </c:pt>
                <c:pt idx="23">
                  <c:v>1699.77</c:v>
                </c:pt>
                <c:pt idx="24">
                  <c:v>1700.29</c:v>
                </c:pt>
                <c:pt idx="25">
                  <c:v>1700.82</c:v>
                </c:pt>
                <c:pt idx="26">
                  <c:v>1700.88</c:v>
                </c:pt>
                <c:pt idx="27">
                  <c:v>1701</c:v>
                </c:pt>
                <c:pt idx="28">
                  <c:v>1701.19</c:v>
                </c:pt>
                <c:pt idx="29">
                  <c:v>1701.39</c:v>
                </c:pt>
                <c:pt idx="30">
                  <c:v>1701.58</c:v>
                </c:pt>
                <c:pt idx="31">
                  <c:v>1701.78</c:v>
                </c:pt>
                <c:pt idx="32">
                  <c:v>1701.97</c:v>
                </c:pt>
                <c:pt idx="33">
                  <c:v>1702.16</c:v>
                </c:pt>
                <c:pt idx="34">
                  <c:v>1702.36</c:v>
                </c:pt>
                <c:pt idx="35">
                  <c:v>1702.38</c:v>
                </c:pt>
                <c:pt idx="36">
                  <c:v>1702.4</c:v>
                </c:pt>
                <c:pt idx="37">
                  <c:v>1702.42</c:v>
                </c:pt>
                <c:pt idx="38">
                  <c:v>1702.44</c:v>
                </c:pt>
                <c:pt idx="39">
                  <c:v>1702.46</c:v>
                </c:pt>
                <c:pt idx="40">
                  <c:v>1702.47</c:v>
                </c:pt>
                <c:pt idx="41">
                  <c:v>1702.52</c:v>
                </c:pt>
                <c:pt idx="42">
                  <c:v>1703.14</c:v>
                </c:pt>
                <c:pt idx="43">
                  <c:v>1703.76</c:v>
                </c:pt>
                <c:pt idx="44">
                  <c:v>1703.82</c:v>
                </c:pt>
                <c:pt idx="45">
                  <c:v>1703.88</c:v>
                </c:pt>
                <c:pt idx="46">
                  <c:v>1703.94</c:v>
                </c:pt>
                <c:pt idx="47">
                  <c:v>1704</c:v>
                </c:pt>
                <c:pt idx="48">
                  <c:v>1704.07</c:v>
                </c:pt>
                <c:pt idx="49">
                  <c:v>1704.69</c:v>
                </c:pt>
                <c:pt idx="50">
                  <c:v>1705.56</c:v>
                </c:pt>
                <c:pt idx="51">
                  <c:v>1707.21</c:v>
                </c:pt>
                <c:pt idx="52">
                  <c:v>1710.58</c:v>
                </c:pt>
                <c:pt idx="53">
                  <c:v>1711.04</c:v>
                </c:pt>
                <c:pt idx="54">
                  <c:v>1711.51</c:v>
                </c:pt>
                <c:pt idx="55">
                  <c:v>1711.97</c:v>
                </c:pt>
                <c:pt idx="56">
                  <c:v>1712.57</c:v>
                </c:pt>
                <c:pt idx="57">
                  <c:v>1713.19</c:v>
                </c:pt>
                <c:pt idx="58">
                  <c:v>1713.79</c:v>
                </c:pt>
                <c:pt idx="59">
                  <c:v>1714.33</c:v>
                </c:pt>
                <c:pt idx="60">
                  <c:v>1714.88</c:v>
                </c:pt>
                <c:pt idx="61">
                  <c:v>1715.74</c:v>
                </c:pt>
                <c:pt idx="62">
                  <c:v>1715.88</c:v>
                </c:pt>
                <c:pt idx="63">
                  <c:v>1716.02</c:v>
                </c:pt>
                <c:pt idx="64">
                  <c:v>1716.16</c:v>
                </c:pt>
                <c:pt idx="65">
                  <c:v>1716.3</c:v>
                </c:pt>
                <c:pt idx="66">
                  <c:v>1716.44</c:v>
                </c:pt>
                <c:pt idx="67">
                  <c:v>1716.58</c:v>
                </c:pt>
                <c:pt idx="68">
                  <c:v>1716.72</c:v>
                </c:pt>
                <c:pt idx="69">
                  <c:v>1716.8</c:v>
                </c:pt>
                <c:pt idx="70">
                  <c:v>1716.8</c:v>
                </c:pt>
                <c:pt idx="71">
                  <c:v>1716.8</c:v>
                </c:pt>
                <c:pt idx="72">
                  <c:v>1716.8</c:v>
                </c:pt>
                <c:pt idx="73">
                  <c:v>1716.8</c:v>
                </c:pt>
                <c:pt idx="74">
                  <c:v>1716.8</c:v>
                </c:pt>
                <c:pt idx="75">
                  <c:v>1716.8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9"/>
          <c:order val="14"/>
          <c:tx>
            <c:v>Obs Stage Freq</c:v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Curves!$E$3:$E$55</c:f>
              <c:numCache>
                <c:formatCode>General</c:formatCode>
                <c:ptCount val="53"/>
                <c:pt idx="0">
                  <c:v>-2.0853559743571073</c:v>
                </c:pt>
                <c:pt idx="1">
                  <c:v>-1.7861560188783561</c:v>
                </c:pt>
                <c:pt idx="2">
                  <c:v>-1.5932184216517935</c:v>
                </c:pt>
                <c:pt idx="3">
                  <c:v>-1.4461034080228841</c:v>
                </c:pt>
                <c:pt idx="4">
                  <c:v>-1.3249576442286379</c:v>
                </c:pt>
                <c:pt idx="5">
                  <c:v>-1.2206404075136592</c:v>
                </c:pt>
                <c:pt idx="6">
                  <c:v>-1.1281437856186889</c:v>
                </c:pt>
                <c:pt idx="7">
                  <c:v>-1.0444090030969628</c:v>
                </c:pt>
                <c:pt idx="8">
                  <c:v>-0.9674214326888303</c:v>
                </c:pt>
                <c:pt idx="9">
                  <c:v>-0.89577976341721666</c:v>
                </c:pt>
                <c:pt idx="10">
                  <c:v>-0.82846466166590105</c:v>
                </c:pt>
                <c:pt idx="11">
                  <c:v>-0.76470974840737338</c:v>
                </c:pt>
                <c:pt idx="12">
                  <c:v>-0.70392191966130568</c:v>
                </c:pt>
                <c:pt idx="13">
                  <c:v>-0.64563062348940781</c:v>
                </c:pt>
                <c:pt idx="14">
                  <c:v>-0.58945573157824982</c:v>
                </c:pt>
                <c:pt idx="15">
                  <c:v>-0.53508280437363609</c:v>
                </c:pt>
                <c:pt idx="16">
                  <c:v>-0.4822482565523859</c:v>
                </c:pt>
                <c:pt idx="17">
                  <c:v>-0.43072739097135043</c:v>
                </c:pt>
                <c:pt idx="18">
                  <c:v>-0.38032551202200476</c:v>
                </c:pt>
                <c:pt idx="19">
                  <c:v>-0.33087249327718554</c:v>
                </c:pt>
                <c:pt idx="20">
                  <c:v>-0.28221611807957592</c:v>
                </c:pt>
                <c:pt idx="21">
                  <c:v>-0.2342192129985827</c:v>
                </c:pt>
                <c:pt idx="22">
                  <c:v>-0.18675618719363332</c:v>
                </c:pt>
                <c:pt idx="23">
                  <c:v>-0.13971041138014897</c:v>
                </c:pt>
                <c:pt idx="24">
                  <c:v>-9.2971755320886321E-2</c:v>
                </c:pt>
                <c:pt idx="25">
                  <c:v>-4.6435678301411834E-2</c:v>
                </c:pt>
                <c:pt idx="26">
                  <c:v>0</c:v>
                </c:pt>
                <c:pt idx="27">
                  <c:v>4.6435678301411834E-2</c:v>
                </c:pt>
                <c:pt idx="28">
                  <c:v>9.2971755320886321E-2</c:v>
                </c:pt>
                <c:pt idx="29">
                  <c:v>0.13971041138014911</c:v>
                </c:pt>
                <c:pt idx="30">
                  <c:v>0.18675618719363343</c:v>
                </c:pt>
                <c:pt idx="31">
                  <c:v>0.2342192129985827</c:v>
                </c:pt>
                <c:pt idx="32">
                  <c:v>0.28221611807957592</c:v>
                </c:pt>
                <c:pt idx="33">
                  <c:v>0.33087249327718554</c:v>
                </c:pt>
                <c:pt idx="34">
                  <c:v>0.38032551202200476</c:v>
                </c:pt>
                <c:pt idx="35">
                  <c:v>0.43072739097135027</c:v>
                </c:pt>
                <c:pt idx="36">
                  <c:v>0.48224825655238607</c:v>
                </c:pt>
                <c:pt idx="37">
                  <c:v>0.5350828043736362</c:v>
                </c:pt>
                <c:pt idx="38">
                  <c:v>0.58945573157824993</c:v>
                </c:pt>
                <c:pt idx="39">
                  <c:v>0.64563062348940747</c:v>
                </c:pt>
                <c:pt idx="40">
                  <c:v>0.70392191966130568</c:v>
                </c:pt>
                <c:pt idx="41">
                  <c:v>0.76470974840737338</c:v>
                </c:pt>
                <c:pt idx="42">
                  <c:v>0.82846466166590094</c:v>
                </c:pt>
                <c:pt idx="43">
                  <c:v>0.89577976341721643</c:v>
                </c:pt>
                <c:pt idx="44">
                  <c:v>0.96742143268883041</c:v>
                </c:pt>
                <c:pt idx="45">
                  <c:v>1.0444090030969628</c:v>
                </c:pt>
                <c:pt idx="46">
                  <c:v>1.1281437856186889</c:v>
                </c:pt>
                <c:pt idx="47">
                  <c:v>1.2206404075136592</c:v>
                </c:pt>
                <c:pt idx="48">
                  <c:v>1.3249576442286379</c:v>
                </c:pt>
                <c:pt idx="49">
                  <c:v>1.4461034080228845</c:v>
                </c:pt>
                <c:pt idx="50">
                  <c:v>1.5932184216517933</c:v>
                </c:pt>
                <c:pt idx="51">
                  <c:v>1.7861560188783561</c:v>
                </c:pt>
                <c:pt idx="52">
                  <c:v>2.0853559743571077</c:v>
                </c:pt>
              </c:numCache>
            </c:numRef>
          </c:xVal>
          <c:yVal>
            <c:numRef>
              <c:f>Curves!$F$3:$F$55</c:f>
              <c:numCache>
                <c:formatCode>#,##0.00</c:formatCode>
                <c:ptCount val="53"/>
                <c:pt idx="0">
                  <c:v>1700.9</c:v>
                </c:pt>
                <c:pt idx="1">
                  <c:v>1699.4</c:v>
                </c:pt>
                <c:pt idx="2">
                  <c:v>1699.2</c:v>
                </c:pt>
                <c:pt idx="3">
                  <c:v>1697.501</c:v>
                </c:pt>
                <c:pt idx="4">
                  <c:v>1697.5</c:v>
                </c:pt>
                <c:pt idx="5">
                  <c:v>1697.2</c:v>
                </c:pt>
                <c:pt idx="6">
                  <c:v>1696.9</c:v>
                </c:pt>
                <c:pt idx="7">
                  <c:v>1696.8</c:v>
                </c:pt>
                <c:pt idx="8">
                  <c:v>1696.6</c:v>
                </c:pt>
                <c:pt idx="9">
                  <c:v>1696.5</c:v>
                </c:pt>
                <c:pt idx="10">
                  <c:v>1696.4</c:v>
                </c:pt>
                <c:pt idx="11">
                  <c:v>1696.3</c:v>
                </c:pt>
                <c:pt idx="12">
                  <c:v>1696.203</c:v>
                </c:pt>
                <c:pt idx="13">
                  <c:v>1696.202</c:v>
                </c:pt>
                <c:pt idx="14">
                  <c:v>1696.201</c:v>
                </c:pt>
                <c:pt idx="15">
                  <c:v>1695.9010000000001</c:v>
                </c:pt>
                <c:pt idx="16">
                  <c:v>1695.9</c:v>
                </c:pt>
                <c:pt idx="17">
                  <c:v>1695.8</c:v>
                </c:pt>
                <c:pt idx="18">
                  <c:v>1695.6030000000001</c:v>
                </c:pt>
                <c:pt idx="19">
                  <c:v>1695.6020000000001</c:v>
                </c:pt>
                <c:pt idx="20">
                  <c:v>1695.6010000000001</c:v>
                </c:pt>
                <c:pt idx="21">
                  <c:v>1695.4</c:v>
                </c:pt>
                <c:pt idx="22">
                  <c:v>1695.3009999999999</c:v>
                </c:pt>
                <c:pt idx="23">
                  <c:v>1695.3</c:v>
                </c:pt>
                <c:pt idx="24">
                  <c:v>1695.203</c:v>
                </c:pt>
                <c:pt idx="25">
                  <c:v>1695.202</c:v>
                </c:pt>
                <c:pt idx="26">
                  <c:v>1695.201</c:v>
                </c:pt>
                <c:pt idx="27">
                  <c:v>1695.1</c:v>
                </c:pt>
                <c:pt idx="28">
                  <c:v>1694.8009999999999</c:v>
                </c:pt>
                <c:pt idx="29">
                  <c:v>1694.8</c:v>
                </c:pt>
                <c:pt idx="30">
                  <c:v>1694.703</c:v>
                </c:pt>
                <c:pt idx="31">
                  <c:v>1694.702</c:v>
                </c:pt>
                <c:pt idx="32">
                  <c:v>1694.7</c:v>
                </c:pt>
                <c:pt idx="33">
                  <c:v>1694.6</c:v>
                </c:pt>
                <c:pt idx="34">
                  <c:v>1694.3</c:v>
                </c:pt>
                <c:pt idx="35">
                  <c:v>1694.201</c:v>
                </c:pt>
                <c:pt idx="36">
                  <c:v>1694.2</c:v>
                </c:pt>
                <c:pt idx="37">
                  <c:v>1692.9</c:v>
                </c:pt>
                <c:pt idx="38">
                  <c:v>1692.6</c:v>
                </c:pt>
                <c:pt idx="39">
                  <c:v>1692.4</c:v>
                </c:pt>
                <c:pt idx="40">
                  <c:v>1689.8</c:v>
                </c:pt>
                <c:pt idx="41">
                  <c:v>1689.7</c:v>
                </c:pt>
                <c:pt idx="42">
                  <c:v>1689</c:v>
                </c:pt>
                <c:pt idx="43">
                  <c:v>1686.3</c:v>
                </c:pt>
                <c:pt idx="44">
                  <c:v>1682.7</c:v>
                </c:pt>
                <c:pt idx="45">
                  <c:v>1674.4</c:v>
                </c:pt>
                <c:pt idx="46">
                  <c:v>1669.4</c:v>
                </c:pt>
                <c:pt idx="47">
                  <c:v>1657.7</c:v>
                </c:pt>
                <c:pt idx="48">
                  <c:v>1631.3</c:v>
                </c:pt>
                <c:pt idx="49">
                  <c:v>1593.7</c:v>
                </c:pt>
                <c:pt idx="50">
                  <c:v>1575.3</c:v>
                </c:pt>
                <c:pt idx="51">
                  <c:v>1510.8</c:v>
                </c:pt>
                <c:pt idx="52">
                  <c:v>1474.1</c:v>
                </c:pt>
              </c:numCache>
            </c:numRef>
          </c:yVal>
          <c:smooth val="0"/>
        </c:ser>
        <c:ser>
          <c:idx val="10"/>
          <c:order val="15"/>
          <c:tx>
            <c:v>Best Est Table Check</c:v>
          </c:tx>
          <c:marker>
            <c:symbol val="none"/>
          </c:marker>
          <c:xVal>
            <c:numRef>
              <c:f>LoadingCurves_Table!$C$56:$C$101</c:f>
              <c:numCache>
                <c:formatCode>0.00E+00</c:formatCode>
                <c:ptCount val="46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xVal>
          <c:yVal>
            <c:numRef>
              <c:f>LoadingCurves_Table!$B$56:$B$101</c:f>
              <c:numCache>
                <c:formatCode>0.0</c:formatCode>
                <c:ptCount val="46"/>
                <c:pt idx="0">
                  <c:v>1716.8</c:v>
                </c:pt>
                <c:pt idx="1">
                  <c:v>1715.1</c:v>
                </c:pt>
                <c:pt idx="2">
                  <c:v>1713.2</c:v>
                </c:pt>
                <c:pt idx="3">
                  <c:v>1710.9</c:v>
                </c:pt>
                <c:pt idx="4">
                  <c:v>1710.2</c:v>
                </c:pt>
                <c:pt idx="5">
                  <c:v>1703.4</c:v>
                </c:pt>
                <c:pt idx="6">
                  <c:v>1702.5</c:v>
                </c:pt>
                <c:pt idx="7">
                  <c:v>1701.5</c:v>
                </c:pt>
                <c:pt idx="8">
                  <c:v>1700.9</c:v>
                </c:pt>
                <c:pt idx="9">
                  <c:v>1699.4</c:v>
                </c:pt>
                <c:pt idx="10">
                  <c:v>1699.2</c:v>
                </c:pt>
                <c:pt idx="11">
                  <c:v>1697.5</c:v>
                </c:pt>
                <c:pt idx="12">
                  <c:v>1697.2</c:v>
                </c:pt>
                <c:pt idx="13">
                  <c:v>1696.9</c:v>
                </c:pt>
                <c:pt idx="14">
                  <c:v>1696.8</c:v>
                </c:pt>
                <c:pt idx="15">
                  <c:v>1696.6</c:v>
                </c:pt>
                <c:pt idx="16">
                  <c:v>1696.5</c:v>
                </c:pt>
                <c:pt idx="17">
                  <c:v>1696.4</c:v>
                </c:pt>
                <c:pt idx="18">
                  <c:v>1696.3</c:v>
                </c:pt>
                <c:pt idx="19">
                  <c:v>1696.2</c:v>
                </c:pt>
                <c:pt idx="20">
                  <c:v>1695.9</c:v>
                </c:pt>
                <c:pt idx="21">
                  <c:v>1695.8</c:v>
                </c:pt>
                <c:pt idx="22">
                  <c:v>1695.6</c:v>
                </c:pt>
                <c:pt idx="23">
                  <c:v>1695.4</c:v>
                </c:pt>
                <c:pt idx="24">
                  <c:v>1695.3</c:v>
                </c:pt>
                <c:pt idx="25">
                  <c:v>1695.2</c:v>
                </c:pt>
                <c:pt idx="26">
                  <c:v>1695.1</c:v>
                </c:pt>
                <c:pt idx="27">
                  <c:v>1694.8</c:v>
                </c:pt>
                <c:pt idx="28">
                  <c:v>1694.8</c:v>
                </c:pt>
                <c:pt idx="29">
                  <c:v>1694.7</c:v>
                </c:pt>
                <c:pt idx="30">
                  <c:v>1694.6</c:v>
                </c:pt>
                <c:pt idx="31">
                  <c:v>1694.3</c:v>
                </c:pt>
                <c:pt idx="32">
                  <c:v>1694.2</c:v>
                </c:pt>
                <c:pt idx="33">
                  <c:v>1692.9</c:v>
                </c:pt>
                <c:pt idx="34">
                  <c:v>1692.6</c:v>
                </c:pt>
                <c:pt idx="35">
                  <c:v>1692.4</c:v>
                </c:pt>
                <c:pt idx="36">
                  <c:v>1689.8</c:v>
                </c:pt>
                <c:pt idx="37">
                  <c:v>1689.7</c:v>
                </c:pt>
                <c:pt idx="38">
                  <c:v>1689</c:v>
                </c:pt>
                <c:pt idx="39">
                  <c:v>1686.3</c:v>
                </c:pt>
                <c:pt idx="40">
                  <c:v>1682.7</c:v>
                </c:pt>
                <c:pt idx="41">
                  <c:v>1674.4</c:v>
                </c:pt>
                <c:pt idx="42">
                  <c:v>1669.4</c:v>
                </c:pt>
                <c:pt idx="43">
                  <c:v>1657.7</c:v>
                </c:pt>
                <c:pt idx="44">
                  <c:v>1631.3</c:v>
                </c:pt>
                <c:pt idx="45">
                  <c:v>1593.7</c:v>
                </c:pt>
              </c:numCache>
            </c:numRef>
          </c:yVal>
          <c:smooth val="0"/>
        </c:ser>
        <c:ser>
          <c:idx val="13"/>
          <c:order val="16"/>
          <c:tx>
            <c:v>10% Table Check</c:v>
          </c:tx>
          <c:marker>
            <c:symbol val="none"/>
          </c:marker>
          <c:xVal>
            <c:numRef>
              <c:f>LoadingCurves_Table!$F$58:$F$101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xVal>
          <c:yVal>
            <c:numRef>
              <c:f>LoadingCurves_Table!$B$58:$B$101</c:f>
              <c:numCache>
                <c:formatCode>0.0</c:formatCode>
                <c:ptCount val="44"/>
                <c:pt idx="0">
                  <c:v>1713.2</c:v>
                </c:pt>
                <c:pt idx="1">
                  <c:v>1710.9</c:v>
                </c:pt>
                <c:pt idx="2">
                  <c:v>1710.2</c:v>
                </c:pt>
                <c:pt idx="3">
                  <c:v>1703.4</c:v>
                </c:pt>
                <c:pt idx="4">
                  <c:v>1702.5</c:v>
                </c:pt>
                <c:pt idx="5">
                  <c:v>1701.5</c:v>
                </c:pt>
                <c:pt idx="6">
                  <c:v>1700.9</c:v>
                </c:pt>
                <c:pt idx="7">
                  <c:v>1699.4</c:v>
                </c:pt>
                <c:pt idx="8">
                  <c:v>1699.2</c:v>
                </c:pt>
                <c:pt idx="9">
                  <c:v>1697.5</c:v>
                </c:pt>
                <c:pt idx="10">
                  <c:v>1697.2</c:v>
                </c:pt>
                <c:pt idx="11">
                  <c:v>1696.9</c:v>
                </c:pt>
                <c:pt idx="12">
                  <c:v>1696.8</c:v>
                </c:pt>
                <c:pt idx="13">
                  <c:v>1696.6</c:v>
                </c:pt>
                <c:pt idx="14">
                  <c:v>1696.5</c:v>
                </c:pt>
                <c:pt idx="15">
                  <c:v>1696.4</c:v>
                </c:pt>
                <c:pt idx="16">
                  <c:v>1696.3</c:v>
                </c:pt>
                <c:pt idx="17">
                  <c:v>1696.2</c:v>
                </c:pt>
                <c:pt idx="18">
                  <c:v>1695.9</c:v>
                </c:pt>
                <c:pt idx="19">
                  <c:v>1695.8</c:v>
                </c:pt>
                <c:pt idx="20">
                  <c:v>1695.6</c:v>
                </c:pt>
                <c:pt idx="21">
                  <c:v>1695.4</c:v>
                </c:pt>
                <c:pt idx="22">
                  <c:v>1695.3</c:v>
                </c:pt>
                <c:pt idx="23">
                  <c:v>1695.2</c:v>
                </c:pt>
                <c:pt idx="24">
                  <c:v>1695.1</c:v>
                </c:pt>
                <c:pt idx="25">
                  <c:v>1694.8</c:v>
                </c:pt>
                <c:pt idx="26">
                  <c:v>1694.8</c:v>
                </c:pt>
                <c:pt idx="27">
                  <c:v>1694.7</c:v>
                </c:pt>
                <c:pt idx="28">
                  <c:v>1694.6</c:v>
                </c:pt>
                <c:pt idx="29">
                  <c:v>1694.3</c:v>
                </c:pt>
                <c:pt idx="30">
                  <c:v>1694.2</c:v>
                </c:pt>
                <c:pt idx="31">
                  <c:v>1692.9</c:v>
                </c:pt>
                <c:pt idx="32">
                  <c:v>1692.6</c:v>
                </c:pt>
                <c:pt idx="33">
                  <c:v>1692.4</c:v>
                </c:pt>
                <c:pt idx="34">
                  <c:v>1689.8</c:v>
                </c:pt>
                <c:pt idx="35">
                  <c:v>1689.7</c:v>
                </c:pt>
                <c:pt idx="36">
                  <c:v>1689</c:v>
                </c:pt>
                <c:pt idx="37">
                  <c:v>1686.3</c:v>
                </c:pt>
                <c:pt idx="38">
                  <c:v>1682.7</c:v>
                </c:pt>
                <c:pt idx="39">
                  <c:v>1674.4</c:v>
                </c:pt>
                <c:pt idx="40">
                  <c:v>1669.4</c:v>
                </c:pt>
                <c:pt idx="41">
                  <c:v>1657.7</c:v>
                </c:pt>
                <c:pt idx="42">
                  <c:v>1631.3</c:v>
                </c:pt>
                <c:pt idx="43">
                  <c:v>1593.7</c:v>
                </c:pt>
              </c:numCache>
            </c:numRef>
          </c:yVal>
          <c:smooth val="0"/>
        </c:ser>
        <c:ser>
          <c:idx val="14"/>
          <c:order val="17"/>
          <c:tx>
            <c:v>25% Table Check</c:v>
          </c:tx>
          <c:marker>
            <c:symbol val="none"/>
          </c:marker>
          <c:xVal>
            <c:numRef>
              <c:f>LoadingCurves_Table!$G$57:$G$101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xVal>
          <c:yVal>
            <c:numRef>
              <c:f>LoadingCurves_Table!$B$57:$B$101</c:f>
              <c:numCache>
                <c:formatCode>0.0</c:formatCode>
                <c:ptCount val="45"/>
                <c:pt idx="0">
                  <c:v>1715.1</c:v>
                </c:pt>
                <c:pt idx="1">
                  <c:v>1713.2</c:v>
                </c:pt>
                <c:pt idx="2">
                  <c:v>1710.9</c:v>
                </c:pt>
                <c:pt idx="3">
                  <c:v>1710.2</c:v>
                </c:pt>
                <c:pt idx="4">
                  <c:v>1703.4</c:v>
                </c:pt>
                <c:pt idx="5">
                  <c:v>1702.5</c:v>
                </c:pt>
                <c:pt idx="6">
                  <c:v>1701.5</c:v>
                </c:pt>
                <c:pt idx="7">
                  <c:v>1700.9</c:v>
                </c:pt>
                <c:pt idx="8">
                  <c:v>1699.4</c:v>
                </c:pt>
                <c:pt idx="9">
                  <c:v>1699.2</c:v>
                </c:pt>
                <c:pt idx="10">
                  <c:v>1697.5</c:v>
                </c:pt>
                <c:pt idx="11">
                  <c:v>1697.2</c:v>
                </c:pt>
                <c:pt idx="12">
                  <c:v>1696.9</c:v>
                </c:pt>
                <c:pt idx="13">
                  <c:v>1696.8</c:v>
                </c:pt>
                <c:pt idx="14">
                  <c:v>1696.6</c:v>
                </c:pt>
                <c:pt idx="15">
                  <c:v>1696.5</c:v>
                </c:pt>
                <c:pt idx="16">
                  <c:v>1696.4</c:v>
                </c:pt>
                <c:pt idx="17">
                  <c:v>1696.3</c:v>
                </c:pt>
                <c:pt idx="18">
                  <c:v>1696.2</c:v>
                </c:pt>
                <c:pt idx="19">
                  <c:v>1695.9</c:v>
                </c:pt>
                <c:pt idx="20">
                  <c:v>1695.8</c:v>
                </c:pt>
                <c:pt idx="21">
                  <c:v>1695.6</c:v>
                </c:pt>
                <c:pt idx="22">
                  <c:v>1695.4</c:v>
                </c:pt>
                <c:pt idx="23">
                  <c:v>1695.3</c:v>
                </c:pt>
                <c:pt idx="24">
                  <c:v>1695.2</c:v>
                </c:pt>
                <c:pt idx="25">
                  <c:v>1695.1</c:v>
                </c:pt>
                <c:pt idx="26">
                  <c:v>1694.8</c:v>
                </c:pt>
                <c:pt idx="27">
                  <c:v>1694.8</c:v>
                </c:pt>
                <c:pt idx="28">
                  <c:v>1694.7</c:v>
                </c:pt>
                <c:pt idx="29">
                  <c:v>1694.6</c:v>
                </c:pt>
                <c:pt idx="30">
                  <c:v>1694.3</c:v>
                </c:pt>
                <c:pt idx="31">
                  <c:v>1694.2</c:v>
                </c:pt>
                <c:pt idx="32">
                  <c:v>1692.9</c:v>
                </c:pt>
                <c:pt idx="33">
                  <c:v>1692.6</c:v>
                </c:pt>
                <c:pt idx="34">
                  <c:v>1692.4</c:v>
                </c:pt>
                <c:pt idx="35">
                  <c:v>1689.8</c:v>
                </c:pt>
                <c:pt idx="36">
                  <c:v>1689.7</c:v>
                </c:pt>
                <c:pt idx="37">
                  <c:v>1689</c:v>
                </c:pt>
                <c:pt idx="38">
                  <c:v>1686.3</c:v>
                </c:pt>
                <c:pt idx="39">
                  <c:v>1682.7</c:v>
                </c:pt>
                <c:pt idx="40">
                  <c:v>1674.4</c:v>
                </c:pt>
                <c:pt idx="41">
                  <c:v>1669.4</c:v>
                </c:pt>
                <c:pt idx="42">
                  <c:v>1657.7</c:v>
                </c:pt>
                <c:pt idx="43">
                  <c:v>1631.3</c:v>
                </c:pt>
                <c:pt idx="44">
                  <c:v>1593.7</c:v>
                </c:pt>
              </c:numCache>
            </c:numRef>
          </c:yVal>
          <c:smooth val="0"/>
        </c:ser>
        <c:ser>
          <c:idx val="16"/>
          <c:order val="18"/>
          <c:tx>
            <c:v>50% Table Check</c:v>
          </c:tx>
          <c:marker>
            <c:symbol val="none"/>
          </c:marker>
          <c:xVal>
            <c:numRef>
              <c:f>LoadingCurves_Table!$H$56:$H$101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xVal>
          <c:yVal>
            <c:numRef>
              <c:f>LoadingCurves_Table!$B$56:$B$101</c:f>
              <c:numCache>
                <c:formatCode>0.0</c:formatCode>
                <c:ptCount val="46"/>
                <c:pt idx="0">
                  <c:v>1716.8</c:v>
                </c:pt>
                <c:pt idx="1">
                  <c:v>1715.1</c:v>
                </c:pt>
                <c:pt idx="2">
                  <c:v>1713.2</c:v>
                </c:pt>
                <c:pt idx="3">
                  <c:v>1710.9</c:v>
                </c:pt>
                <c:pt idx="4">
                  <c:v>1710.2</c:v>
                </c:pt>
                <c:pt idx="5">
                  <c:v>1703.4</c:v>
                </c:pt>
                <c:pt idx="6">
                  <c:v>1702.5</c:v>
                </c:pt>
                <c:pt idx="7">
                  <c:v>1701.5</c:v>
                </c:pt>
                <c:pt idx="8">
                  <c:v>1700.9</c:v>
                </c:pt>
                <c:pt idx="9">
                  <c:v>1699.4</c:v>
                </c:pt>
                <c:pt idx="10">
                  <c:v>1699.2</c:v>
                </c:pt>
                <c:pt idx="11">
                  <c:v>1697.5</c:v>
                </c:pt>
                <c:pt idx="12">
                  <c:v>1697.2</c:v>
                </c:pt>
                <c:pt idx="13">
                  <c:v>1696.9</c:v>
                </c:pt>
                <c:pt idx="14">
                  <c:v>1696.8</c:v>
                </c:pt>
                <c:pt idx="15">
                  <c:v>1696.6</c:v>
                </c:pt>
                <c:pt idx="16">
                  <c:v>1696.5</c:v>
                </c:pt>
                <c:pt idx="17">
                  <c:v>1696.4</c:v>
                </c:pt>
                <c:pt idx="18">
                  <c:v>1696.3</c:v>
                </c:pt>
                <c:pt idx="19">
                  <c:v>1696.2</c:v>
                </c:pt>
                <c:pt idx="20">
                  <c:v>1695.9</c:v>
                </c:pt>
                <c:pt idx="21">
                  <c:v>1695.8</c:v>
                </c:pt>
                <c:pt idx="22">
                  <c:v>1695.6</c:v>
                </c:pt>
                <c:pt idx="23">
                  <c:v>1695.4</c:v>
                </c:pt>
                <c:pt idx="24">
                  <c:v>1695.3</c:v>
                </c:pt>
                <c:pt idx="25">
                  <c:v>1695.2</c:v>
                </c:pt>
                <c:pt idx="26">
                  <c:v>1695.1</c:v>
                </c:pt>
                <c:pt idx="27">
                  <c:v>1694.8</c:v>
                </c:pt>
                <c:pt idx="28">
                  <c:v>1694.8</c:v>
                </c:pt>
                <c:pt idx="29">
                  <c:v>1694.7</c:v>
                </c:pt>
                <c:pt idx="30">
                  <c:v>1694.6</c:v>
                </c:pt>
                <c:pt idx="31">
                  <c:v>1694.3</c:v>
                </c:pt>
                <c:pt idx="32">
                  <c:v>1694.2</c:v>
                </c:pt>
                <c:pt idx="33">
                  <c:v>1692.9</c:v>
                </c:pt>
                <c:pt idx="34">
                  <c:v>1692.6</c:v>
                </c:pt>
                <c:pt idx="35">
                  <c:v>1692.4</c:v>
                </c:pt>
                <c:pt idx="36">
                  <c:v>1689.8</c:v>
                </c:pt>
                <c:pt idx="37">
                  <c:v>1689.7</c:v>
                </c:pt>
                <c:pt idx="38">
                  <c:v>1689</c:v>
                </c:pt>
                <c:pt idx="39">
                  <c:v>1686.3</c:v>
                </c:pt>
                <c:pt idx="40">
                  <c:v>1682.7</c:v>
                </c:pt>
                <c:pt idx="41">
                  <c:v>1674.4</c:v>
                </c:pt>
                <c:pt idx="42">
                  <c:v>1669.4</c:v>
                </c:pt>
                <c:pt idx="43">
                  <c:v>1657.7</c:v>
                </c:pt>
                <c:pt idx="44">
                  <c:v>1631.3</c:v>
                </c:pt>
                <c:pt idx="45">
                  <c:v>1593.7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729648"/>
        <c:axId val="885730824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10"/>
                <c:tx>
                  <c:strRef>
                    <c:extLst>
                      <c:ext uri="{02D57815-91ED-43cb-92C2-25804820EDAC}">
                        <c15:formulaRef>
                          <c15:sqref>Curves!$AO$1</c15:sqref>
                        </c15:formulaRef>
                      </c:ext>
                    </c:extLst>
                    <c:strCache>
                      <c:ptCount val="1"/>
                      <c:pt idx="0">
                        <c:v>Median - Best Estimate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Curves!$AS$3:$AS$91</c15:sqref>
                        </c15:formulaRef>
                      </c:ext>
                    </c:extLst>
                    <c:numCache>
                      <c:formatCode>#,##0.00</c:formatCode>
                      <c:ptCount val="89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  <c:pt idx="76">
                        <c:v>-5.3662286673568378</c:v>
                      </c:pt>
                      <c:pt idx="77">
                        <c:v>-5.4182060917513262</c:v>
                      </c:pt>
                      <c:pt idx="78">
                        <c:v>-5.4899708861650085</c:v>
                      </c:pt>
                      <c:pt idx="79">
                        <c:v>-5.61200124417479</c:v>
                      </c:pt>
                      <c:pt idx="80">
                        <c:v>-5.6294358495819665</c:v>
                      </c:pt>
                      <c:pt idx="81">
                        <c:v>-5.6496231018852887</c:v>
                      </c:pt>
                      <c:pt idx="82">
                        <c:v>-5.6726564689342771</c:v>
                      </c:pt>
                      <c:pt idx="83">
                        <c:v>-5.6988758598301441</c:v>
                      </c:pt>
                      <c:pt idx="84">
                        <c:v>-5.7300517498087897</c:v>
                      </c:pt>
                      <c:pt idx="85">
                        <c:v>-5.7676175582149547</c:v>
                      </c:pt>
                      <c:pt idx="86">
                        <c:v>-5.8156464665379834</c:v>
                      </c:pt>
                      <c:pt idx="87">
                        <c:v>-5.8833682994088718</c:v>
                      </c:pt>
                      <c:pt idx="88">
                        <c:v>-5.9961905347011308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Curves!$AT$3:$AT$91</c15:sqref>
                        </c15:formulaRef>
                      </c:ext>
                    </c:extLst>
                    <c:numCache>
                      <c:formatCode>#,##0.00</c:formatCode>
                      <c:ptCount val="89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Curves!$AR$1</c15:sqref>
                        </c15:formulaRef>
                      </c:ext>
                    </c:extLst>
                    <c:strCache>
                      <c:ptCount val="1"/>
                      <c:pt idx="0">
                        <c:v>Median - 10% Spillway Reduction</c:v>
                      </c:pt>
                    </c:strCache>
                  </c:strRef>
                </c:tx>
                <c:spPr>
                  <a:ln w="12700">
                    <a:solidFill>
                      <a:srgbClr val="0070C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Curves!$AS$3:$AS$78</c15:sqref>
                        </c15:formulaRef>
                      </c:ext>
                    </c:extLst>
                    <c:numCache>
                      <c:formatCode>#,##0.00</c:formatCode>
                      <c:ptCount val="76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Curves!$AT$3:$AT$78</c15:sqref>
                        </c15:formulaRef>
                      </c:ext>
                    </c:extLst>
                    <c:numCache>
                      <c:formatCode>#,##0.00</c:formatCode>
                      <c:ptCount val="76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Curves!$AU$1</c15:sqref>
                        </c15:formulaRef>
                      </c:ext>
                    </c:extLst>
                    <c:strCache>
                      <c:ptCount val="1"/>
                      <c:pt idx="0">
                        <c:v>Median - 25% Spillway Reduction</c:v>
                      </c:pt>
                    </c:strCache>
                  </c:strRef>
                </c:tx>
                <c:spPr>
                  <a:ln w="12700"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Curves!$AV$3:$AV$91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  <c:pt idx="70">
                        <c:v>-5.1993375821928174</c:v>
                      </c:pt>
                      <c:pt idx="71">
                        <c:v>-5.2182721175212734</c:v>
                      </c:pt>
                      <c:pt idx="72">
                        <c:v>-5.2399731070349702</c:v>
                      </c:pt>
                      <c:pt idx="73">
                        <c:v>-5.2647241576365316</c:v>
                      </c:pt>
                      <c:pt idx="74">
                        <c:v>-5.2928874893603659</c:v>
                      </c:pt>
                      <c:pt idx="75">
                        <c:v>-5.3259984261026201</c:v>
                      </c:pt>
                      <c:pt idx="76">
                        <c:v>-5.3662286673568378</c:v>
                      </c:pt>
                      <c:pt idx="77">
                        <c:v>-5.4182060917513262</c:v>
                      </c:pt>
                      <c:pt idx="78">
                        <c:v>-5.4899708861650085</c:v>
                      </c:pt>
                      <c:pt idx="79">
                        <c:v>-5.61200124417479</c:v>
                      </c:pt>
                      <c:pt idx="80">
                        <c:v>-5.6294358495819665</c:v>
                      </c:pt>
                      <c:pt idx="81">
                        <c:v>-5.6496231018852887</c:v>
                      </c:pt>
                      <c:pt idx="82">
                        <c:v>-5.6726564689342771</c:v>
                      </c:pt>
                      <c:pt idx="83">
                        <c:v>-5.6988758598301441</c:v>
                      </c:pt>
                      <c:pt idx="84">
                        <c:v>-5.7300517498087897</c:v>
                      </c:pt>
                      <c:pt idx="85">
                        <c:v>-5.7676175582149547</c:v>
                      </c:pt>
                      <c:pt idx="86">
                        <c:v>-5.8156464665379834</c:v>
                      </c:pt>
                      <c:pt idx="87">
                        <c:v>-5.8833682994088718</c:v>
                      </c:pt>
                      <c:pt idx="88">
                        <c:v>-5.9961905347011308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Curves!$AW$3:$AW$91</c15:sqref>
                        </c15:formulaRef>
                      </c:ext>
                    </c:extLst>
                    <c:numCache>
                      <c:formatCode>#,##0.00</c:formatCode>
                      <c:ptCount val="89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Curves!$AX$1</c15:sqref>
                        </c15:formulaRef>
                      </c:ext>
                    </c:extLst>
                    <c:strCache>
                      <c:ptCount val="1"/>
                      <c:pt idx="0">
                        <c:v>Median - 50% Spillway Reduction</c:v>
                      </c:pt>
                    </c:strCache>
                  </c:strRef>
                </c:tx>
                <c:spPr>
                  <a:ln w="12700"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Curves!$AY$3:$AY$72</c15:sqref>
                        </c15:formulaRef>
                      </c:ext>
                    </c:extLst>
                    <c:numCache>
                      <c:formatCode>#,##0.00</c:formatCode>
                      <c:ptCount val="70"/>
                      <c:pt idx="0">
                        <c:v>2.0537489106318221</c:v>
                      </c:pt>
                      <c:pt idx="1">
                        <c:v>1.8807936081512504</c:v>
                      </c:pt>
                      <c:pt idx="2">
                        <c:v>1.7506860712521695</c:v>
                      </c:pt>
                      <c:pt idx="3">
                        <c:v>1.6448536269514715</c:v>
                      </c:pt>
                      <c:pt idx="4">
                        <c:v>1.5547735945968528</c:v>
                      </c:pt>
                      <c:pt idx="5">
                        <c:v>1.4757910281791713</c:v>
                      </c:pt>
                      <c:pt idx="6">
                        <c:v>1.4050715603096329</c:v>
                      </c:pt>
                      <c:pt idx="7">
                        <c:v>1.3407550336902161</c:v>
                      </c:pt>
                      <c:pt idx="8">
                        <c:v>1.2815515655446006</c:v>
                      </c:pt>
                      <c:pt idx="9">
                        <c:v>0.84162123357291474</c:v>
                      </c:pt>
                      <c:pt idx="10">
                        <c:v>0.52440051270804078</c:v>
                      </c:pt>
                      <c:pt idx="11">
                        <c:v>0.25334710313579978</c:v>
                      </c:pt>
                      <c:pt idx="12">
                        <c:v>0</c:v>
                      </c:pt>
                      <c:pt idx="13">
                        <c:v>-0.25334710313579978</c:v>
                      </c:pt>
                      <c:pt idx="14">
                        <c:v>-0.52440051270804089</c:v>
                      </c:pt>
                      <c:pt idx="15">
                        <c:v>-0.84162123357291452</c:v>
                      </c:pt>
                      <c:pt idx="16">
                        <c:v>-1.2815515655446006</c:v>
                      </c:pt>
                      <c:pt idx="17">
                        <c:v>-1.3407550336902161</c:v>
                      </c:pt>
                      <c:pt idx="18">
                        <c:v>-1.4050715603096353</c:v>
                      </c:pt>
                      <c:pt idx="19">
                        <c:v>-1.4757910281791702</c:v>
                      </c:pt>
                      <c:pt idx="20">
                        <c:v>-1.554773594596853</c:v>
                      </c:pt>
                      <c:pt idx="21">
                        <c:v>-1.6448536269514726</c:v>
                      </c:pt>
                      <c:pt idx="22">
                        <c:v>-1.7506860712521695</c:v>
                      </c:pt>
                      <c:pt idx="23">
                        <c:v>-1.8807936081512509</c:v>
                      </c:pt>
                      <c:pt idx="24">
                        <c:v>-2.0537489106318225</c:v>
                      </c:pt>
                      <c:pt idx="25">
                        <c:v>-2.3267232422562438</c:v>
                      </c:pt>
                      <c:pt idx="26">
                        <c:v>-2.366029740460625</c:v>
                      </c:pt>
                      <c:pt idx="27">
                        <c:v>-2.4093720100984228</c:v>
                      </c:pt>
                      <c:pt idx="28">
                        <c:v>-2.4577768779566433</c:v>
                      </c:pt>
                      <c:pt idx="29">
                        <c:v>-2.5127328988583177</c:v>
                      </c:pt>
                      <c:pt idx="30">
                        <c:v>-2.5765214955381683</c:v>
                      </c:pt>
                      <c:pt idx="31">
                        <c:v>-2.6520698079021954</c:v>
                      </c:pt>
                      <c:pt idx="32">
                        <c:v>-2.7477813854449931</c:v>
                      </c:pt>
                      <c:pt idx="33">
                        <c:v>-2.8781617390954826</c:v>
                      </c:pt>
                      <c:pt idx="34">
                        <c:v>-3.0905294348933507</c:v>
                      </c:pt>
                      <c:pt idx="35">
                        <c:v>-3.1217164844833558</c:v>
                      </c:pt>
                      <c:pt idx="36">
                        <c:v>-3.1562715720157466</c:v>
                      </c:pt>
                      <c:pt idx="37">
                        <c:v>-3.1950636606263942</c:v>
                      </c:pt>
                      <c:pt idx="38">
                        <c:v>-3.2388801183529772</c:v>
                      </c:pt>
                      <c:pt idx="39">
                        <c:v>-3.2905267314918945</c:v>
                      </c:pt>
                      <c:pt idx="40">
                        <c:v>-3.3527947805048282</c:v>
                      </c:pt>
                      <c:pt idx="41">
                        <c:v>-3.4316144036232696</c:v>
                      </c:pt>
                      <c:pt idx="42">
                        <c:v>-3.5400837992061454</c:v>
                      </c:pt>
                      <c:pt idx="43">
                        <c:v>-3.71901648545568</c:v>
                      </c:pt>
                      <c:pt idx="44">
                        <c:v>-3.7455485932384565</c:v>
                      </c:pt>
                      <c:pt idx="45">
                        <c:v>-3.7750119393563573</c:v>
                      </c:pt>
                      <c:pt idx="46">
                        <c:v>-3.8081682644490193</c:v>
                      </c:pt>
                      <c:pt idx="47">
                        <c:v>-3.8461261445426884</c:v>
                      </c:pt>
                      <c:pt idx="48">
                        <c:v>-3.8905918864130942</c:v>
                      </c:pt>
                      <c:pt idx="49">
                        <c:v>-3.9444000841594509</c:v>
                      </c:pt>
                      <c:pt idx="50">
                        <c:v>-4.0128108111182534</c:v>
                      </c:pt>
                      <c:pt idx="51">
                        <c:v>-4.1074796545862489</c:v>
                      </c:pt>
                      <c:pt idx="52">
                        <c:v>-4.2648907939228256</c:v>
                      </c:pt>
                      <c:pt idx="53">
                        <c:v>-4.2881098201536192</c:v>
                      </c:pt>
                      <c:pt idx="54">
                        <c:v>-4.3141750174364484</c:v>
                      </c:pt>
                      <c:pt idx="55">
                        <c:v>-4.3435477292109086</c:v>
                      </c:pt>
                      <c:pt idx="56">
                        <c:v>-4.3772247710324006</c:v>
                      </c:pt>
                      <c:pt idx="57">
                        <c:v>-4.416741370734834</c:v>
                      </c:pt>
                      <c:pt idx="58">
                        <c:v>-4.4646493211860134</c:v>
                      </c:pt>
                      <c:pt idx="59">
                        <c:v>-4.5263893213935935</c:v>
                      </c:pt>
                      <c:pt idx="60">
                        <c:v>-4.6113823623026677</c:v>
                      </c:pt>
                      <c:pt idx="61">
                        <c:v>-4.7534243088228987</c:v>
                      </c:pt>
                      <c:pt idx="62">
                        <c:v>-4.7742256745932492</c:v>
                      </c:pt>
                      <c:pt idx="63">
                        <c:v>-4.7978222775114725</c:v>
                      </c:pt>
                      <c:pt idx="64">
                        <c:v>-4.8244359856938992</c:v>
                      </c:pt>
                      <c:pt idx="65">
                        <c:v>-4.8553076187134003</c:v>
                      </c:pt>
                      <c:pt idx="66">
                        <c:v>-4.8912452888461555</c:v>
                      </c:pt>
                      <c:pt idx="67">
                        <c:v>-4.9348801318174775</c:v>
                      </c:pt>
                      <c:pt idx="68">
                        <c:v>-4.9905744237481766</c:v>
                      </c:pt>
                      <c:pt idx="69">
                        <c:v>-5.0680082433186113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Curves!$AZ$3:$AZ$72</c15:sqref>
                        </c15:formulaRef>
                      </c:ext>
                    </c:extLst>
                    <c:numCache>
                      <c:formatCode>#,##0.00</c:formatCode>
                      <c:ptCount val="70"/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885729648"/>
        <c:scaling>
          <c:orientation val="maxMin"/>
          <c:max val="1.5"/>
          <c:min val="-5.75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42165763894897751"/>
              <c:y val="0.8671388693659887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rgbClr val="000000"/>
            </a:solidFill>
            <a:prstDash val="solid"/>
          </a:ln>
        </c:spPr>
        <c:crossAx val="885730824"/>
        <c:crossesAt val="1440"/>
        <c:crossBetween val="midCat"/>
      </c:valAx>
      <c:valAx>
        <c:axId val="885730824"/>
        <c:scaling>
          <c:orientation val="minMax"/>
          <c:max val="1740"/>
          <c:min val="1540"/>
        </c:scaling>
        <c:delete val="0"/>
        <c:axPos val="r"/>
        <c:majorGridlines/>
        <c:min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Stage (ft NAVD88)</c:v>
                </c:pt>
              </c:strCache>
            </c:strRef>
          </c:tx>
          <c:layout>
            <c:manualLayout>
              <c:xMode val="edge"/>
              <c:yMode val="edge"/>
              <c:x val="2.0247238325978485E-2"/>
              <c:y val="0.38416683542393804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885729648"/>
        <c:crossesAt val="2.3263478740408408"/>
        <c:crossBetween val="midCat"/>
      </c:valAx>
      <c:spPr>
        <a:ln w="12700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774220530126039"/>
          <c:y val="0.90956802109267354"/>
          <c:w val="0.75896997490698281"/>
          <c:h val="9.043193576523724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chart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/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/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/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/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3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3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5</vt:i4>
      </vt:variant>
    </vt:vector>
  </HeadingPairs>
  <TitlesOfParts>
    <vt:vector size="10" baseType="lpstr">
      <vt:lpstr>Summary Table</vt:lpstr>
      <vt:lpstr>Chart Setup</vt:lpstr>
      <vt:lpstr>RMC-RFA Raw</vt:lpstr>
      <vt:lpstr>Curves</vt:lpstr>
      <vt:lpstr>LoadingCurves_Table</vt:lpstr>
      <vt:lpstr>Empirical</vt:lpstr>
      <vt:lpstr>Expected Best Estimate</vt:lpstr>
      <vt:lpstr>Expected Spillway Reduction</vt:lpstr>
      <vt:lpstr>Delayed Ops</vt:lpstr>
      <vt:lpstr>Frequency Chart-TableCheck</vt:lpstr>
    </vt:vector>
  </TitlesOfParts>
  <Company>United States Army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Margo, David A CIV USARMY CEIWR (US)</cp:lastModifiedBy>
  <dcterms:created xsi:type="dcterms:W3CDTF">2017-08-31T16:00:44Z</dcterms:created>
  <dcterms:modified xsi:type="dcterms:W3CDTF">2019-08-29T16:47:49Z</dcterms:modified>
</cp:coreProperties>
</file>