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166_CC_tcarray" sheetId="3" r:id="rId5"/>
    <sheet state="visible" name="166_CC_taarray" sheetId="4" r:id="rId6"/>
  </sheets>
  <definedNames/>
  <calcPr/>
</workbook>
</file>

<file path=xl/sharedStrings.xml><?xml version="1.0" encoding="utf-8"?>
<sst xmlns="http://schemas.openxmlformats.org/spreadsheetml/2006/main" count="482" uniqueCount="116">
  <si>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</si>
  <si>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</si>
  <si>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</si>
  <si>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</si>
  <si>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</si>
  <si>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</si>
  <si>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</si>
  <si>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</si>
  <si>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</si>
  <si>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</si>
  <si>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</si>
  <si>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RS03AXPS-PC03A</t>
  </si>
  <si>
    <t>SN0103</t>
  </si>
  <si>
    <t>45° 49.830' N</t>
  </si>
  <si>
    <t>129° 45.210' W</t>
  </si>
  <si>
    <t>TN-313</t>
  </si>
  <si>
    <t>RS03AXPS-SF03A</t>
  </si>
  <si>
    <t>SN0142</t>
  </si>
  <si>
    <t>Mooring Serial Number</t>
  </si>
  <si>
    <t>Sensor Serial Number</t>
  </si>
  <si>
    <t>Calibration Cofficient Name</t>
  </si>
  <si>
    <t>Calibration Cofficient Value</t>
  </si>
  <si>
    <t>RS03AXPS-PC03A-4A-CTDPFA303</t>
  </si>
  <si>
    <t>16P71179-7233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</si>
  <si>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</si>
  <si>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</si>
  <si>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</si>
  <si>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</si>
  <si>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</si>
  <si>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</si>
  <si>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</si>
  <si>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</si>
  <si>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CC_lat</t>
  </si>
  <si>
    <t>CC_lon</t>
  </si>
  <si>
    <t>RS03AXPS-PC03A-4A-DOSTAD303</t>
  </si>
  <si>
    <t>RS03AXPS-PC03A-4B-PHSENA302</t>
  </si>
  <si>
    <t>P0110</t>
  </si>
  <si>
    <t>CC_ea434</t>
  </si>
  <si>
    <t>CC_eb434</t>
  </si>
  <si>
    <t>CC_ea578</t>
  </si>
  <si>
    <t>CC_eb578</t>
  </si>
  <si>
    <t>CC_ind_slp</t>
  </si>
  <si>
    <t>CC_ind_off</t>
  </si>
  <si>
    <t>CC_psal</t>
  </si>
  <si>
    <t>RS03AXPS-PC03A-4C-FLORDD303</t>
  </si>
  <si>
    <t>CC_scattering_angle</t>
  </si>
  <si>
    <t>CC_depolarization_ratio</t>
  </si>
  <si>
    <t>CC_measurement_wavelength</t>
  </si>
  <si>
    <t>CC_angular_resolution</t>
  </si>
  <si>
    <t>RS03AXPS-PC03A-05-ADCPTD302</t>
  </si>
  <si>
    <t>CC_scale_factor1</t>
  </si>
  <si>
    <t>CC_scale_factor2</t>
  </si>
  <si>
    <t>CC_scale_factor3</t>
  </si>
  <si>
    <t>CC_scale_factor4</t>
  </si>
  <si>
    <t>RS03AXPS-PC03A-06-VADCPA301</t>
  </si>
  <si>
    <t>RS03AXPS-PC03A-07-CAMDSC302</t>
  </si>
  <si>
    <t>0108</t>
  </si>
  <si>
    <t>No calibration coefficient.</t>
  </si>
  <si>
    <t>RS03AXPS-PC03A-08-HYDBBA303</t>
  </si>
  <si>
    <t>CC_gain</t>
  </si>
  <si>
    <t>RS03AXPS-SF03A-2A-CTDPFA302</t>
  </si>
  <si>
    <t>16P71179-7232-2484</t>
  </si>
  <si>
    <t>RS03AXPS-SF03A-2A-DOFSTA302</t>
  </si>
  <si>
    <t>43-2484</t>
  </si>
  <si>
    <t>RS03AXPS-SF03A-2D-PHSENA301</t>
  </si>
  <si>
    <t>P0112</t>
  </si>
  <si>
    <t>RS03AXPS-SF03A-3A-FLORTD301</t>
  </si>
  <si>
    <t>RS03AXPS-SF03A-3B-OPTAAD301</t>
  </si>
  <si>
    <t>CC_cwlngth</t>
  </si>
  <si>
    <t>[398.70000000, 402.30000000, 405.70000000, 408.90000000, 412.10000000, 415.70000000, 419.60000000, 423.70000000, 427.80000000, 431.70000000, 435.50000000, 439.30000000, 443.70000000, 448.30000000, 452.90000000, 457.30000000, 461.50000000, 465.90000000, 470.30000000, 475.00000000, 479.90000000, 484.60000000, 489.00000000, 493.50000000, 498.40000000, 503.10000000, 508.10000000, 512.60000000, 517.70000000, 522.30000000, 526.80000000, 531.50000000, 536.10000000, 540.60000000, 545.20000000, 550.00000000, 554.50000000, 559.10000000, 563.90000000, 568.30000000, 572.50000000, 576.60000000, 581.00000000, 584.90000000, 589.00000000, 592.80000000, 597.20000000, 601.30000000, 605.50000000, 610.00000000, 614.70000000, 619.20000000, 623.90000000, 628.20000000, 632.50000000, 637.20000000, 641.60000000, 646.30000000, 650.90000000, 655.70000000, 660.30000000, 664.70000000, 669.60000000, 673.90000000, 678.60000000, 683.00000000, 687.10000000, 691.30000000, 695.50000000, 699.70000000, 703.90000000, 708.10000000, 712.00000000, 716.00000000, 720.30000000, 724.80000000, 728.80000000, 732.90000000]</t>
  </si>
  <si>
    <t>CC_ccwo</t>
  </si>
  <si>
    <t>[  0.78701200,   0.79517100,   0.84076200,   0.88405300,   0.92832500,   0.97012200,   1.01406300,   1.03911100,   1.07097000,   1.10127900,   1.12569300,   1.15297000,   1.17405000,   1.19904100,   1.22123100,   1.23704000,   1.25528800,   1.27041600,   1.29290200,   1.31017000,   1.32591700,   1.34165800,   1.35657900,   1.37355000,   1.38324400,   1.39649900,   1.40489300,   1.41540800,   1.42145500,   1.43451400,   1.44046500,   1.44937400,   1.45698400,   1.46363100,   1.47191700,   1.48124500,   1.49111100,   1.49948200,   1.50638000,   1.51242400,   1.51434500,   1.51478600,   1.51314200,   1.50333700,   1.49039100,   1.47256400,   1.44835700,   1.42725100,   1.41426400,   1.40802800,   1.39377500,   1.39558600,   1.39744400,   1.39885700,   1.40135000,   1.40156200,   1.40007700,   1.39733200,   1.38952800,   1.37866400,   1.36865200,   1.36414800,   1.36264000,   1.36040600,   1.35579400,   1.34647500,   1.32660000,   1.29973800,   1.26034300,   1.20404600,   1.13445200,   1.03959000,   0.91774700,   0.76666600,   0.57977900,   0.34539000,   0.07720100,  -0.19255700]</t>
  </si>
  <si>
    <t>CC_tcal</t>
  </si>
  <si>
    <t>CC_tbins</t>
  </si>
  <si>
    <t>[  0.87546400,   1.42790800,   2.43539100,   3.45830800,   4.46577800,   5.49833300,   6.49142900,   7.52365900,   8.50450000,   9.48210500,  10.49055600,  11.48277800,  12.51484800,  13.49468700,  14.50093700,  15.50296300,  16.48560000,  17.45958300,  18.46727300,  19.48619000,  20.50222200,  21.48647100,  22.47470600,  23.50833300,  24.51235300,  25.50142900,  26.46517200,  27.46769200,  28.48625000,  29.51869600,  30.49285700,  31.53925900,  32.54482800,  33.48777800,  34.50703700,  35.48241400,  36.52400000,  37.38647100]</t>
  </si>
  <si>
    <t>CC_awlngth</t>
  </si>
  <si>
    <t>[398.90000000, 401.90000000, 405.30000000, 408.70000000, 411.80000000, 415.30000000, 419.20000000, 423.00000000, 427.00000000, 431.10000000, 434.80000000, 438.90000000, 443.00000000, 447.40000000, 452.20000000, 456.20000000, 460.60000000, 464.80000000, 469.40000000, 474.10000000, 479.00000000, 483.80000000, 488.10000000, 492.70000000, 497.00000000, 501.70000000, 506.60000000, 511.40000000, 516.50000000, 521.30000000, 525.80000000, 530.40000000, 534.80000000, 539.20000000, 543.70000000, 548.70000000, 553.30000000, 557.70000000, 562.50000000, 566.90000000, 571.30000000, 575.60000000, 579.70000000, 583.70000000, 588.00000000, 591.80000000, 596.20000000, 600.30000000, 604.50000000, 609.80000000, 614.20000000, 618.50000000, 623.50000000, 628.00000000, 632.50000000, 637.00000000, 641.50000000, 646.10000000, 650.60000000, 655.00000000, 659.60000000, 664.20000000, 669.00000000, 673.40000000, 678.10000000, 682.40000000, 686.80000000, 691.00000000, 695.20000000, 699.20000000, 703.60000000, 707.60000000, 711.80000000, 715.80000000, 719.80000000, 724.30000000, 728.40000000, 732.40000000]</t>
  </si>
  <si>
    <t>CC_acwo</t>
  </si>
  <si>
    <t>[ -0.84012400,  -0.61890200,  -0.43416500,  -0.29621500,  -0.19259400,  -0.11787700,  -0.05338100,  -0.00257900,   0.04288100,   0.08130800,   0.11982400,   0.15802400,   0.19281700,   0.22692700,   0.25878200,   0.29259400,   0.32424500,   0.35433000,   0.38358800,   0.41243900,   0.44068200,   0.46856500,   0.49511600,   0.51989400,   0.54441800,   0.56683600,   0.58789800,   0.60852200,   0.63045900,   0.65224500,   0.67443200,   0.69640300,   0.71733600,   0.73731200,   0.75639200,   0.77484700,   0.79306600,   0.81109400,   0.82840400,   0.84429900,   0.85805900,   0.86814500,   0.87440100,   0.87670900,   0.87407100,   0.86640000,   0.85515400,   0.84490300,   0.84086400,   0.84439700,   0.85914500,   0.87014700,   0.88099000,   0.89158100,   0.90194700,   0.91159000,   0.91984400,   0.92531500,   0.92690900,   0.92512100,   0.92389500,   0.92591500,   0.93107100,   0.93586100,   0.93763200,   0.93373200,   0.92242400,   0.90096200,   0.86761000,   0.82054100,   0.75642800,   0.67003800,   0.55805300,   0.41540000,   0.23684500,   0.01437600,  -0.24152800,  -0.50146500]</t>
  </si>
  <si>
    <t>CC_tcarray</t>
  </si>
  <si>
    <t>SheetRef:166_CC_tcarray</t>
  </si>
  <si>
    <t>CC_taarray</t>
  </si>
  <si>
    <t>SheetRef:166_CC_taarray</t>
  </si>
  <si>
    <t>RS03AXPS-SF03A-3C-PARADA301</t>
  </si>
  <si>
    <t>CC_a0</t>
  </si>
  <si>
    <t>CC_a1</t>
  </si>
  <si>
    <t>CC_Im</t>
  </si>
  <si>
    <t>RS03AXPS-SF03A-3D-SPKIRA301</t>
  </si>
  <si>
    <t>CC_offset</t>
  </si>
  <si>
    <t>[2148080836.9, 2147047491.7, 2147291920.0, 2146914313.7, 2147532822.1, 2148137946.8, 2147221098.1]</t>
  </si>
  <si>
    <t>CC_scale</t>
  </si>
  <si>
    <t>[2.0692465067e-007, 2.03864195958e-007, 2.03878265834e-007, 2.05548109217e-007, 1.98320699863e-007, 2.12231510816e-007, 2.0959719641e-007]</t>
  </si>
  <si>
    <t>CC_immersion_factor</t>
  </si>
  <si>
    <t>[1.368, 1.410, 1.365, 1.354, 1.372, 1.322, 1.347]</t>
  </si>
  <si>
    <t>RS03AXPS-SF03A-4A-NUTNRA301</t>
  </si>
  <si>
    <t>CC_cal_temp</t>
  </si>
  <si>
    <t>CC_wl</t>
  </si>
  <si>
    <t>[190.09, 190.88, 191.67, 192.45, 193.24, 194.03, 194.82, 195.61, 196.4, 197.19, 197.98, 198.77, 199.56, 200.35, 201.14, 201.93, 202.73, 203.52, 204.31, 205.1, 205.9, 206.69, 207.48, 208.28, 209.07, 209.86, 210.66, 211.45, 212.25, 213.05, 213.84, 214.64, 215.43, 216.23, 217.03, 217.82, 218.62, 219.42, 220.22, 221.01, 221.81, 222.61, 223.41, 224.21, 225.01, 225.81, 226.61, 227.41, 228.21, 229.01, 229.81, 230.61, 231.41, 232.21, 233.01, 233.81, 234.61, 235.42, 236.22, 237.02, 237.82, 238.63, 239.43, 240.23, 241.04, 241.84, 242.64, 243.45, 244.25, 245.06, 245.86, 246.67, 247.47, 248.28, 249.08, 249.89, 250.69, 251.5, 252.3, 253.11, 253.92, 254.72, 255.53, 256.34, 257.14, 257.95, 258.76, 259.57, 260.37, 261.18, 261.99, 262.8, 263.61, 264.41, 265.22, 266.03, 266.84, 267.65, 268.46, 269.27, 270.08, 270.89, 271.7, 272.51, 273.32, 274.13, 274.94, 275.75, 276.56, 277.37, 278.18, 278.99, 279.8, 280.61, 281.42, 282.23, 283.04, 283.85, 284.67, 285.48, 286.29, 287.1, 287.91, 288.72, 289.54, 290.35, 291.16, 291.97, 292.78, 293.6, 294.41, 295.22, 296.03, 296.85, 297.66, 298.47, 299.29, 300.1, 300.91, 301.72, 302.54, 303.35, 304.16, 304.98, 305.79, 306.6, 307.42, 308.23, 309.04, 309.86, 310.67, 311.48, 312.3, 313.11, 313.92, 314.74, 315.55, 316.37, 317.18, 317.99, 318.81, 319.62, 320.43, 321.25, 322.06, 322.88, 323.69, 324.5, 325.32, 326.13, 326.95, 327.76, 328.57, 329.39, 330.2, 331.02, 331.83, 332.64, 333.46, 334.27, 335.08, 335.9, 336.71, 337.53, 338.34, 339.15, 339.97, 340.78, 341.59, 342.41, 343.22, 344.03, 344.85, 345.66, 346.47, 347.29, 348.1, 348.91, 349.73, 350.54, 351.35, 352.17, 352.98, 353.79, 354.61, 355.42, 356.23, 357.04, 357.86, 358.67, 359.48, 360.29, 361.11, 361.92, 362.73, 363.54, 364.35, 365.17, 365.98, 366.79, 367.6, 368.41, 369.22, 370.03, 370.85, 371.66, 372.47, 373.28, 374.09, 374.9, 375.71, 376.52, 377.33, 378.14, 378.95, 379.76, 380.57, 381.38, 382.19, 383.0, 383.81, 384.62, 385.43, 386.24, 387.05, 387.85, 388.66, 389.47, 390.28, 391.09, 391.9, 392.7, 393.51, 394.32, 395.13, 395.93]</t>
  </si>
  <si>
    <t>CC_eno3</t>
  </si>
  <si>
    <t>[0.00315966, -0.00358178, -0.00050787, 0.00856209, -0.00242317, 0.0051051, 0.00272112, 0.00240536, 0.00396158, 0.00233642, 0.00439245, 0.0021965, 0.00512274, 0.00670787, 0.00247483, 0.00110831, 0.00440761, -0.00100501, -0.00154548, 0.00140082, 0.00437683, 0.00185368, 0.00784564, 0.00563358, 0.0063474, 0.00691349, 0.00723211, 0.00705054, 0.00681894, 0.00652377, 0.00615215, 0.00584928, 0.00549226, 0.00512974, 0.00478003, 0.00443414, 0.00410801, 0.00377056, 0.00344477, 0.00314174, 0.00283477, 0.00254541, 0.00227085, 0.00200872, 0.00177665, 0.0015658, 0.00134879, 0.00117667, 0.00101362, 0.0008553, 0.00074393, 0.00062712, 0.00052692, 0.00043622, 0.00036597, 0.00030257, 0.00024029, 0.00019673, 0.00015023, 0.00012151, 9.017e-05, 6.854e-05, 5.197e-05, 3.123e-05, 2.448e-05, 1.053e-05, 7.31e-06, -5.19e-06, -3.5e-06, -1.419e-05, -1.438e-05, -1.13e-05, -1.296e-05, -1.442e-05, -1.004e-05, -1.315e-05, -8.01e-06, -6.44e-06, -3.85e-06, -1.8e-06, -5e-08, -1.29e-06, 1.72e-06, -2.7e-07, 1.33e-06, 1.204e-05, 1.361e-05, 1.861e-05, 2.329e-05, 2.034e-05, 2.121e-05, 3.216e-05, 3.124e-05, 2.706e-05, 3.152e-05, 2.752e-05, 3.879e-05, 4.028e-05, 4.479e-05, 5.58e-05, 4.309e-05, 5.076e-05, 5.429e-05, 5.398e-05, 5.679e-05, 5.666e-05, 5.903e-05, 6.093e-05, 7.63e-05, 8.122e-05, 7.816e-05, 8.83e-05, 9.112e-05, 9.769e-05, 9.378e-05, 0.00010069, 9.848e-05, 9.972e-05, 0.00010103, 0.00010339, 0.00010377, 0.00010581, 0.00011113, 0.000116, 0.00012496, 0.00011713, 0.0001261, 0.00013935, 0.00013023, 0.00013522, 0.00013058, 0.00014273, 0.00014008, 0.00014078, 0.00015193, 0.00014462, 0.00014366, 0.0001551, 0.00015637, 0.00016313, 0.00016203, 0.00016765, 0.00017115, 0.00016229, 0.00017072, 0.00018073, 0.00018481, 0.00018048, 0.00018136, 0.00018993, 0.0001966, 0.0001911, 0.00019383, 0.00019568, 0.00020015, 0.00019785, 0.00020142, 0.00020247, 0.00020776, 0.00021257, 0.00021479, 0.00021883, 0.00022327, 0.00022589, 0.00023283, 0.0002239, 0.00022881, 0.00023922, 0.00023459, 0.00024352, 0.0002501, 0.00024655, 0.00024761, 0.00024324, 0.00026354, 0.00026176, 0.00026681, 0.00025949, 0.00026187, 0.00026382, 0.00027407, 0.00027055, 0.00026598, 0.00027789, 0.00027752, 0.00027857, 0.00029407, 0.00028212, 0.00028115, 0.00029882, 0.00028411, 0.00029447, 0.00030696, 0.00030002, 0.00030155, 0.00030563, 0.00031069, 0.00030719, 0.00031485, 0.00031944, 0.00032356, 0.00031257, 0.0003308, 0.0003359, 0.00033953, 0.00033057, 0.00033969, 0.00035182, 0.00034037, 0.00034997, 0.00035203, 0.00034547, 0.00034445, 0.00035764, 0.00035602, 0.00035898, 0.000374, 0.00037394, 0.00036578, 0.00037738, 0.00037221, 0.0003751, 0.00038077, 0.00036914, 0.00036758, 0.00037859, 0.00036958, 0.00038982, 0.00038176, 0.000397, 0.00040671, 0.00041189, 0.00041855, 0.00041133, 0.0004131, 0.00041481, 0.00041422, 0.00041264, 0.00043791, 0.00040436, 0.00042957, 0.00042705, 0.00044189, 0.00042914, 0.00044957, 0.00042335, 0.00044058, 0.00042594, 0.00045168, 0.00044306, 0.0004518, 0.00047448, 0.00043757, 0.00045651, 0.00047004, 0.00045744]</t>
  </si>
  <si>
    <t>CC_eswa</t>
  </si>
  <si>
    <t>[0.00198935, 0.00933484, 0.00279544, 0.00176135, 0.00267854, 0.00616968, 0.00573723, 0.00393192, 0.00087064, 0.00201403, -0.00152423, 0.0077473, 0.01932732, 0.03769929, 0.05245822, 0.06138102, 0.07083334, 0.07605011, 0.07865812, 0.07931176, 0.07557996, 0.07561444, 0.06765848, 0.06180062, 0.05309562, 0.04539755, 0.03777114, 0.03135365, 0.02564673, 0.02087091, 0.01693464, 0.01362645, 0.01090158, 0.00869274, 0.00689344, 0.00545524, 0.00428273, 0.00335338, 0.00261591, 0.00203607, 0.00158582, 0.00123836, 0.00096275, 0.00074584, 0.00059156, 0.00046197, 0.00037899, 0.00030687, 0.00023936, 0.00020761, 0.00016128, 0.00013541, 0.00011124, 9.686e-05, 7.685e-05, 6.534e-05, 5.699e-05, 4.52e-05, 4.277e-05, 2.708e-05, 3.684e-05, 2.11e-05, 1.414e-05, 1.65e-05, 3.93e-06, 3.46e-06, 2.27e-06, -3.82e-06, 2.12e-06, 2.7e-06, 1.63e-06, -2.9e-06, -6.57e-06, -5.4e-06, -7.11e-06, -3.1e-06, -1.129e-05, -1.061e-05, -8.77e-06, -5.84e-06, -7.32e-06, 4.96e-06, -2.91e-06, 1.458e-05, 4.04e-06, 9.81e-06, 2.57e-06, 7.09e-06, -1.04e-06, 1.049e-05, 8.69e-06, 5.35e-06, 1.626e-05, 1.416e-05, 1.524e-05, 2.793e-05, 1.678e-05, 1.693e-05, 2.329e-05, 2.078e-05, 2.398e-05, 2.39e-05, 2.029e-05, 3.109e-05, 2.256e-05, 3.045e-05, 4.009e-05, 4.382e-05, 3.365e-05, 3.126e-05, 3.678e-05, 3.737e-05, 3.392e-05, 3.442e-05, 4.222e-05, 3.512e-05, 5.104e-05, 4.5e-05, 3.713e-05, 3.915e-05, 4.087e-05, 5.534e-05, 4.986e-05, 4.107e-05, 4.986e-05, 6.797e-05, 5.793e-05, 4.728e-05, 5.672e-05, 5.43e-05, 5.872e-05, 6.535e-05, 6.528e-05, 7.668e-05, 7.404e-05, 8.312e-05, 8.982e-05, 7.687e-05, 8.408e-05, 8.495e-05, 9.426e-05, 9.604e-05, 0.00010068, 0.00010945, 0.00010081, 0.00010522, 0.00010533, 0.00011474, 0.00011264, 0.00010733, 0.0001124, 0.00012167, 0.00012926, 0.00013157, 0.00014044, 0.00014267, 0.00013916, 0.00015094, 0.00015071, 0.00014567, 0.00014981, 0.00014636, 0.00015146, 0.00015742, 0.00016019, 0.00016378, 0.00017068, 0.00016333, 0.00017736, 0.00017814, 0.00017364, 0.00018838, 0.00018686, 0.00019921, 0.00018974, 0.00019963, 0.00019902, 0.00021066, 0.00023399, 0.00021279, 0.00021733, 0.00022697, 0.00023265, 0.00022004, 0.00023543, 0.00023296, 0.0002322, 0.00023839, 0.00025112, 0.00023961, 0.00026377, 0.00025087, 0.00025232, 0.0002725, 0.00025809, 0.00027411, 0.00027425, 0.00028538, 0.00027695, 0.00027642, 0.00029486, 0.00030049, 0.00028953, 0.00029633, 0.00029463, 0.00030326, 0.00029726, 0.00030344, 0.00031578, 0.00031467, 0.00032885, 0.00033392, 0.00033473, 0.00034293, 0.00034186, 0.00036215, 0.00033635, 0.00036204, 0.00036477, 0.00036354, 0.00036692, 0.00036698, 0.00036904, 0.00037741, 0.00038025, 0.00038518, 0.00037355, 0.00038739, 0.00040321, 0.00038354, 0.00038979, 0.00040357, 0.00040005, 0.00040307, 0.00041637, 0.00040993, 0.0004183, 0.0004288, 0.00041896, 0.00044291, 0.00042769, 0.00043457, 0.00043546, 0.00045996, 0.00046515, 0.00048506, 0.00048187, 0.00047862, 0.00048945, 0.00049604, 0.00049047, 0.00048473, 0.00050156, 0.00047945, 0.00045884, 0.00051521]</t>
  </si>
  <si>
    <t>CC_di</t>
  </si>
  <si>
    <t>[41.0, 40.0, 41.0, 45.0, 33.0, 43.0, 48.0, 53.0, 42.0, 47.0, 35.0, 67.0, 233.0, 849.0, 2325.0, 5011.0, 8480.0, 11933.0, 14541.0, 16125.0, 16938.0, 17298.0, 17508.0, 17729.0, 18077.0, 18633.0, 19436.0, 20509.0, 21864.0, 23535.0, 25546.0, 27765.0, 30223.0, 32755.0, 35261.0, 37548.0, 39442.0, 40784.0, 41441.0, 41427.0, 40726.0, 39549.0, 38005.0, 36332.0, 34757.0, 33300.0, 32105.0, 31220.0, 30561.0, 30243.0, 30236.0, 30477.0, 30966.0, 31752.0, 32714.0, 33963.0, 35318.0, 36884.0, 38572.0, 40361.0, 42175.0, 43932.0, 45598.0, 47001.0, 48149.0, 48867.0, 49138.0, 48967.0, 48319.0, 47224.0, 45767.0, 44094.0, 42234.0, 40405.0, 38540.0, 36804.0, 35138.0, 33614.0, 32265.0, 31081.0, 30028.0, 29137.0, 28390.0, 27800.0, 27308.0, 26990.0, 26764.0, 26721.0, 26785.0, 26983.0, 27265.0, 27677.0, 28210.0, 28777.0, 29493.0, 30204.0, 30951.0, 31676.0, 32333.0, 32862.0, 33205.0, 33367.0, 33310.0, 33033.0, 32512.0, 31829.0, 30965.0, 30009.0, 28980.0, 27886.0, 26796.0, 25814.0, 24844.0, 23994.0, 23263.0, 22647.0, 22136.0, 21736.0, 21411.0, 21197.0, 21062.0, 21058.0, 21177.0, 21409.0, 21795.0, 22350.0, 23000.0, 23767.0, 24629.0, 25546.0, 26486.0, 27501.0, 28512.0, 29550.0, 30622.0, 31688.0, 32789.0, 33809.0, 34961.0, 36033.0, 37084.0, 38056.0, 38982.0, 39805.0, 40533.0, 41158.0, 41672.0, 42017.0, 42225.0, 42284.0, 42191.0, 41969.0, 41628.0, 41129.0, 40552.0, 39865.0, 39084.0, 38281.0, 37438.0, 36537.0, 35683.0, 34817.0, 33991.0, 33212.0, 32428.0, 31663.0, 30951.0, 30223.0, 29543.0, 28836.0, 28141.0, 27455.0, 26839.0, 26243.0, 25709.0, 25231.0, 24778.0, 24393.0, 24093.0, 23794.0, 23555.0, 23359.0, 23177.0, 23020.0, 22866.0, 22716.0, 22579.0, 22455.0, 22313.0, 22178.0, 22061.0, 21910.0, 21798.0, 21743.0, 21653.0, 21623.0, 21561.0, 21537.0, 21508.0, 21487.0, 21539.0, 21548.0, 21581.0, 21590.0, 21601.0, 21614.0, 21623.0, 21649.0, 21628.0, 21605.0, 21561.0, 21474.0, 21379.0, 21268.0, 21109.0, 20950.0, 20745.0, 20544.0, 20345.0, 20151.0, 19889.0, 19564.0, 19157.0, 18711.0, 18277.0, 17878.0, 17496.0, 17171.0, 16838.0, 16509.0, 16253.0, 15969.0, 15698.0, 15507.0, 15343.0, 15113.0, 14803.0, 14416.0, 14094.0, 13797.0, 13495.0, 13239.0, 12997.0, 12793.0, 12618.0, 12481.0, 12328.0, 12135.0, 11966.0, 11785.0, 11504.0, 11058.0, 10337.0, 9355.0, 8172.0, 6915.0]</t>
  </si>
  <si>
    <t>RS03AXPS-SF03A-4B-VELPTD302</t>
  </si>
  <si>
    <t>AQS-6334 AQD-11653</t>
  </si>
  <si>
    <t>RS03AXPS-SF03A-4F-PCO2WA301</t>
  </si>
  <si>
    <t>C0076</t>
  </si>
  <si>
    <t>We need to update these serial numbers and cal values.</t>
  </si>
  <si>
    <t>﻿</t>
  </si>
  <si>
    <t>CC_ea620</t>
  </si>
  <si>
    <t>CC_eb620</t>
  </si>
  <si>
    <t>CC_calt</t>
  </si>
  <si>
    <t>CC_cala</t>
  </si>
  <si>
    <t>CC_calb</t>
  </si>
  <si>
    <t>CC_calc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</si>
</sst>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\ AM/PM"/>
  </numFmts>
  <fonts count="12">
    <font>
      <sz val="10.0"/>
      <color rgb="FF000000"/>
      <name val="Arial"/>
    </font>
    <font>
      <b/>
      <sz val="11.0"/>
      <name val="Calibri"/>
    </font>
    <font>
      <sz val="11.0"/>
      <name val="Calibri"/>
    </font>
    <font>
      <sz val="10.0"/>
      <name val="Arial"/>
    </font>
    <font>
      <sz val="11.0"/>
      <color rgb="FF000000"/>
      <name val="Calibri"/>
    </font>
    <font>
      <sz val="11.0"/>
      <color rgb="FF222222"/>
      <name val="Calibri"/>
    </font>
    <font>
      <sz val="11.0"/>
      <color rgb="FF0070C0"/>
      <name val="Calibri"/>
    </font>
    <font>
      <sz val="10.0"/>
      <color rgb="FF222222"/>
      <name val="Arial"/>
    </font>
    <font>
      <sz val="11.0"/>
      <color rgb="FFFF0000"/>
      <name val="Calibri"/>
    </font>
    <font>
      <sz val="10.0"/>
      <color rgb="FFFF0000"/>
      <name val="Arial"/>
    </font>
    <font>
      <sz val="8.0"/>
      <color rgb="FF000000"/>
      <name val="Arial"/>
    </font>
    <font>
      <sz val="11.0"/>
      <color rgb="FF33333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CCCCCC"/>
      </right>
      <top/>
      <bottom style="medium">
        <color rgb="FFCCCCCC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2" numFmtId="15" xfId="0" applyAlignment="1" applyFont="1" applyNumberFormat="1">
      <alignment horizontal="center" wrapText="1"/>
    </xf>
    <xf borderId="0" fillId="0" fontId="2" numFmtId="20" xfId="0" applyAlignment="1" applyFont="1" applyNumberFormat="1">
      <alignment horizontal="center" wrapText="1"/>
    </xf>
    <xf borderId="0" fillId="0" fontId="0" numFmtId="0" xfId="0" applyAlignment="1" applyFont="1">
      <alignment horizontal="right" vertical="center"/>
    </xf>
    <xf borderId="0" fillId="0" fontId="0" numFmtId="0" xfId="0" applyFont="1"/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center" wrapText="1"/>
    </xf>
    <xf borderId="0" fillId="0" fontId="0" numFmtId="0" xfId="0" applyFont="1"/>
    <xf borderId="0" fillId="0" fontId="2" numFmtId="0" xfId="0" applyFont="1"/>
    <xf borderId="0" fillId="0" fontId="4" numFmtId="0" xfId="0" applyFont="1"/>
    <xf borderId="0" fillId="0" fontId="5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2" numFmtId="15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7" numFmtId="0" xfId="0" applyAlignment="1" applyFont="1">
      <alignment horizontal="left"/>
    </xf>
    <xf borderId="0" fillId="0" fontId="3" numFmtId="0" xfId="0" applyAlignment="1" applyFont="1">
      <alignment horizontal="left"/>
    </xf>
    <xf borderId="1" fillId="0" fontId="1" numFmtId="0" xfId="0" applyAlignment="1" applyBorder="1" applyFont="1">
      <alignment horizontal="center" wrapText="1"/>
    </xf>
    <xf borderId="2" fillId="0" fontId="1" numFmtId="0" xfId="0" applyAlignment="1" applyBorder="1" applyFont="1">
      <alignment horizontal="center"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3" fontId="2" numFmtId="0" xfId="0" applyAlignment="1" applyBorder="1" applyFill="1" applyFont="1">
      <alignment horizontal="left"/>
    </xf>
    <xf borderId="0" fillId="3" fontId="2" numFmtId="0" xfId="0" applyAlignment="1" applyBorder="1" applyFont="1">
      <alignment horizontal="center" wrapText="1"/>
    </xf>
    <xf borderId="0" fillId="3" fontId="2" numFmtId="0" xfId="0" applyAlignment="1" applyBorder="1" applyFont="1">
      <alignment horizontal="center"/>
    </xf>
    <xf borderId="0" fillId="3" fontId="2" numFmtId="0" xfId="0" applyBorder="1" applyFont="1"/>
    <xf borderId="0" fillId="3" fontId="2" numFmtId="0" xfId="0" applyAlignment="1" applyBorder="1" applyFont="1">
      <alignment horizontal="left"/>
    </xf>
    <xf borderId="0" fillId="3" fontId="4" numFmtId="0" xfId="0" applyAlignment="1" applyBorder="1" applyFont="1">
      <alignment horizontal="left" vertical="center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 vertical="center"/>
    </xf>
    <xf borderId="0" fillId="0" fontId="5" numFmtId="0" xfId="0" applyFont="1"/>
    <xf borderId="0" fillId="0" fontId="2" numFmtId="0" xfId="0" applyAlignment="1" applyFont="1">
      <alignment horizontal="left" vertical="center" wrapText="1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3" numFmtId="0" xfId="0" applyAlignment="1" applyFont="1">
      <alignment vertical="top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horizontal="left" vertical="center"/>
    </xf>
    <xf borderId="0" fillId="0" fontId="9" numFmtId="0" xfId="0" applyFont="1"/>
    <xf borderId="0" fillId="3" fontId="2" numFmtId="0" xfId="0" applyAlignment="1" applyBorder="1" applyFont="1">
      <alignment horizontal="left" vertical="center" wrapText="1"/>
    </xf>
    <xf borderId="0" fillId="3" fontId="2" numFmtId="0" xfId="0" applyAlignment="1" applyBorder="1" applyFont="1">
      <alignment horizontal="center" vertical="center"/>
    </xf>
    <xf borderId="0" fillId="3" fontId="8" numFmtId="0" xfId="0" applyAlignment="1" applyBorder="1" applyFont="1">
      <alignment horizontal="center" vertical="center"/>
    </xf>
    <xf borderId="0" fillId="3" fontId="8" numFmtId="0" xfId="0" applyAlignment="1" applyBorder="1" applyFont="1">
      <alignment horizontal="left"/>
    </xf>
    <xf borderId="3" fillId="4" fontId="10" numFmtId="0" xfId="0" applyAlignment="1" applyBorder="1" applyFill="1" applyFont="1">
      <alignment wrapText="1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vertical="top"/>
    </xf>
    <xf borderId="0" fillId="0" fontId="11" numFmtId="0" xfId="0" applyAlignment="1" applyFont="1">
      <alignment horizontal="right"/>
    </xf>
    <xf borderId="0" fillId="0" fontId="4" numFmtId="0" xfId="0" applyAlignment="1" applyFont="1">
      <alignment horizontal="right" vertical="center"/>
    </xf>
    <xf borderId="0" fillId="0" fontId="2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14"/>
    <col customWidth="1" min="2" max="2" width="14.29"/>
    <col customWidth="1" min="3" max="3" width="12.0"/>
    <col customWidth="1" min="4" max="4" width="18.71"/>
    <col customWidth="1" min="5" max="5" width="14.0"/>
    <col customWidth="1" min="6" max="7" width="14.43"/>
    <col customWidth="1" min="8" max="8" width="15.86"/>
    <col customWidth="1" min="9" max="26" width="14.43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3"/>
    </row>
    <row r="2" ht="15.75" customHeight="1">
      <c r="A2" s="4" t="s">
        <v>11</v>
      </c>
      <c r="B2" s="4" t="s">
        <v>12</v>
      </c>
      <c r="C2" s="4">
        <v>1.0</v>
      </c>
      <c r="D2" s="5">
        <v>41909.0</v>
      </c>
      <c r="E2" s="6">
        <v>0.5402777777777777</v>
      </c>
      <c r="F2" s="4"/>
      <c r="G2" s="4" t="s">
        <v>13</v>
      </c>
      <c r="H2" s="4" t="s">
        <v>14</v>
      </c>
      <c r="I2" s="4">
        <v>189.0</v>
      </c>
      <c r="J2" s="4" t="s">
        <v>15</v>
      </c>
      <c r="K2" s="4"/>
      <c r="L2" s="9" t="str">
        <f t="shared" ref="L2:L3" si="1">((LEFT(G2,(FIND("°",G2,1)-1)))+(MID(G2,(FIND("°",G2,1)+1),(FIND("'",G2,1))-(FIND("°",G2,1)+1))/60))*(IF(RIGHT(G2,1)="N",1,-1))</f>
        <v>45.8305</v>
      </c>
      <c r="M2" s="9" t="str">
        <f t="shared" ref="M2:M3" si="2">((LEFT(H2,(FIND("°",H2,1)-1)))+(MID(H2,(FIND("°",H2,1)+1),(FIND("'",H2,1))-(FIND("°",H2,1)+1))/60))*(IF(RIGHT(H2,1)="E",1,-1))</f>
        <v>-129.7535</v>
      </c>
      <c r="N2" s="10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4" t="s">
        <v>16</v>
      </c>
      <c r="B3" s="4" t="s">
        <v>17</v>
      </c>
      <c r="C3" s="4">
        <v>1.0</v>
      </c>
      <c r="D3" s="5">
        <v>41909.0</v>
      </c>
      <c r="E3" s="6">
        <v>0.7734375</v>
      </c>
      <c r="F3" s="4"/>
      <c r="G3" s="4" t="s">
        <v>13</v>
      </c>
      <c r="H3" s="4" t="s">
        <v>14</v>
      </c>
      <c r="I3" s="4">
        <v>189.0</v>
      </c>
      <c r="J3" s="4" t="s">
        <v>15</v>
      </c>
      <c r="K3" s="4"/>
      <c r="L3" s="9" t="str">
        <f t="shared" si="1"/>
        <v>45.8305</v>
      </c>
      <c r="M3" s="9" t="str">
        <f t="shared" si="2"/>
        <v>-129.7535</v>
      </c>
      <c r="N3" s="10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14"/>
      <c r="B5" s="14"/>
      <c r="C5" s="15"/>
      <c r="D5" s="16"/>
      <c r="E5" s="17"/>
      <c r="F5" s="18"/>
      <c r="G5" s="18"/>
      <c r="H5" s="18"/>
      <c r="I5" s="18"/>
      <c r="J5" s="18"/>
      <c r="K5" s="13"/>
      <c r="L5" s="13"/>
      <c r="M5" s="13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19"/>
      <c r="B6" s="19"/>
      <c r="C6" s="15"/>
      <c r="D6" s="16"/>
      <c r="E6" s="17"/>
      <c r="F6" s="18"/>
      <c r="G6" s="18"/>
      <c r="H6" s="18"/>
      <c r="I6" s="18"/>
      <c r="J6" s="18"/>
      <c r="K6" s="13"/>
      <c r="L6" s="13"/>
      <c r="M6" s="13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19"/>
      <c r="B7" s="19"/>
      <c r="C7" s="15"/>
      <c r="D7" s="16"/>
      <c r="E7" s="17"/>
      <c r="F7" s="18"/>
      <c r="G7" s="18"/>
      <c r="H7" s="18"/>
      <c r="I7" s="18"/>
      <c r="J7" s="18"/>
      <c r="K7" s="13"/>
      <c r="L7" s="13"/>
      <c r="M7" s="13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19"/>
      <c r="B8" s="19"/>
      <c r="C8" s="15"/>
      <c r="D8" s="16"/>
      <c r="E8" s="17"/>
      <c r="F8" s="18"/>
      <c r="G8" s="18"/>
      <c r="H8" s="18"/>
      <c r="I8" s="18"/>
      <c r="J8" s="18"/>
      <c r="K8" s="13"/>
      <c r="L8" s="13"/>
      <c r="M8" s="13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19"/>
      <c r="B9" s="19"/>
      <c r="C9" s="15"/>
      <c r="D9" s="16"/>
      <c r="E9" s="17"/>
      <c r="F9" s="18"/>
      <c r="G9" s="18"/>
      <c r="H9" s="18"/>
      <c r="I9" s="18"/>
      <c r="J9" s="18"/>
      <c r="K9" s="13"/>
      <c r="L9" s="13"/>
      <c r="M9" s="13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2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2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22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2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2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2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8"/>
      <c r="B87" s="8"/>
      <c r="C87" s="8"/>
      <c r="D87" s="8"/>
      <c r="E87" s="8"/>
      <c r="H87" s="8"/>
    </row>
    <row r="88" ht="15.75" customHeight="1">
      <c r="A88" s="8"/>
      <c r="B88" s="8"/>
      <c r="C88" s="8"/>
      <c r="D88" s="8"/>
      <c r="E88" s="8"/>
      <c r="H88" s="8"/>
    </row>
    <row r="89" ht="15.75" customHeight="1">
      <c r="A89" s="8"/>
      <c r="B89" s="8"/>
      <c r="C89" s="8"/>
      <c r="D89" s="8"/>
      <c r="E89" s="8"/>
      <c r="H89" s="8"/>
    </row>
    <row r="90" ht="15.75" customHeight="1">
      <c r="A90" s="8"/>
      <c r="B90" s="8"/>
      <c r="C90" s="8"/>
      <c r="D90" s="8"/>
      <c r="E90" s="8"/>
      <c r="H90" s="8"/>
    </row>
    <row r="91" ht="15.75" customHeight="1">
      <c r="A91" s="8"/>
      <c r="B91" s="8"/>
      <c r="C91" s="8"/>
      <c r="D91" s="8"/>
      <c r="E91" s="8"/>
      <c r="H91" s="8"/>
    </row>
    <row r="92" ht="15.75" customHeight="1">
      <c r="A92" s="8"/>
      <c r="B92" s="8"/>
      <c r="C92" s="8"/>
      <c r="D92" s="8"/>
      <c r="E92" s="8"/>
      <c r="H92" s="8"/>
    </row>
    <row r="93" ht="15.75" customHeight="1">
      <c r="A93" s="8"/>
      <c r="B93" s="8"/>
      <c r="C93" s="8"/>
      <c r="D93" s="8"/>
      <c r="E93" s="8"/>
      <c r="H93" s="8"/>
    </row>
    <row r="94" ht="15.75" customHeight="1">
      <c r="A94" s="8"/>
      <c r="B94" s="8"/>
      <c r="C94" s="8"/>
      <c r="D94" s="8"/>
      <c r="E94" s="8"/>
      <c r="H94" s="8"/>
    </row>
    <row r="95" ht="15.75" customHeight="1">
      <c r="A95" s="8"/>
      <c r="B95" s="8"/>
      <c r="C95" s="8"/>
      <c r="D95" s="8"/>
      <c r="E95" s="8"/>
      <c r="H95" s="8"/>
    </row>
    <row r="96" ht="15.75" customHeight="1">
      <c r="A96" s="8"/>
      <c r="B96" s="8"/>
      <c r="C96" s="8"/>
      <c r="D96" s="8"/>
      <c r="E96" s="8"/>
      <c r="H96" s="8"/>
    </row>
    <row r="97" ht="15.75" customHeight="1">
      <c r="A97" s="8"/>
      <c r="B97" s="8"/>
      <c r="C97" s="8"/>
      <c r="D97" s="8"/>
      <c r="E97" s="8"/>
      <c r="H97" s="8"/>
    </row>
    <row r="98" ht="15.75" customHeight="1">
      <c r="A98" s="8"/>
      <c r="B98" s="8"/>
      <c r="C98" s="8"/>
      <c r="D98" s="8"/>
      <c r="E98" s="8"/>
      <c r="H98" s="8"/>
    </row>
    <row r="99" ht="15.75" customHeight="1">
      <c r="A99" s="8"/>
      <c r="B99" s="8"/>
      <c r="C99" s="8"/>
      <c r="D99" s="8"/>
      <c r="E99" s="8"/>
      <c r="H99" s="8"/>
    </row>
    <row r="100" ht="15.75" customHeight="1">
      <c r="A100" s="8"/>
      <c r="B100" s="8"/>
      <c r="C100" s="8"/>
      <c r="D100" s="8"/>
      <c r="E100" s="8"/>
      <c r="H100" s="8"/>
    </row>
    <row r="101" ht="15.75" customHeight="1">
      <c r="A101" s="8"/>
      <c r="B101" s="8"/>
      <c r="C101" s="8"/>
      <c r="D101" s="8"/>
      <c r="E101" s="8"/>
      <c r="H101" s="8"/>
    </row>
    <row r="102" ht="15.75" customHeight="1">
      <c r="A102" s="8"/>
      <c r="B102" s="8"/>
      <c r="C102" s="8"/>
      <c r="D102" s="8"/>
      <c r="E102" s="8"/>
      <c r="H102" s="8"/>
    </row>
    <row r="103" ht="15.75" customHeight="1">
      <c r="A103" s="8"/>
      <c r="B103" s="8"/>
      <c r="C103" s="8"/>
      <c r="D103" s="8"/>
      <c r="E103" s="8"/>
      <c r="H103" s="8"/>
    </row>
    <row r="104" ht="15.75" customHeight="1">
      <c r="A104" s="8"/>
      <c r="B104" s="8"/>
      <c r="C104" s="8"/>
      <c r="D104" s="8"/>
      <c r="E104" s="8"/>
      <c r="H104" s="8"/>
    </row>
    <row r="105" ht="15.75" customHeight="1">
      <c r="A105" s="8"/>
      <c r="B105" s="8"/>
      <c r="C105" s="8"/>
      <c r="D105" s="8"/>
      <c r="E105" s="8"/>
      <c r="H105" s="8"/>
    </row>
    <row r="106" ht="15.75" customHeight="1">
      <c r="A106" s="8"/>
      <c r="B106" s="8"/>
      <c r="C106" s="8"/>
      <c r="D106" s="8"/>
      <c r="E106" s="8"/>
      <c r="H106" s="8"/>
    </row>
    <row r="107" ht="15.75" customHeight="1">
      <c r="A107" s="8"/>
      <c r="B107" s="8"/>
      <c r="C107" s="8"/>
      <c r="D107" s="8"/>
      <c r="E107" s="8"/>
      <c r="H107" s="8"/>
    </row>
    <row r="108" ht="15.75" customHeight="1">
      <c r="A108" s="8"/>
      <c r="B108" s="8"/>
      <c r="C108" s="8"/>
      <c r="D108" s="8"/>
      <c r="E108" s="8"/>
      <c r="H108" s="8"/>
    </row>
    <row r="109" ht="15.75" customHeight="1">
      <c r="A109" s="8"/>
      <c r="B109" s="8"/>
      <c r="C109" s="8"/>
      <c r="D109" s="8"/>
      <c r="E109" s="8"/>
      <c r="H109" s="8"/>
    </row>
    <row r="110" ht="15.75" customHeight="1">
      <c r="A110" s="8"/>
      <c r="B110" s="8"/>
      <c r="C110" s="8"/>
      <c r="D110" s="8"/>
      <c r="E110" s="8"/>
      <c r="H110" s="8"/>
    </row>
    <row r="111" ht="15.75" customHeight="1">
      <c r="A111" s="8"/>
      <c r="B111" s="8"/>
      <c r="C111" s="8"/>
      <c r="D111" s="8"/>
      <c r="E111" s="8"/>
      <c r="H111" s="8"/>
    </row>
    <row r="112" ht="15.75" customHeight="1">
      <c r="A112" s="8"/>
      <c r="B112" s="8"/>
      <c r="C112" s="8"/>
      <c r="D112" s="8"/>
      <c r="E112" s="8"/>
      <c r="H112" s="8"/>
    </row>
    <row r="113" ht="15.75" customHeight="1">
      <c r="A113" s="8"/>
      <c r="B113" s="8"/>
      <c r="C113" s="8"/>
      <c r="D113" s="8"/>
      <c r="E113" s="8"/>
      <c r="H113" s="8"/>
    </row>
    <row r="114" ht="15.75" customHeight="1">
      <c r="A114" s="8"/>
      <c r="B114" s="8"/>
      <c r="C114" s="8"/>
      <c r="D114" s="8"/>
      <c r="E114" s="8"/>
      <c r="H114" s="8"/>
    </row>
    <row r="115" ht="15.75" customHeight="1">
      <c r="A115" s="8"/>
      <c r="B115" s="8"/>
      <c r="C115" s="8"/>
      <c r="D115" s="8"/>
      <c r="E115" s="8"/>
      <c r="H115" s="8"/>
    </row>
    <row r="116" ht="15.75" customHeight="1">
      <c r="A116" s="8"/>
      <c r="B116" s="8"/>
      <c r="C116" s="8"/>
      <c r="D116" s="8"/>
      <c r="E116" s="8"/>
      <c r="H116" s="8"/>
    </row>
    <row r="117" ht="15.75" customHeight="1">
      <c r="A117" s="8"/>
      <c r="B117" s="8"/>
      <c r="C117" s="8"/>
      <c r="D117" s="8"/>
      <c r="E117" s="8"/>
      <c r="H117" s="8"/>
    </row>
    <row r="118" ht="15.75" customHeight="1">
      <c r="A118" s="8"/>
      <c r="B118" s="8"/>
      <c r="C118" s="8"/>
      <c r="D118" s="8"/>
      <c r="E118" s="8"/>
      <c r="H118" s="8"/>
    </row>
    <row r="119" ht="15.75" customHeight="1">
      <c r="A119" s="8"/>
      <c r="B119" s="8"/>
      <c r="C119" s="8"/>
      <c r="D119" s="8"/>
      <c r="E119" s="8"/>
      <c r="H119" s="8"/>
    </row>
    <row r="120" ht="15.75" customHeight="1">
      <c r="A120" s="8"/>
      <c r="B120" s="8"/>
      <c r="C120" s="8"/>
      <c r="D120" s="8"/>
      <c r="E120" s="8"/>
      <c r="H120" s="8"/>
    </row>
    <row r="121" ht="15.75" customHeight="1">
      <c r="A121" s="8"/>
      <c r="B121" s="8"/>
      <c r="C121" s="8"/>
      <c r="D121" s="8"/>
      <c r="E121" s="8"/>
      <c r="H121" s="8"/>
    </row>
    <row r="122" ht="15.75" customHeight="1">
      <c r="A122" s="8"/>
      <c r="B122" s="8"/>
      <c r="C122" s="8"/>
      <c r="D122" s="8"/>
      <c r="E122" s="8"/>
      <c r="H122" s="8"/>
    </row>
    <row r="123" ht="15.75" customHeight="1">
      <c r="A123" s="8"/>
      <c r="B123" s="8"/>
      <c r="C123" s="8"/>
      <c r="D123" s="8"/>
      <c r="E123" s="8"/>
      <c r="H123" s="8"/>
    </row>
    <row r="124" ht="15.75" customHeight="1">
      <c r="A124" s="8"/>
      <c r="B124" s="8"/>
      <c r="C124" s="8"/>
      <c r="D124" s="8"/>
      <c r="E124" s="8"/>
      <c r="H124" s="8"/>
    </row>
    <row r="125" ht="15.75" customHeight="1">
      <c r="A125" s="8"/>
      <c r="B125" s="8"/>
      <c r="C125" s="8"/>
      <c r="D125" s="8"/>
      <c r="E125" s="8"/>
      <c r="H125" s="8"/>
    </row>
    <row r="126" ht="15.75" customHeight="1">
      <c r="A126" s="8"/>
      <c r="B126" s="8"/>
      <c r="C126" s="8"/>
      <c r="D126" s="8"/>
      <c r="E126" s="8"/>
      <c r="H126" s="8"/>
    </row>
    <row r="127" ht="15.75" customHeight="1">
      <c r="A127" s="8"/>
      <c r="B127" s="8"/>
      <c r="C127" s="8"/>
      <c r="D127" s="8"/>
      <c r="E127" s="8"/>
      <c r="H127" s="8"/>
    </row>
    <row r="128" ht="15.75" customHeight="1">
      <c r="A128" s="8"/>
      <c r="B128" s="8"/>
      <c r="C128" s="8"/>
      <c r="D128" s="8"/>
      <c r="E128" s="8"/>
      <c r="H128" s="8"/>
    </row>
    <row r="129" ht="15.75" customHeight="1">
      <c r="A129" s="8"/>
      <c r="B129" s="8"/>
      <c r="C129" s="8"/>
      <c r="D129" s="8"/>
      <c r="E129" s="8"/>
      <c r="H129" s="8"/>
    </row>
    <row r="130" ht="15.75" customHeight="1">
      <c r="A130" s="8"/>
      <c r="B130" s="8"/>
      <c r="C130" s="8"/>
      <c r="D130" s="8"/>
      <c r="E130" s="8"/>
      <c r="H130" s="8"/>
    </row>
    <row r="131" ht="15.75" customHeight="1">
      <c r="A131" s="8"/>
      <c r="B131" s="8"/>
      <c r="C131" s="8"/>
      <c r="D131" s="8"/>
      <c r="E131" s="8"/>
      <c r="H131" s="8"/>
    </row>
    <row r="132" ht="15.75" customHeight="1">
      <c r="A132" s="8"/>
      <c r="B132" s="8"/>
      <c r="C132" s="8"/>
      <c r="D132" s="8"/>
      <c r="E132" s="8"/>
      <c r="H132" s="8"/>
    </row>
    <row r="133" ht="15.75" customHeight="1">
      <c r="A133" s="8"/>
      <c r="B133" s="8"/>
      <c r="C133" s="8"/>
      <c r="D133" s="8"/>
      <c r="E133" s="8"/>
      <c r="H133" s="8"/>
    </row>
    <row r="134" ht="15.75" customHeight="1">
      <c r="A134" s="8"/>
      <c r="B134" s="8"/>
      <c r="C134" s="8"/>
      <c r="D134" s="8"/>
      <c r="E134" s="8"/>
      <c r="H134" s="8"/>
    </row>
    <row r="135" ht="15.75" customHeight="1">
      <c r="A135" s="8"/>
      <c r="B135" s="8"/>
      <c r="C135" s="8"/>
      <c r="D135" s="8"/>
      <c r="E135" s="8"/>
      <c r="H135" s="8"/>
    </row>
    <row r="136" ht="15.75" customHeight="1">
      <c r="A136" s="8"/>
      <c r="B136" s="8"/>
      <c r="C136" s="8"/>
      <c r="D136" s="8"/>
      <c r="E136" s="8"/>
      <c r="H136" s="8"/>
    </row>
    <row r="137" ht="15.75" customHeight="1">
      <c r="A137" s="8"/>
      <c r="B137" s="8"/>
      <c r="C137" s="8"/>
      <c r="D137" s="8"/>
      <c r="E137" s="8"/>
      <c r="H137" s="8"/>
    </row>
    <row r="138" ht="15.75" customHeight="1">
      <c r="A138" s="8"/>
      <c r="B138" s="8"/>
      <c r="C138" s="8"/>
      <c r="D138" s="8"/>
      <c r="E138" s="8"/>
      <c r="H138" s="8"/>
    </row>
    <row r="139" ht="15.75" customHeight="1">
      <c r="A139" s="8"/>
      <c r="B139" s="8"/>
      <c r="C139" s="8"/>
      <c r="D139" s="8"/>
      <c r="E139" s="8"/>
      <c r="H139" s="8"/>
    </row>
    <row r="140" ht="15.75" customHeight="1">
      <c r="A140" s="8"/>
      <c r="B140" s="8"/>
      <c r="C140" s="8"/>
      <c r="D140" s="8"/>
      <c r="E140" s="8"/>
      <c r="H140" s="8"/>
    </row>
    <row r="141" ht="15.75" customHeight="1">
      <c r="A141" s="8"/>
      <c r="B141" s="8"/>
      <c r="C141" s="8"/>
      <c r="D141" s="8"/>
      <c r="E141" s="8"/>
      <c r="H141" s="8"/>
    </row>
    <row r="142" ht="15.75" customHeight="1">
      <c r="A142" s="8"/>
      <c r="B142" s="8"/>
      <c r="C142" s="8"/>
      <c r="D142" s="8"/>
      <c r="E142" s="8"/>
      <c r="H142" s="8"/>
    </row>
    <row r="143" ht="15.75" customHeight="1">
      <c r="A143" s="8"/>
      <c r="B143" s="8"/>
      <c r="C143" s="8"/>
      <c r="D143" s="8"/>
      <c r="E143" s="8"/>
      <c r="H143" s="8"/>
    </row>
    <row r="144" ht="15.75" customHeight="1">
      <c r="A144" s="8"/>
      <c r="B144" s="8"/>
      <c r="C144" s="8"/>
      <c r="D144" s="8"/>
      <c r="E144" s="8"/>
      <c r="H144" s="8"/>
    </row>
    <row r="145" ht="15.75" customHeight="1">
      <c r="A145" s="8"/>
      <c r="B145" s="8"/>
      <c r="C145" s="8"/>
      <c r="D145" s="8"/>
      <c r="E145" s="8"/>
      <c r="H145" s="8"/>
    </row>
    <row r="146" ht="15.75" customHeight="1">
      <c r="A146" s="8"/>
      <c r="B146" s="8"/>
      <c r="C146" s="8"/>
      <c r="D146" s="8"/>
      <c r="E146" s="8"/>
      <c r="H146" s="8"/>
    </row>
    <row r="147" ht="15.75" customHeight="1">
      <c r="A147" s="8"/>
      <c r="B147" s="8"/>
      <c r="C147" s="8"/>
      <c r="D147" s="8"/>
      <c r="E147" s="8"/>
      <c r="H147" s="8"/>
    </row>
    <row r="148" ht="15.75" customHeight="1">
      <c r="A148" s="8"/>
      <c r="B148" s="8"/>
      <c r="C148" s="8"/>
      <c r="D148" s="8"/>
      <c r="E148" s="8"/>
      <c r="H148" s="8"/>
    </row>
    <row r="149" ht="15.75" customHeight="1">
      <c r="A149" s="8"/>
      <c r="B149" s="8"/>
      <c r="C149" s="8"/>
      <c r="D149" s="8"/>
      <c r="E149" s="8"/>
      <c r="H149" s="8"/>
    </row>
    <row r="150" ht="15.75" customHeight="1">
      <c r="A150" s="8"/>
      <c r="B150" s="8"/>
      <c r="C150" s="8"/>
      <c r="D150" s="8"/>
      <c r="E150" s="8"/>
      <c r="H150" s="8"/>
    </row>
    <row r="151" ht="15.75" customHeight="1">
      <c r="A151" s="8"/>
      <c r="B151" s="8"/>
      <c r="C151" s="8"/>
      <c r="D151" s="8"/>
      <c r="E151" s="8"/>
      <c r="H151" s="8"/>
    </row>
    <row r="152" ht="15.75" customHeight="1">
      <c r="A152" s="8"/>
      <c r="B152" s="8"/>
      <c r="C152" s="8"/>
      <c r="D152" s="8"/>
      <c r="E152" s="8"/>
      <c r="H152" s="8"/>
    </row>
    <row r="153" ht="15.75" customHeight="1">
      <c r="A153" s="8"/>
      <c r="B153" s="8"/>
      <c r="C153" s="8"/>
      <c r="D153" s="8"/>
      <c r="E153" s="8"/>
      <c r="H153" s="8"/>
    </row>
    <row r="154" ht="15.75" customHeight="1">
      <c r="A154" s="8"/>
      <c r="B154" s="8"/>
      <c r="C154" s="8"/>
      <c r="D154" s="8"/>
      <c r="E154" s="8"/>
      <c r="H154" s="8"/>
    </row>
    <row r="155" ht="15.75" customHeight="1">
      <c r="A155" s="8"/>
      <c r="B155" s="8"/>
      <c r="C155" s="8"/>
      <c r="D155" s="8"/>
      <c r="E155" s="8"/>
      <c r="H155" s="8"/>
    </row>
    <row r="156" ht="15.75" customHeight="1">
      <c r="A156" s="8"/>
      <c r="B156" s="8"/>
      <c r="C156" s="8"/>
      <c r="D156" s="8"/>
      <c r="E156" s="8"/>
      <c r="H156" s="8"/>
    </row>
    <row r="157" ht="15.75" customHeight="1">
      <c r="A157" s="8"/>
      <c r="B157" s="8"/>
      <c r="C157" s="8"/>
      <c r="D157" s="8"/>
      <c r="E157" s="8"/>
      <c r="H157" s="8"/>
    </row>
    <row r="158" ht="15.75" customHeight="1">
      <c r="A158" s="8"/>
      <c r="B158" s="8"/>
      <c r="C158" s="8"/>
      <c r="D158" s="8"/>
      <c r="E158" s="8"/>
      <c r="H158" s="8"/>
    </row>
    <row r="159" ht="15.75" customHeight="1">
      <c r="A159" s="8"/>
      <c r="B159" s="8"/>
      <c r="C159" s="8"/>
      <c r="D159" s="8"/>
      <c r="E159" s="8"/>
      <c r="H159" s="8"/>
    </row>
    <row r="160" ht="15.75" customHeight="1">
      <c r="A160" s="8"/>
      <c r="B160" s="8"/>
      <c r="C160" s="8"/>
      <c r="D160" s="8"/>
      <c r="E160" s="8"/>
      <c r="H160" s="8"/>
    </row>
    <row r="161" ht="15.75" customHeight="1">
      <c r="A161" s="8"/>
      <c r="B161" s="8"/>
      <c r="C161" s="8"/>
      <c r="D161" s="8"/>
      <c r="E161" s="8"/>
      <c r="H161" s="8"/>
    </row>
    <row r="162" ht="15.75" customHeight="1">
      <c r="A162" s="8"/>
      <c r="B162" s="8"/>
      <c r="C162" s="8"/>
      <c r="D162" s="8"/>
      <c r="E162" s="8"/>
      <c r="H162" s="8"/>
    </row>
    <row r="163" ht="15.75" customHeight="1">
      <c r="A163" s="8"/>
      <c r="B163" s="8"/>
      <c r="C163" s="8"/>
      <c r="D163" s="8"/>
      <c r="E163" s="8"/>
      <c r="H163" s="8"/>
    </row>
    <row r="164" ht="15.75" customHeight="1">
      <c r="A164" s="8"/>
      <c r="B164" s="8"/>
      <c r="C164" s="8"/>
      <c r="D164" s="8"/>
      <c r="E164" s="8"/>
      <c r="H164" s="8"/>
    </row>
    <row r="165" ht="15.75" customHeight="1">
      <c r="A165" s="8"/>
      <c r="B165" s="8"/>
      <c r="C165" s="8"/>
      <c r="D165" s="8"/>
      <c r="E165" s="8"/>
      <c r="H165" s="8"/>
    </row>
    <row r="166" ht="15.75" customHeight="1">
      <c r="A166" s="8"/>
      <c r="B166" s="8"/>
      <c r="C166" s="8"/>
      <c r="D166" s="8"/>
      <c r="E166" s="8"/>
      <c r="H166" s="8"/>
    </row>
    <row r="167" ht="15.75" customHeight="1">
      <c r="A167" s="8"/>
      <c r="B167" s="8"/>
      <c r="C167" s="8"/>
      <c r="D167" s="8"/>
      <c r="E167" s="8"/>
      <c r="H167" s="8"/>
    </row>
    <row r="168" ht="15.75" customHeight="1">
      <c r="A168" s="8"/>
      <c r="B168" s="8"/>
      <c r="C168" s="8"/>
      <c r="D168" s="8"/>
      <c r="E168" s="8"/>
      <c r="H168" s="8"/>
    </row>
    <row r="169" ht="15.75" customHeight="1">
      <c r="A169" s="8"/>
      <c r="B169" s="8"/>
      <c r="C169" s="8"/>
      <c r="D169" s="8"/>
      <c r="E169" s="8"/>
      <c r="H169" s="8"/>
    </row>
    <row r="170" ht="15.75" customHeight="1">
      <c r="A170" s="8"/>
      <c r="B170" s="8"/>
      <c r="C170" s="8"/>
      <c r="D170" s="8"/>
      <c r="E170" s="8"/>
      <c r="H170" s="8"/>
    </row>
    <row r="171" ht="15.75" customHeight="1">
      <c r="A171" s="8"/>
      <c r="B171" s="8"/>
      <c r="C171" s="8"/>
      <c r="D171" s="8"/>
      <c r="E171" s="8"/>
      <c r="H171" s="8"/>
    </row>
    <row r="172" ht="15.75" customHeight="1">
      <c r="A172" s="8"/>
      <c r="B172" s="8"/>
      <c r="C172" s="8"/>
      <c r="D172" s="8"/>
      <c r="E172" s="8"/>
      <c r="H172" s="8"/>
    </row>
    <row r="173" ht="15.75" customHeight="1">
      <c r="A173" s="8"/>
      <c r="B173" s="8"/>
      <c r="C173" s="8"/>
      <c r="D173" s="8"/>
      <c r="E173" s="8"/>
      <c r="H173" s="8"/>
    </row>
    <row r="174" ht="15.75" customHeight="1">
      <c r="A174" s="8"/>
      <c r="B174" s="8"/>
      <c r="C174" s="8"/>
      <c r="D174" s="8"/>
      <c r="E174" s="8"/>
      <c r="H174" s="8"/>
    </row>
    <row r="175" ht="15.75" customHeight="1">
      <c r="A175" s="8"/>
      <c r="B175" s="8"/>
      <c r="C175" s="8"/>
      <c r="D175" s="8"/>
      <c r="E175" s="8"/>
      <c r="H175" s="8"/>
    </row>
    <row r="176" ht="15.75" customHeight="1">
      <c r="A176" s="8"/>
      <c r="B176" s="8"/>
      <c r="C176" s="8"/>
      <c r="D176" s="8"/>
      <c r="E176" s="8"/>
      <c r="H176" s="8"/>
    </row>
    <row r="177" ht="15.75" customHeight="1">
      <c r="A177" s="8"/>
      <c r="B177" s="8"/>
      <c r="C177" s="8"/>
      <c r="D177" s="8"/>
      <c r="E177" s="8"/>
      <c r="H177" s="8"/>
    </row>
    <row r="178" ht="15.75" customHeight="1">
      <c r="A178" s="8"/>
      <c r="B178" s="8"/>
      <c r="C178" s="8"/>
      <c r="D178" s="8"/>
      <c r="E178" s="8"/>
      <c r="H178" s="8"/>
    </row>
    <row r="179" ht="15.75" customHeight="1">
      <c r="A179" s="8"/>
      <c r="B179" s="8"/>
      <c r="C179" s="8"/>
      <c r="D179" s="8"/>
      <c r="E179" s="8"/>
      <c r="H179" s="8"/>
    </row>
    <row r="180" ht="15.75" customHeight="1">
      <c r="A180" s="8"/>
      <c r="B180" s="8"/>
      <c r="C180" s="8"/>
      <c r="D180" s="8"/>
      <c r="E180" s="8"/>
      <c r="H180" s="8"/>
    </row>
    <row r="181" ht="15.75" customHeight="1">
      <c r="A181" s="8"/>
      <c r="B181" s="8"/>
      <c r="C181" s="8"/>
      <c r="D181" s="8"/>
      <c r="E181" s="8"/>
      <c r="H181" s="8"/>
    </row>
    <row r="182" ht="15.75" customHeight="1">
      <c r="A182" s="8"/>
      <c r="B182" s="8"/>
      <c r="C182" s="8"/>
      <c r="D182" s="8"/>
      <c r="E182" s="8"/>
      <c r="H182" s="8"/>
    </row>
    <row r="183" ht="15.75" customHeight="1">
      <c r="A183" s="8"/>
      <c r="B183" s="8"/>
      <c r="C183" s="8"/>
      <c r="D183" s="8"/>
      <c r="E183" s="8"/>
      <c r="H183" s="8"/>
    </row>
    <row r="184" ht="15.75" customHeight="1">
      <c r="A184" s="8"/>
      <c r="B184" s="8"/>
      <c r="C184" s="8"/>
      <c r="D184" s="8"/>
      <c r="E184" s="8"/>
      <c r="H184" s="8"/>
    </row>
    <row r="185" ht="15.75" customHeight="1">
      <c r="A185" s="8"/>
      <c r="B185" s="8"/>
      <c r="C185" s="8"/>
      <c r="D185" s="8"/>
      <c r="E185" s="8"/>
      <c r="H185" s="8"/>
    </row>
    <row r="186" ht="15.75" customHeight="1">
      <c r="A186" s="8"/>
      <c r="B186" s="8"/>
      <c r="C186" s="8"/>
      <c r="D186" s="8"/>
      <c r="E186" s="8"/>
      <c r="H186" s="8"/>
    </row>
    <row r="187" ht="15.75" customHeight="1">
      <c r="A187" s="8"/>
      <c r="B187" s="8"/>
      <c r="C187" s="8"/>
      <c r="D187" s="8"/>
      <c r="E187" s="8"/>
      <c r="H187" s="8"/>
    </row>
    <row r="188" ht="15.75" customHeight="1">
      <c r="A188" s="8"/>
      <c r="B188" s="8"/>
      <c r="C188" s="8"/>
      <c r="D188" s="8"/>
      <c r="E188" s="8"/>
      <c r="H188" s="8"/>
    </row>
    <row r="189" ht="15.75" customHeight="1">
      <c r="A189" s="8"/>
      <c r="B189" s="8"/>
      <c r="C189" s="8"/>
      <c r="D189" s="8"/>
      <c r="E189" s="8"/>
      <c r="H189" s="8"/>
    </row>
    <row r="190" ht="15.75" customHeight="1">
      <c r="A190" s="8"/>
      <c r="B190" s="8"/>
      <c r="C190" s="8"/>
      <c r="D190" s="8"/>
      <c r="E190" s="8"/>
      <c r="H190" s="8"/>
    </row>
    <row r="191" ht="15.75" customHeight="1">
      <c r="A191" s="8"/>
      <c r="B191" s="8"/>
      <c r="C191" s="8"/>
      <c r="D191" s="8"/>
      <c r="E191" s="8"/>
      <c r="H191" s="8"/>
    </row>
    <row r="192" ht="15.75" customHeight="1">
      <c r="A192" s="8"/>
      <c r="B192" s="8"/>
      <c r="C192" s="8"/>
      <c r="D192" s="8"/>
      <c r="E192" s="8"/>
      <c r="H192" s="8"/>
    </row>
    <row r="193" ht="15.75" customHeight="1">
      <c r="A193" s="8"/>
      <c r="B193" s="8"/>
      <c r="C193" s="8"/>
      <c r="D193" s="8"/>
      <c r="E193" s="8"/>
      <c r="H193" s="8"/>
    </row>
    <row r="194" ht="15.75" customHeight="1">
      <c r="A194" s="8"/>
      <c r="B194" s="8"/>
      <c r="C194" s="8"/>
      <c r="D194" s="8"/>
      <c r="E194" s="8"/>
      <c r="H194" s="8"/>
    </row>
    <row r="195" ht="15.75" customHeight="1">
      <c r="A195" s="8"/>
      <c r="B195" s="8"/>
      <c r="C195" s="8"/>
      <c r="D195" s="8"/>
      <c r="E195" s="8"/>
      <c r="H195" s="8"/>
    </row>
    <row r="196" ht="15.75" customHeight="1">
      <c r="A196" s="8"/>
      <c r="B196" s="8"/>
      <c r="C196" s="8"/>
      <c r="D196" s="8"/>
      <c r="E196" s="8"/>
      <c r="H196" s="8"/>
    </row>
    <row r="197" ht="15.75" customHeight="1">
      <c r="A197" s="8"/>
      <c r="B197" s="8"/>
      <c r="C197" s="8"/>
      <c r="D197" s="8"/>
      <c r="E197" s="8"/>
      <c r="H197" s="8"/>
    </row>
    <row r="198" ht="15.75" customHeight="1">
      <c r="A198" s="8"/>
      <c r="B198" s="8"/>
      <c r="C198" s="8"/>
      <c r="D198" s="8"/>
      <c r="E198" s="8"/>
      <c r="H198" s="8"/>
    </row>
    <row r="199" ht="15.75" customHeight="1">
      <c r="A199" s="8"/>
      <c r="B199" s="8"/>
      <c r="C199" s="8"/>
      <c r="D199" s="8"/>
      <c r="E199" s="8"/>
      <c r="H199" s="8"/>
    </row>
    <row r="200" ht="15.75" customHeight="1">
      <c r="A200" s="8"/>
      <c r="B200" s="8"/>
      <c r="C200" s="8"/>
      <c r="D200" s="8"/>
      <c r="E200" s="8"/>
      <c r="H200" s="8"/>
    </row>
    <row r="201" ht="15.75" customHeight="1">
      <c r="A201" s="8"/>
      <c r="B201" s="8"/>
      <c r="C201" s="8"/>
      <c r="D201" s="8"/>
      <c r="E201" s="8"/>
      <c r="H201" s="8"/>
    </row>
    <row r="202" ht="15.75" customHeight="1">
      <c r="A202" s="8"/>
      <c r="B202" s="8"/>
      <c r="C202" s="8"/>
      <c r="D202" s="8"/>
      <c r="E202" s="8"/>
      <c r="H202" s="8"/>
    </row>
    <row r="203" ht="15.75" customHeight="1">
      <c r="A203" s="8"/>
      <c r="B203" s="8"/>
      <c r="C203" s="8"/>
      <c r="D203" s="8"/>
      <c r="E203" s="8"/>
      <c r="H203" s="8"/>
    </row>
    <row r="204" ht="15.75" customHeight="1">
      <c r="A204" s="8"/>
      <c r="B204" s="8"/>
      <c r="C204" s="8"/>
      <c r="D204" s="8"/>
      <c r="E204" s="8"/>
      <c r="H204" s="8"/>
    </row>
    <row r="205" ht="15.75" customHeight="1">
      <c r="A205" s="8"/>
      <c r="B205" s="8"/>
      <c r="C205" s="8"/>
      <c r="D205" s="8"/>
      <c r="E205" s="8"/>
      <c r="H205" s="8"/>
    </row>
    <row r="206" ht="15.75" customHeight="1">
      <c r="A206" s="8"/>
      <c r="B206" s="8"/>
      <c r="C206" s="8"/>
      <c r="D206" s="8"/>
      <c r="E206" s="8"/>
      <c r="H206" s="8"/>
    </row>
    <row r="207" ht="15.75" customHeight="1">
      <c r="A207" s="8"/>
      <c r="B207" s="8"/>
      <c r="C207" s="8"/>
      <c r="D207" s="8"/>
      <c r="E207" s="8"/>
      <c r="H207" s="8"/>
    </row>
    <row r="208" ht="15.75" customHeight="1">
      <c r="A208" s="8"/>
      <c r="B208" s="8"/>
      <c r="C208" s="8"/>
      <c r="D208" s="8"/>
      <c r="E208" s="8"/>
      <c r="H208" s="8"/>
    </row>
    <row r="209" ht="15.75" customHeight="1">
      <c r="A209" s="8"/>
      <c r="B209" s="8"/>
      <c r="C209" s="8"/>
      <c r="D209" s="8"/>
      <c r="E209" s="8"/>
      <c r="H209" s="8"/>
    </row>
    <row r="210" ht="15.75" customHeight="1">
      <c r="A210" s="8"/>
      <c r="B210" s="8"/>
      <c r="C210" s="8"/>
      <c r="D210" s="8"/>
      <c r="E210" s="8"/>
      <c r="H210" s="8"/>
    </row>
    <row r="211" ht="15.75" customHeight="1">
      <c r="A211" s="8"/>
      <c r="B211" s="8"/>
      <c r="C211" s="8"/>
      <c r="D211" s="8"/>
      <c r="E211" s="8"/>
      <c r="H211" s="8"/>
    </row>
    <row r="212" ht="15.75" customHeight="1">
      <c r="A212" s="8"/>
      <c r="B212" s="8"/>
      <c r="C212" s="8"/>
      <c r="D212" s="8"/>
      <c r="E212" s="8"/>
      <c r="H212" s="8"/>
    </row>
    <row r="213" ht="15.75" customHeight="1">
      <c r="A213" s="8"/>
      <c r="B213" s="8"/>
      <c r="C213" s="8"/>
      <c r="D213" s="8"/>
      <c r="E213" s="8"/>
      <c r="H213" s="8"/>
    </row>
    <row r="214" ht="15.75" customHeight="1">
      <c r="A214" s="8"/>
      <c r="B214" s="8"/>
      <c r="C214" s="8"/>
      <c r="D214" s="8"/>
      <c r="E214" s="8"/>
      <c r="H214" s="8"/>
    </row>
    <row r="215" ht="15.75" customHeight="1">
      <c r="A215" s="8"/>
      <c r="B215" s="8"/>
      <c r="C215" s="8"/>
      <c r="D215" s="8"/>
      <c r="E215" s="8"/>
      <c r="H215" s="8"/>
    </row>
    <row r="216" ht="15.75" customHeight="1">
      <c r="A216" s="8"/>
      <c r="B216" s="8"/>
      <c r="C216" s="8"/>
      <c r="D216" s="8"/>
      <c r="E216" s="8"/>
      <c r="H216" s="8"/>
    </row>
    <row r="217" ht="15.75" customHeight="1">
      <c r="A217" s="8"/>
      <c r="B217" s="8"/>
      <c r="C217" s="8"/>
      <c r="D217" s="8"/>
      <c r="E217" s="8"/>
      <c r="H217" s="8"/>
    </row>
    <row r="218" ht="15.75" customHeight="1">
      <c r="A218" s="8"/>
      <c r="B218" s="8"/>
      <c r="C218" s="8"/>
      <c r="D218" s="8"/>
      <c r="E218" s="8"/>
      <c r="H218" s="8"/>
    </row>
    <row r="219" ht="15.75" customHeight="1">
      <c r="A219" s="8"/>
      <c r="B219" s="8"/>
      <c r="C219" s="8"/>
      <c r="D219" s="8"/>
      <c r="E219" s="8"/>
      <c r="H219" s="8"/>
    </row>
    <row r="220" ht="15.75" customHeight="1">
      <c r="A220" s="8"/>
      <c r="B220" s="8"/>
      <c r="C220" s="8"/>
      <c r="D220" s="8"/>
      <c r="E220" s="8"/>
      <c r="H220" s="8"/>
    </row>
    <row r="221" ht="15.75" customHeight="1">
      <c r="A221" s="8"/>
      <c r="B221" s="8"/>
      <c r="C221" s="8"/>
      <c r="D221" s="8"/>
      <c r="E221" s="8"/>
      <c r="H221" s="8"/>
    </row>
    <row r="222" ht="15.75" customHeight="1">
      <c r="A222" s="8"/>
      <c r="B222" s="8"/>
      <c r="C222" s="8"/>
      <c r="D222" s="8"/>
      <c r="E222" s="8"/>
      <c r="H222" s="8"/>
    </row>
    <row r="223" ht="15.75" customHeight="1">
      <c r="A223" s="8"/>
      <c r="B223" s="8"/>
      <c r="C223" s="8"/>
      <c r="D223" s="8"/>
      <c r="E223" s="8"/>
      <c r="H223" s="8"/>
    </row>
    <row r="224" ht="15.75" customHeight="1">
      <c r="A224" s="8"/>
      <c r="B224" s="8"/>
      <c r="C224" s="8"/>
      <c r="D224" s="8"/>
      <c r="E224" s="8"/>
      <c r="H224" s="8"/>
    </row>
    <row r="225" ht="15.75" customHeight="1">
      <c r="A225" s="8"/>
      <c r="B225" s="8"/>
      <c r="C225" s="8"/>
      <c r="D225" s="8"/>
      <c r="E225" s="8"/>
      <c r="H225" s="8"/>
    </row>
    <row r="226" ht="15.75" customHeight="1">
      <c r="A226" s="8"/>
      <c r="B226" s="8"/>
      <c r="C226" s="8"/>
      <c r="D226" s="8"/>
      <c r="E226" s="8"/>
      <c r="H226" s="8"/>
    </row>
    <row r="227" ht="15.75" customHeight="1">
      <c r="A227" s="8"/>
      <c r="B227" s="8"/>
      <c r="C227" s="8"/>
      <c r="D227" s="8"/>
      <c r="E227" s="8"/>
      <c r="H227" s="8"/>
    </row>
    <row r="228" ht="15.75" customHeight="1">
      <c r="A228" s="8"/>
      <c r="B228" s="8"/>
      <c r="C228" s="8"/>
      <c r="D228" s="8"/>
      <c r="E228" s="8"/>
      <c r="H228" s="8"/>
    </row>
    <row r="229" ht="15.75" customHeight="1">
      <c r="A229" s="8"/>
      <c r="B229" s="8"/>
      <c r="C229" s="8"/>
      <c r="D229" s="8"/>
      <c r="E229" s="8"/>
      <c r="H229" s="8"/>
    </row>
    <row r="230" ht="15.75" customHeight="1">
      <c r="A230" s="8"/>
      <c r="B230" s="8"/>
      <c r="C230" s="8"/>
      <c r="D230" s="8"/>
      <c r="E230" s="8"/>
      <c r="H230" s="8"/>
    </row>
    <row r="231" ht="15.75" customHeight="1">
      <c r="A231" s="8"/>
      <c r="B231" s="8"/>
      <c r="C231" s="8"/>
      <c r="D231" s="8"/>
      <c r="E231" s="8"/>
      <c r="H231" s="8"/>
    </row>
    <row r="232" ht="15.75" customHeight="1">
      <c r="A232" s="8"/>
      <c r="B232" s="8"/>
      <c r="C232" s="8"/>
      <c r="D232" s="8"/>
      <c r="E232" s="8"/>
      <c r="H232" s="8"/>
    </row>
    <row r="233" ht="15.75" customHeight="1">
      <c r="A233" s="8"/>
      <c r="B233" s="8"/>
      <c r="C233" s="8"/>
      <c r="D233" s="8"/>
      <c r="E233" s="8"/>
      <c r="H233" s="8"/>
    </row>
    <row r="234" ht="15.75" customHeight="1">
      <c r="A234" s="8"/>
      <c r="B234" s="8"/>
      <c r="C234" s="8"/>
      <c r="D234" s="8"/>
      <c r="E234" s="8"/>
      <c r="H234" s="8"/>
    </row>
    <row r="235" ht="15.75" customHeight="1">
      <c r="A235" s="8"/>
      <c r="B235" s="8"/>
      <c r="C235" s="8"/>
      <c r="D235" s="8"/>
      <c r="E235" s="8"/>
      <c r="H235" s="8"/>
    </row>
    <row r="236" ht="15.75" customHeight="1">
      <c r="A236" s="8"/>
      <c r="B236" s="8"/>
      <c r="C236" s="8"/>
      <c r="D236" s="8"/>
      <c r="E236" s="8"/>
      <c r="H236" s="8"/>
    </row>
    <row r="237" ht="15.75" customHeight="1">
      <c r="A237" s="8"/>
      <c r="B237" s="8"/>
      <c r="C237" s="8"/>
      <c r="D237" s="8"/>
      <c r="E237" s="8"/>
      <c r="H237" s="8"/>
    </row>
    <row r="238" ht="15.75" customHeight="1">
      <c r="A238" s="8"/>
      <c r="B238" s="8"/>
      <c r="C238" s="8"/>
      <c r="D238" s="8"/>
      <c r="E238" s="8"/>
      <c r="H238" s="8"/>
    </row>
    <row r="239" ht="15.75" customHeight="1">
      <c r="A239" s="8"/>
      <c r="B239" s="8"/>
      <c r="C239" s="8"/>
      <c r="D239" s="8"/>
      <c r="E239" s="8"/>
      <c r="H239" s="8"/>
    </row>
    <row r="240" ht="15.75" customHeight="1">
      <c r="A240" s="8"/>
      <c r="B240" s="8"/>
      <c r="C240" s="8"/>
      <c r="D240" s="8"/>
      <c r="E240" s="8"/>
      <c r="H240" s="8"/>
    </row>
    <row r="241" ht="15.75" customHeight="1">
      <c r="A241" s="8"/>
      <c r="B241" s="8"/>
      <c r="C241" s="8"/>
      <c r="D241" s="8"/>
      <c r="E241" s="8"/>
      <c r="H241" s="8"/>
    </row>
    <row r="242" ht="15.75" customHeight="1">
      <c r="A242" s="8"/>
      <c r="B242" s="8"/>
      <c r="C242" s="8"/>
      <c r="D242" s="8"/>
      <c r="E242" s="8"/>
      <c r="H242" s="8"/>
    </row>
    <row r="243" ht="15.75" customHeight="1">
      <c r="A243" s="8"/>
      <c r="B243" s="8"/>
      <c r="C243" s="8"/>
      <c r="D243" s="8"/>
      <c r="E243" s="8"/>
      <c r="H243" s="8"/>
    </row>
    <row r="244" ht="15.75" customHeight="1">
      <c r="A244" s="8"/>
      <c r="B244" s="8"/>
      <c r="C244" s="8"/>
      <c r="D244" s="8"/>
      <c r="E244" s="8"/>
      <c r="H244" s="8"/>
    </row>
    <row r="245" ht="15.75" customHeight="1">
      <c r="A245" s="8"/>
      <c r="B245" s="8"/>
      <c r="C245" s="8"/>
      <c r="D245" s="8"/>
      <c r="E245" s="8"/>
      <c r="H245" s="8"/>
    </row>
    <row r="246" ht="15.75" customHeight="1">
      <c r="A246" s="8"/>
      <c r="B246" s="8"/>
      <c r="C246" s="8"/>
      <c r="D246" s="8"/>
      <c r="E246" s="8"/>
      <c r="H246" s="8"/>
    </row>
    <row r="247" ht="15.75" customHeight="1">
      <c r="A247" s="8"/>
      <c r="B247" s="8"/>
      <c r="C247" s="8"/>
      <c r="D247" s="8"/>
      <c r="E247" s="8"/>
      <c r="H247" s="8"/>
    </row>
    <row r="248" ht="15.75" customHeight="1">
      <c r="A248" s="8"/>
      <c r="B248" s="8"/>
      <c r="C248" s="8"/>
      <c r="D248" s="8"/>
      <c r="E248" s="8"/>
      <c r="H248" s="8"/>
    </row>
    <row r="249" ht="15.75" customHeight="1">
      <c r="A249" s="8"/>
      <c r="B249" s="8"/>
      <c r="C249" s="8"/>
      <c r="D249" s="8"/>
      <c r="E249" s="8"/>
      <c r="H249" s="8"/>
    </row>
    <row r="250" ht="15.75" customHeight="1">
      <c r="A250" s="8"/>
      <c r="B250" s="8"/>
      <c r="C250" s="8"/>
      <c r="D250" s="8"/>
      <c r="E250" s="8"/>
      <c r="H250" s="8"/>
    </row>
    <row r="251" ht="15.75" customHeight="1">
      <c r="A251" s="8"/>
      <c r="B251" s="8"/>
      <c r="C251" s="8"/>
      <c r="D251" s="8"/>
      <c r="E251" s="8"/>
      <c r="H251" s="8"/>
    </row>
    <row r="252" ht="15.75" customHeight="1">
      <c r="A252" s="8"/>
      <c r="B252" s="8"/>
      <c r="C252" s="8"/>
      <c r="D252" s="8"/>
      <c r="E252" s="8"/>
      <c r="H252" s="8"/>
    </row>
    <row r="253" ht="15.75" customHeight="1">
      <c r="A253" s="8"/>
      <c r="B253" s="8"/>
      <c r="C253" s="8"/>
      <c r="D253" s="8"/>
      <c r="E253" s="8"/>
      <c r="H253" s="8"/>
    </row>
    <row r="254" ht="15.75" customHeight="1">
      <c r="A254" s="8"/>
      <c r="B254" s="8"/>
      <c r="C254" s="8"/>
      <c r="D254" s="8"/>
      <c r="E254" s="8"/>
      <c r="H254" s="8"/>
    </row>
    <row r="255" ht="15.75" customHeight="1">
      <c r="A255" s="8"/>
      <c r="B255" s="8"/>
      <c r="C255" s="8"/>
      <c r="D255" s="8"/>
      <c r="E255" s="8"/>
      <c r="H255" s="8"/>
    </row>
    <row r="256" ht="15.75" customHeight="1">
      <c r="A256" s="8"/>
      <c r="B256" s="8"/>
      <c r="C256" s="8"/>
      <c r="D256" s="8"/>
      <c r="E256" s="8"/>
      <c r="H256" s="8"/>
    </row>
    <row r="257" ht="15.75" customHeight="1">
      <c r="A257" s="8"/>
      <c r="B257" s="8"/>
      <c r="C257" s="8"/>
      <c r="D257" s="8"/>
      <c r="E257" s="8"/>
      <c r="H257" s="8"/>
    </row>
    <row r="258" ht="15.75" customHeight="1">
      <c r="A258" s="8"/>
      <c r="B258" s="8"/>
      <c r="C258" s="8"/>
      <c r="D258" s="8"/>
      <c r="E258" s="8"/>
      <c r="H258" s="8"/>
    </row>
    <row r="259" ht="15.75" customHeight="1">
      <c r="A259" s="8"/>
      <c r="B259" s="8"/>
      <c r="C259" s="8"/>
      <c r="D259" s="8"/>
      <c r="E259" s="8"/>
      <c r="H259" s="8"/>
    </row>
    <row r="260" ht="15.75" customHeight="1">
      <c r="A260" s="8"/>
      <c r="B260" s="8"/>
      <c r="C260" s="8"/>
      <c r="D260" s="8"/>
      <c r="E260" s="8"/>
      <c r="H260" s="8"/>
    </row>
    <row r="261" ht="15.75" customHeight="1">
      <c r="A261" s="8"/>
      <c r="B261" s="8"/>
      <c r="C261" s="8"/>
      <c r="D261" s="8"/>
      <c r="E261" s="8"/>
      <c r="H261" s="8"/>
    </row>
    <row r="262" ht="15.75" customHeight="1">
      <c r="A262" s="8"/>
      <c r="B262" s="8"/>
      <c r="C262" s="8"/>
      <c r="D262" s="8"/>
      <c r="E262" s="8"/>
      <c r="H262" s="8"/>
    </row>
    <row r="263" ht="15.75" customHeight="1">
      <c r="A263" s="8"/>
      <c r="B263" s="8"/>
      <c r="C263" s="8"/>
      <c r="D263" s="8"/>
      <c r="E263" s="8"/>
      <c r="H263" s="8"/>
    </row>
    <row r="264" ht="15.75" customHeight="1">
      <c r="A264" s="8"/>
      <c r="B264" s="8"/>
      <c r="C264" s="8"/>
      <c r="D264" s="8"/>
      <c r="E264" s="8"/>
      <c r="H264" s="8"/>
    </row>
    <row r="265" ht="15.75" customHeight="1">
      <c r="A265" s="8"/>
      <c r="B265" s="8"/>
      <c r="C265" s="8"/>
      <c r="D265" s="8"/>
      <c r="E265" s="8"/>
      <c r="H265" s="8"/>
    </row>
    <row r="266" ht="15.75" customHeight="1">
      <c r="A266" s="8"/>
      <c r="B266" s="8"/>
      <c r="C266" s="8"/>
      <c r="D266" s="8"/>
      <c r="E266" s="8"/>
      <c r="H266" s="8"/>
    </row>
    <row r="267" ht="15.75" customHeight="1">
      <c r="A267" s="8"/>
      <c r="B267" s="8"/>
      <c r="C267" s="8"/>
      <c r="D267" s="8"/>
      <c r="E267" s="8"/>
      <c r="H267" s="8"/>
    </row>
    <row r="268" ht="15.75" customHeight="1">
      <c r="A268" s="8"/>
      <c r="B268" s="8"/>
      <c r="C268" s="8"/>
      <c r="D268" s="8"/>
      <c r="E268" s="8"/>
      <c r="H268" s="8"/>
    </row>
    <row r="269" ht="15.75" customHeight="1">
      <c r="A269" s="8"/>
      <c r="B269" s="8"/>
      <c r="C269" s="8"/>
      <c r="D269" s="8"/>
      <c r="E269" s="8"/>
      <c r="H269" s="8"/>
    </row>
    <row r="270" ht="15.75" customHeight="1">
      <c r="A270" s="8"/>
      <c r="B270" s="8"/>
      <c r="C270" s="8"/>
      <c r="D270" s="8"/>
      <c r="E270" s="8"/>
      <c r="H270" s="8"/>
    </row>
    <row r="271" ht="15.75" customHeight="1">
      <c r="A271" s="8"/>
      <c r="B271" s="8"/>
      <c r="C271" s="8"/>
      <c r="D271" s="8"/>
      <c r="E271" s="8"/>
      <c r="H271" s="8"/>
    </row>
    <row r="272" ht="15.75" customHeight="1">
      <c r="A272" s="8"/>
      <c r="B272" s="8"/>
      <c r="C272" s="8"/>
      <c r="D272" s="8"/>
      <c r="E272" s="8"/>
      <c r="H272" s="8"/>
    </row>
    <row r="273" ht="15.75" customHeight="1">
      <c r="A273" s="8"/>
      <c r="B273" s="8"/>
      <c r="C273" s="8"/>
      <c r="D273" s="8"/>
      <c r="E273" s="8"/>
      <c r="H273" s="8"/>
    </row>
    <row r="274" ht="15.75" customHeight="1">
      <c r="A274" s="8"/>
      <c r="B274" s="8"/>
      <c r="C274" s="8"/>
      <c r="D274" s="8"/>
      <c r="E274" s="8"/>
      <c r="H274" s="8"/>
    </row>
    <row r="275" ht="15.75" customHeight="1">
      <c r="A275" s="8"/>
      <c r="B275" s="8"/>
      <c r="C275" s="8"/>
      <c r="D275" s="8"/>
      <c r="E275" s="8"/>
      <c r="H275" s="8"/>
    </row>
    <row r="276" ht="15.75" customHeight="1">
      <c r="A276" s="8"/>
      <c r="B276" s="8"/>
      <c r="C276" s="8"/>
      <c r="D276" s="8"/>
      <c r="E276" s="8"/>
      <c r="H276" s="8"/>
    </row>
    <row r="277" ht="15.75" customHeight="1">
      <c r="A277" s="8"/>
      <c r="B277" s="8"/>
      <c r="C277" s="8"/>
      <c r="D277" s="8"/>
      <c r="E277" s="8"/>
      <c r="H277" s="8"/>
    </row>
    <row r="278" ht="15.75" customHeight="1">
      <c r="A278" s="8"/>
      <c r="B278" s="8"/>
      <c r="C278" s="8"/>
      <c r="D278" s="8"/>
      <c r="E278" s="8"/>
      <c r="H278" s="8"/>
    </row>
    <row r="279" ht="15.75" customHeight="1">
      <c r="A279" s="8"/>
      <c r="B279" s="8"/>
      <c r="C279" s="8"/>
      <c r="D279" s="8"/>
      <c r="E279" s="8"/>
      <c r="H279" s="8"/>
    </row>
    <row r="280" ht="15.75" customHeight="1">
      <c r="A280" s="8"/>
      <c r="B280" s="8"/>
      <c r="C280" s="8"/>
      <c r="D280" s="8"/>
      <c r="E280" s="8"/>
      <c r="H280" s="8"/>
    </row>
    <row r="281" ht="15.75" customHeight="1">
      <c r="A281" s="8"/>
      <c r="B281" s="8"/>
      <c r="C281" s="8"/>
      <c r="D281" s="8"/>
      <c r="E281" s="8"/>
      <c r="H281" s="8"/>
    </row>
    <row r="282" ht="15.75" customHeight="1">
      <c r="A282" s="8"/>
      <c r="B282" s="8"/>
      <c r="C282" s="8"/>
      <c r="D282" s="8"/>
      <c r="E282" s="8"/>
      <c r="H282" s="8"/>
    </row>
    <row r="283" ht="15.75" customHeight="1">
      <c r="A283" s="8"/>
      <c r="B283" s="8"/>
      <c r="C283" s="8"/>
      <c r="D283" s="8"/>
      <c r="E283" s="8"/>
      <c r="H283" s="8"/>
    </row>
    <row r="284" ht="15.75" customHeight="1">
      <c r="A284" s="8"/>
      <c r="B284" s="8"/>
      <c r="C284" s="8"/>
      <c r="D284" s="8"/>
      <c r="E284" s="8"/>
      <c r="H284" s="8"/>
    </row>
    <row r="285" ht="15.75" customHeight="1">
      <c r="A285" s="8"/>
      <c r="B285" s="8"/>
      <c r="C285" s="8"/>
      <c r="D285" s="8"/>
      <c r="E285" s="8"/>
      <c r="H285" s="8"/>
    </row>
    <row r="286" ht="15.75" customHeight="1">
      <c r="A286" s="8"/>
      <c r="B286" s="8"/>
      <c r="C286" s="8"/>
      <c r="D286" s="8"/>
      <c r="E286" s="8"/>
      <c r="H286" s="8"/>
    </row>
    <row r="287" ht="15.75" customHeight="1">
      <c r="A287" s="8"/>
      <c r="B287" s="8"/>
      <c r="C287" s="8"/>
      <c r="D287" s="8"/>
      <c r="E287" s="8"/>
      <c r="H287" s="8"/>
    </row>
    <row r="288" ht="15.75" customHeight="1">
      <c r="A288" s="8"/>
      <c r="B288" s="8"/>
      <c r="C288" s="8"/>
      <c r="D288" s="8"/>
      <c r="E288" s="8"/>
      <c r="H288" s="8"/>
    </row>
    <row r="289" ht="15.75" customHeight="1">
      <c r="A289" s="8"/>
      <c r="B289" s="8"/>
      <c r="C289" s="8"/>
      <c r="D289" s="8"/>
      <c r="E289" s="8"/>
      <c r="H289" s="8"/>
    </row>
    <row r="290" ht="15.75" customHeight="1">
      <c r="A290" s="8"/>
      <c r="B290" s="8"/>
      <c r="C290" s="8"/>
      <c r="D290" s="8"/>
      <c r="E290" s="8"/>
      <c r="H290" s="8"/>
    </row>
    <row r="291" ht="15.75" customHeight="1">
      <c r="A291" s="8"/>
      <c r="B291" s="8"/>
      <c r="C291" s="8"/>
      <c r="D291" s="8"/>
      <c r="E291" s="8"/>
      <c r="H291" s="8"/>
    </row>
    <row r="292" ht="15.75" customHeight="1">
      <c r="A292" s="8"/>
      <c r="B292" s="8"/>
      <c r="C292" s="8"/>
      <c r="D292" s="8"/>
      <c r="E292" s="8"/>
      <c r="H292" s="8"/>
    </row>
    <row r="293" ht="15.75" customHeight="1">
      <c r="A293" s="8"/>
      <c r="B293" s="8"/>
      <c r="C293" s="8"/>
      <c r="D293" s="8"/>
      <c r="E293" s="8"/>
      <c r="H293" s="8"/>
    </row>
    <row r="294" ht="15.75" customHeight="1">
      <c r="A294" s="8"/>
      <c r="B294" s="8"/>
      <c r="C294" s="8"/>
      <c r="D294" s="8"/>
      <c r="E294" s="8"/>
      <c r="H294" s="8"/>
    </row>
    <row r="295" ht="15.75" customHeight="1">
      <c r="A295" s="8"/>
      <c r="B295" s="8"/>
      <c r="C295" s="8"/>
      <c r="D295" s="8"/>
      <c r="E295" s="8"/>
      <c r="H295" s="8"/>
    </row>
    <row r="296" ht="15.75" customHeight="1">
      <c r="A296" s="8"/>
      <c r="B296" s="8"/>
      <c r="C296" s="8"/>
      <c r="D296" s="8"/>
      <c r="E296" s="8"/>
      <c r="H296" s="8"/>
    </row>
    <row r="297" ht="15.75" customHeight="1">
      <c r="A297" s="8"/>
      <c r="B297" s="8"/>
      <c r="C297" s="8"/>
      <c r="D297" s="8"/>
      <c r="E297" s="8"/>
      <c r="H297" s="8"/>
    </row>
    <row r="298" ht="15.75" customHeight="1">
      <c r="A298" s="8"/>
      <c r="B298" s="8"/>
      <c r="C298" s="8"/>
      <c r="D298" s="8"/>
      <c r="E298" s="8"/>
      <c r="H298" s="8"/>
    </row>
    <row r="299" ht="15.75" customHeight="1">
      <c r="A299" s="8"/>
      <c r="B299" s="8"/>
      <c r="C299" s="8"/>
      <c r="D299" s="8"/>
      <c r="E299" s="8"/>
      <c r="H299" s="8"/>
    </row>
    <row r="300" ht="15.75" customHeight="1">
      <c r="A300" s="8"/>
      <c r="B300" s="8"/>
      <c r="C300" s="8"/>
      <c r="D300" s="8"/>
      <c r="E300" s="8"/>
      <c r="H300" s="8"/>
    </row>
    <row r="301" ht="15.75" customHeight="1">
      <c r="A301" s="8"/>
      <c r="B301" s="8"/>
      <c r="C301" s="8"/>
      <c r="D301" s="8"/>
      <c r="E301" s="8"/>
      <c r="H301" s="8"/>
    </row>
    <row r="302" ht="15.75" customHeight="1">
      <c r="A302" s="8"/>
      <c r="B302" s="8"/>
      <c r="C302" s="8"/>
      <c r="D302" s="8"/>
      <c r="E302" s="8"/>
      <c r="H302" s="8"/>
    </row>
    <row r="303" ht="15.75" customHeight="1">
      <c r="A303" s="8"/>
      <c r="B303" s="8"/>
      <c r="C303" s="8"/>
      <c r="D303" s="8"/>
      <c r="E303" s="8"/>
      <c r="H303" s="8"/>
    </row>
    <row r="304" ht="15.75" customHeight="1">
      <c r="A304" s="8"/>
      <c r="B304" s="8"/>
      <c r="C304" s="8"/>
      <c r="D304" s="8"/>
      <c r="E304" s="8"/>
      <c r="H304" s="8"/>
    </row>
    <row r="305" ht="15.75" customHeight="1">
      <c r="A305" s="8"/>
      <c r="B305" s="8"/>
      <c r="C305" s="8"/>
      <c r="D305" s="8"/>
      <c r="E305" s="8"/>
      <c r="H305" s="8"/>
    </row>
    <row r="306" ht="15.75" customHeight="1">
      <c r="A306" s="8"/>
      <c r="B306" s="8"/>
      <c r="C306" s="8"/>
      <c r="D306" s="8"/>
      <c r="E306" s="8"/>
      <c r="H306" s="8"/>
    </row>
    <row r="307" ht="15.75" customHeight="1">
      <c r="A307" s="8"/>
      <c r="B307" s="8"/>
      <c r="C307" s="8"/>
      <c r="D307" s="8"/>
      <c r="E307" s="8"/>
      <c r="H307" s="8"/>
    </row>
    <row r="308" ht="15.75" customHeight="1">
      <c r="A308" s="8"/>
      <c r="B308" s="8"/>
      <c r="C308" s="8"/>
      <c r="D308" s="8"/>
      <c r="E308" s="8"/>
      <c r="H308" s="8"/>
    </row>
    <row r="309" ht="15.75" customHeight="1">
      <c r="A309" s="8"/>
      <c r="B309" s="8"/>
      <c r="C309" s="8"/>
      <c r="D309" s="8"/>
      <c r="E309" s="8"/>
      <c r="H309" s="8"/>
    </row>
    <row r="310" ht="15.75" customHeight="1">
      <c r="A310" s="8"/>
      <c r="B310" s="8"/>
      <c r="C310" s="8"/>
      <c r="D310" s="8"/>
      <c r="E310" s="8"/>
      <c r="H310" s="8"/>
    </row>
    <row r="311" ht="15.75" customHeight="1">
      <c r="A311" s="8"/>
      <c r="B311" s="8"/>
      <c r="C311" s="8"/>
      <c r="D311" s="8"/>
      <c r="E311" s="8"/>
      <c r="H311" s="8"/>
    </row>
    <row r="312" ht="15.75" customHeight="1">
      <c r="A312" s="8"/>
      <c r="B312" s="8"/>
      <c r="C312" s="8"/>
      <c r="D312" s="8"/>
      <c r="E312" s="8"/>
      <c r="H312" s="8"/>
    </row>
    <row r="313" ht="15.75" customHeight="1">
      <c r="A313" s="8"/>
      <c r="B313" s="8"/>
      <c r="C313" s="8"/>
      <c r="D313" s="8"/>
      <c r="E313" s="8"/>
      <c r="H313" s="8"/>
    </row>
    <row r="314" ht="15.75" customHeight="1">
      <c r="A314" s="8"/>
      <c r="B314" s="8"/>
      <c r="C314" s="8"/>
      <c r="D314" s="8"/>
      <c r="E314" s="8"/>
      <c r="H314" s="8"/>
    </row>
    <row r="315" ht="15.75" customHeight="1">
      <c r="A315" s="8"/>
      <c r="B315" s="8"/>
      <c r="C315" s="8"/>
      <c r="D315" s="8"/>
      <c r="E315" s="8"/>
      <c r="H315" s="8"/>
    </row>
    <row r="316" ht="15.75" customHeight="1">
      <c r="A316" s="8"/>
      <c r="B316" s="8"/>
      <c r="C316" s="8"/>
      <c r="D316" s="8"/>
      <c r="E316" s="8"/>
      <c r="H316" s="8"/>
    </row>
    <row r="317" ht="15.75" customHeight="1">
      <c r="A317" s="8"/>
      <c r="B317" s="8"/>
      <c r="C317" s="8"/>
      <c r="D317" s="8"/>
      <c r="E317" s="8"/>
      <c r="H317" s="8"/>
    </row>
    <row r="318" ht="15.75" customHeight="1">
      <c r="A318" s="8"/>
      <c r="B318" s="8"/>
      <c r="C318" s="8"/>
      <c r="D318" s="8"/>
      <c r="E318" s="8"/>
      <c r="H318" s="8"/>
    </row>
    <row r="319" ht="15.75" customHeight="1">
      <c r="A319" s="8"/>
      <c r="B319" s="8"/>
      <c r="C319" s="8"/>
      <c r="D319" s="8"/>
      <c r="E319" s="8"/>
      <c r="H319" s="8"/>
    </row>
    <row r="320" ht="15.75" customHeight="1">
      <c r="A320" s="8"/>
      <c r="B320" s="8"/>
      <c r="C320" s="8"/>
      <c r="D320" s="8"/>
      <c r="E320" s="8"/>
      <c r="H320" s="8"/>
    </row>
    <row r="321" ht="15.75" customHeight="1">
      <c r="A321" s="8"/>
      <c r="B321" s="8"/>
      <c r="C321" s="8"/>
      <c r="D321" s="8"/>
      <c r="E321" s="8"/>
      <c r="H321" s="8"/>
    </row>
    <row r="322" ht="15.75" customHeight="1">
      <c r="A322" s="8"/>
      <c r="B322" s="8"/>
      <c r="C322" s="8"/>
      <c r="D322" s="8"/>
      <c r="E322" s="8"/>
      <c r="H322" s="8"/>
    </row>
    <row r="323" ht="15.75" customHeight="1">
      <c r="A323" s="8"/>
      <c r="B323" s="8"/>
      <c r="C323" s="8"/>
      <c r="D323" s="8"/>
      <c r="E323" s="8"/>
      <c r="H323" s="8"/>
    </row>
    <row r="324" ht="15.75" customHeight="1">
      <c r="A324" s="8"/>
      <c r="B324" s="8"/>
      <c r="C324" s="8"/>
      <c r="D324" s="8"/>
      <c r="E324" s="8"/>
      <c r="H324" s="8"/>
    </row>
    <row r="325" ht="15.75" customHeight="1">
      <c r="A325" s="8"/>
      <c r="B325" s="8"/>
      <c r="C325" s="8"/>
      <c r="D325" s="8"/>
      <c r="E325" s="8"/>
      <c r="H325" s="8"/>
    </row>
    <row r="326" ht="15.75" customHeight="1">
      <c r="A326" s="8"/>
      <c r="B326" s="8"/>
      <c r="C326" s="8"/>
      <c r="D326" s="8"/>
      <c r="E326" s="8"/>
      <c r="H326" s="8"/>
    </row>
    <row r="327" ht="15.75" customHeight="1">
      <c r="A327" s="8"/>
      <c r="B327" s="8"/>
      <c r="C327" s="8"/>
      <c r="D327" s="8"/>
      <c r="E327" s="8"/>
      <c r="H327" s="8"/>
    </row>
    <row r="328" ht="15.75" customHeight="1">
      <c r="A328" s="8"/>
      <c r="B328" s="8"/>
      <c r="C328" s="8"/>
      <c r="D328" s="8"/>
      <c r="E328" s="8"/>
      <c r="H328" s="8"/>
    </row>
    <row r="329" ht="15.75" customHeight="1">
      <c r="A329" s="8"/>
      <c r="B329" s="8"/>
      <c r="C329" s="8"/>
      <c r="D329" s="8"/>
      <c r="E329" s="8"/>
      <c r="H329" s="8"/>
    </row>
    <row r="330" ht="15.75" customHeight="1">
      <c r="A330" s="8"/>
      <c r="B330" s="8"/>
      <c r="C330" s="8"/>
      <c r="D330" s="8"/>
      <c r="E330" s="8"/>
      <c r="H330" s="8"/>
    </row>
    <row r="331" ht="15.75" customHeight="1">
      <c r="A331" s="8"/>
      <c r="B331" s="8"/>
      <c r="C331" s="8"/>
      <c r="D331" s="8"/>
      <c r="E331" s="8"/>
      <c r="H331" s="8"/>
    </row>
    <row r="332" ht="15.75" customHeight="1">
      <c r="A332" s="8"/>
      <c r="B332" s="8"/>
      <c r="C332" s="8"/>
      <c r="D332" s="8"/>
      <c r="E332" s="8"/>
      <c r="H332" s="8"/>
    </row>
    <row r="333" ht="15.75" customHeight="1">
      <c r="A333" s="8"/>
      <c r="B333" s="8"/>
      <c r="C333" s="8"/>
      <c r="D333" s="8"/>
      <c r="E333" s="8"/>
      <c r="H333" s="8"/>
    </row>
    <row r="334" ht="15.75" customHeight="1">
      <c r="A334" s="8"/>
      <c r="B334" s="8"/>
      <c r="C334" s="8"/>
      <c r="D334" s="8"/>
      <c r="E334" s="8"/>
      <c r="H334" s="8"/>
    </row>
    <row r="335" ht="15.75" customHeight="1">
      <c r="A335" s="8"/>
      <c r="B335" s="8"/>
      <c r="C335" s="8"/>
      <c r="D335" s="8"/>
      <c r="E335" s="8"/>
      <c r="H335" s="8"/>
    </row>
    <row r="336" ht="15.75" customHeight="1">
      <c r="A336" s="8"/>
      <c r="B336" s="8"/>
      <c r="C336" s="8"/>
      <c r="D336" s="8"/>
      <c r="E336" s="8"/>
      <c r="H336" s="8"/>
    </row>
    <row r="337" ht="15.75" customHeight="1">
      <c r="A337" s="8"/>
      <c r="B337" s="8"/>
      <c r="C337" s="8"/>
      <c r="D337" s="8"/>
      <c r="E337" s="8"/>
      <c r="H337" s="8"/>
    </row>
    <row r="338" ht="15.75" customHeight="1">
      <c r="A338" s="8"/>
      <c r="B338" s="8"/>
      <c r="C338" s="8"/>
      <c r="D338" s="8"/>
      <c r="E338" s="8"/>
      <c r="H338" s="8"/>
    </row>
    <row r="339" ht="15.75" customHeight="1">
      <c r="A339" s="8"/>
      <c r="B339" s="8"/>
      <c r="C339" s="8"/>
      <c r="D339" s="8"/>
      <c r="E339" s="8"/>
      <c r="H339" s="8"/>
    </row>
    <row r="340" ht="15.75" customHeight="1">
      <c r="A340" s="8"/>
      <c r="B340" s="8"/>
      <c r="C340" s="8"/>
      <c r="D340" s="8"/>
      <c r="E340" s="8"/>
      <c r="H340" s="8"/>
    </row>
    <row r="341" ht="15.75" customHeight="1">
      <c r="A341" s="8"/>
      <c r="B341" s="8"/>
      <c r="C341" s="8"/>
      <c r="D341" s="8"/>
      <c r="E341" s="8"/>
      <c r="H341" s="8"/>
    </row>
    <row r="342" ht="15.75" customHeight="1">
      <c r="A342" s="8"/>
      <c r="B342" s="8"/>
      <c r="C342" s="8"/>
      <c r="D342" s="8"/>
      <c r="E342" s="8"/>
      <c r="H342" s="8"/>
    </row>
    <row r="343" ht="15.75" customHeight="1">
      <c r="A343" s="8"/>
      <c r="B343" s="8"/>
      <c r="C343" s="8"/>
      <c r="D343" s="8"/>
      <c r="E343" s="8"/>
      <c r="H343" s="8"/>
    </row>
    <row r="344" ht="15.75" customHeight="1">
      <c r="A344" s="8"/>
      <c r="B344" s="8"/>
      <c r="C344" s="8"/>
      <c r="D344" s="8"/>
      <c r="E344" s="8"/>
      <c r="H344" s="8"/>
    </row>
    <row r="345" ht="15.75" customHeight="1">
      <c r="A345" s="8"/>
      <c r="B345" s="8"/>
      <c r="C345" s="8"/>
      <c r="D345" s="8"/>
      <c r="E345" s="8"/>
      <c r="H345" s="8"/>
    </row>
    <row r="346" ht="15.75" customHeight="1">
      <c r="A346" s="8"/>
      <c r="B346" s="8"/>
      <c r="C346" s="8"/>
      <c r="D346" s="8"/>
      <c r="E346" s="8"/>
      <c r="H346" s="8"/>
    </row>
    <row r="347" ht="15.75" customHeight="1">
      <c r="A347" s="8"/>
      <c r="B347" s="8"/>
      <c r="C347" s="8"/>
      <c r="D347" s="8"/>
      <c r="E347" s="8"/>
      <c r="H347" s="8"/>
    </row>
    <row r="348" ht="15.75" customHeight="1">
      <c r="A348" s="8"/>
      <c r="B348" s="8"/>
      <c r="C348" s="8"/>
      <c r="D348" s="8"/>
      <c r="E348" s="8"/>
      <c r="H348" s="8"/>
    </row>
    <row r="349" ht="15.75" customHeight="1">
      <c r="A349" s="8"/>
      <c r="B349" s="8"/>
      <c r="C349" s="8"/>
      <c r="D349" s="8"/>
      <c r="E349" s="8"/>
      <c r="H349" s="8"/>
    </row>
    <row r="350" ht="15.75" customHeight="1">
      <c r="A350" s="8"/>
      <c r="B350" s="8"/>
      <c r="C350" s="8"/>
      <c r="D350" s="8"/>
      <c r="E350" s="8"/>
      <c r="H350" s="8"/>
    </row>
    <row r="351" ht="15.75" customHeight="1">
      <c r="A351" s="8"/>
      <c r="B351" s="8"/>
      <c r="C351" s="8"/>
      <c r="D351" s="8"/>
      <c r="E351" s="8"/>
      <c r="H351" s="8"/>
    </row>
    <row r="352" ht="15.75" customHeight="1">
      <c r="A352" s="8"/>
      <c r="B352" s="8"/>
      <c r="C352" s="8"/>
      <c r="D352" s="8"/>
      <c r="E352" s="8"/>
      <c r="H352" s="8"/>
    </row>
    <row r="353" ht="15.75" customHeight="1">
      <c r="A353" s="8"/>
      <c r="B353" s="8"/>
      <c r="C353" s="8"/>
      <c r="D353" s="8"/>
      <c r="E353" s="8"/>
      <c r="H353" s="8"/>
    </row>
    <row r="354" ht="15.75" customHeight="1">
      <c r="A354" s="8"/>
      <c r="B354" s="8"/>
      <c r="C354" s="8"/>
      <c r="D354" s="8"/>
      <c r="E354" s="8"/>
      <c r="H354" s="8"/>
    </row>
    <row r="355" ht="15.75" customHeight="1">
      <c r="A355" s="8"/>
      <c r="B355" s="8"/>
      <c r="C355" s="8"/>
      <c r="D355" s="8"/>
      <c r="E355" s="8"/>
      <c r="H355" s="8"/>
    </row>
    <row r="356" ht="15.75" customHeight="1">
      <c r="A356" s="8"/>
      <c r="B356" s="8"/>
      <c r="C356" s="8"/>
      <c r="D356" s="8"/>
      <c r="E356" s="8"/>
      <c r="H356" s="8"/>
    </row>
    <row r="357" ht="15.75" customHeight="1">
      <c r="A357" s="8"/>
      <c r="B357" s="8"/>
      <c r="C357" s="8"/>
      <c r="D357" s="8"/>
      <c r="E357" s="8"/>
      <c r="H357" s="8"/>
    </row>
    <row r="358" ht="15.75" customHeight="1">
      <c r="A358" s="8"/>
      <c r="B358" s="8"/>
      <c r="C358" s="8"/>
      <c r="D358" s="8"/>
      <c r="E358" s="8"/>
      <c r="H358" s="8"/>
    </row>
    <row r="359" ht="15.75" customHeight="1">
      <c r="A359" s="8"/>
      <c r="B359" s="8"/>
      <c r="C359" s="8"/>
      <c r="D359" s="8"/>
      <c r="E359" s="8"/>
      <c r="H359" s="8"/>
    </row>
    <row r="360" ht="15.75" customHeight="1">
      <c r="A360" s="8"/>
      <c r="B360" s="8"/>
      <c r="C360" s="8"/>
      <c r="D360" s="8"/>
      <c r="E360" s="8"/>
      <c r="H360" s="8"/>
    </row>
    <row r="361" ht="15.75" customHeight="1">
      <c r="A361" s="8"/>
      <c r="B361" s="8"/>
      <c r="C361" s="8"/>
      <c r="D361" s="8"/>
      <c r="E361" s="8"/>
      <c r="H361" s="8"/>
    </row>
    <row r="362" ht="15.75" customHeight="1">
      <c r="A362" s="8"/>
      <c r="B362" s="8"/>
      <c r="C362" s="8"/>
      <c r="D362" s="8"/>
      <c r="E362" s="8"/>
      <c r="H362" s="8"/>
    </row>
    <row r="363" ht="15.75" customHeight="1">
      <c r="A363" s="8"/>
      <c r="B363" s="8"/>
      <c r="C363" s="8"/>
      <c r="D363" s="8"/>
      <c r="E363" s="8"/>
      <c r="H363" s="8"/>
    </row>
    <row r="364" ht="15.75" customHeight="1">
      <c r="A364" s="8"/>
      <c r="B364" s="8"/>
      <c r="C364" s="8"/>
      <c r="D364" s="8"/>
      <c r="E364" s="8"/>
      <c r="H364" s="8"/>
    </row>
    <row r="365" ht="15.75" customHeight="1">
      <c r="A365" s="8"/>
      <c r="B365" s="8"/>
      <c r="C365" s="8"/>
      <c r="D365" s="8"/>
      <c r="E365" s="8"/>
      <c r="H365" s="8"/>
    </row>
    <row r="366" ht="15.75" customHeight="1">
      <c r="A366" s="8"/>
      <c r="B366" s="8"/>
      <c r="C366" s="8"/>
      <c r="D366" s="8"/>
      <c r="E366" s="8"/>
      <c r="H366" s="8"/>
    </row>
    <row r="367" ht="15.75" customHeight="1">
      <c r="A367" s="8"/>
      <c r="B367" s="8"/>
      <c r="C367" s="8"/>
      <c r="D367" s="8"/>
      <c r="E367" s="8"/>
      <c r="H367" s="8"/>
    </row>
    <row r="368" ht="15.75" customHeight="1">
      <c r="A368" s="8"/>
      <c r="B368" s="8"/>
      <c r="C368" s="8"/>
      <c r="D368" s="8"/>
      <c r="E368" s="8"/>
      <c r="H368" s="8"/>
    </row>
    <row r="369" ht="15.75" customHeight="1">
      <c r="A369" s="8"/>
      <c r="B369" s="8"/>
      <c r="C369" s="8"/>
      <c r="D369" s="8"/>
      <c r="E369" s="8"/>
      <c r="H369" s="8"/>
    </row>
    <row r="370" ht="15.75" customHeight="1">
      <c r="A370" s="8"/>
      <c r="B370" s="8"/>
      <c r="C370" s="8"/>
      <c r="D370" s="8"/>
      <c r="E370" s="8"/>
      <c r="H370" s="8"/>
    </row>
    <row r="371" ht="15.75" customHeight="1">
      <c r="A371" s="8"/>
      <c r="B371" s="8"/>
      <c r="C371" s="8"/>
      <c r="D371" s="8"/>
      <c r="E371" s="8"/>
      <c r="H371" s="8"/>
    </row>
    <row r="372" ht="15.75" customHeight="1">
      <c r="A372" s="8"/>
      <c r="B372" s="8"/>
      <c r="C372" s="8"/>
      <c r="D372" s="8"/>
      <c r="E372" s="8"/>
      <c r="H372" s="8"/>
    </row>
    <row r="373" ht="15.75" customHeight="1">
      <c r="A373" s="8"/>
      <c r="B373" s="8"/>
      <c r="C373" s="8"/>
      <c r="D373" s="8"/>
      <c r="E373" s="8"/>
      <c r="H373" s="8"/>
    </row>
    <row r="374" ht="15.75" customHeight="1">
      <c r="A374" s="8"/>
      <c r="B374" s="8"/>
      <c r="C374" s="8"/>
      <c r="D374" s="8"/>
      <c r="E374" s="8"/>
      <c r="H374" s="8"/>
    </row>
    <row r="375" ht="15.75" customHeight="1">
      <c r="A375" s="8"/>
      <c r="B375" s="8"/>
      <c r="C375" s="8"/>
      <c r="D375" s="8"/>
      <c r="E375" s="8"/>
      <c r="H375" s="8"/>
    </row>
    <row r="376" ht="15.75" customHeight="1">
      <c r="A376" s="8"/>
      <c r="B376" s="8"/>
      <c r="C376" s="8"/>
      <c r="D376" s="8"/>
      <c r="E376" s="8"/>
      <c r="H376" s="8"/>
    </row>
    <row r="377" ht="15.75" customHeight="1">
      <c r="A377" s="8"/>
      <c r="B377" s="8"/>
      <c r="C377" s="8"/>
      <c r="D377" s="8"/>
      <c r="E377" s="8"/>
      <c r="H377" s="8"/>
    </row>
    <row r="378" ht="15.75" customHeight="1">
      <c r="A378" s="8"/>
      <c r="B378" s="8"/>
      <c r="C378" s="8"/>
      <c r="D378" s="8"/>
      <c r="E378" s="8"/>
      <c r="H378" s="8"/>
    </row>
    <row r="379" ht="15.75" customHeight="1">
      <c r="A379" s="8"/>
      <c r="B379" s="8"/>
      <c r="C379" s="8"/>
      <c r="D379" s="8"/>
      <c r="E379" s="8"/>
      <c r="H379" s="8"/>
    </row>
    <row r="380" ht="15.75" customHeight="1">
      <c r="A380" s="8"/>
      <c r="B380" s="8"/>
      <c r="C380" s="8"/>
      <c r="D380" s="8"/>
      <c r="E380" s="8"/>
      <c r="H380" s="8"/>
    </row>
    <row r="381" ht="15.75" customHeight="1">
      <c r="A381" s="8"/>
      <c r="B381" s="8"/>
      <c r="C381" s="8"/>
      <c r="D381" s="8"/>
      <c r="E381" s="8"/>
      <c r="H381" s="8"/>
    </row>
    <row r="382" ht="15.75" customHeight="1">
      <c r="A382" s="8"/>
      <c r="B382" s="8"/>
      <c r="C382" s="8"/>
      <c r="D382" s="8"/>
      <c r="E382" s="8"/>
      <c r="H382" s="8"/>
    </row>
    <row r="383" ht="15.75" customHeight="1">
      <c r="A383" s="8"/>
      <c r="B383" s="8"/>
      <c r="C383" s="8"/>
      <c r="D383" s="8"/>
      <c r="E383" s="8"/>
      <c r="H383" s="8"/>
    </row>
    <row r="384" ht="15.75" customHeight="1">
      <c r="A384" s="8"/>
      <c r="B384" s="8"/>
      <c r="C384" s="8"/>
      <c r="D384" s="8"/>
      <c r="E384" s="8"/>
      <c r="H384" s="8"/>
    </row>
    <row r="385" ht="15.75" customHeight="1">
      <c r="A385" s="8"/>
      <c r="B385" s="8"/>
      <c r="C385" s="8"/>
      <c r="D385" s="8"/>
      <c r="E385" s="8"/>
      <c r="H385" s="8"/>
    </row>
    <row r="386" ht="15.75" customHeight="1">
      <c r="A386" s="8"/>
      <c r="B386" s="8"/>
      <c r="C386" s="8"/>
      <c r="D386" s="8"/>
      <c r="E386" s="8"/>
      <c r="H386" s="8"/>
    </row>
    <row r="387" ht="15.75" customHeight="1">
      <c r="A387" s="8"/>
      <c r="B387" s="8"/>
      <c r="C387" s="8"/>
      <c r="D387" s="8"/>
      <c r="E387" s="8"/>
      <c r="H387" s="8"/>
    </row>
    <row r="388" ht="15.75" customHeight="1">
      <c r="A388" s="8"/>
      <c r="B388" s="8"/>
      <c r="C388" s="8"/>
      <c r="D388" s="8"/>
      <c r="E388" s="8"/>
      <c r="H388" s="8"/>
    </row>
    <row r="389" ht="15.75" customHeight="1">
      <c r="A389" s="8"/>
      <c r="B389" s="8"/>
      <c r="C389" s="8"/>
      <c r="D389" s="8"/>
      <c r="E389" s="8"/>
      <c r="H389" s="8"/>
    </row>
    <row r="390" ht="15.75" customHeight="1">
      <c r="A390" s="8"/>
      <c r="B390" s="8"/>
      <c r="C390" s="8"/>
      <c r="D390" s="8"/>
      <c r="E390" s="8"/>
      <c r="H390" s="8"/>
    </row>
    <row r="391" ht="15.75" customHeight="1">
      <c r="A391" s="8"/>
      <c r="B391" s="8"/>
      <c r="C391" s="8"/>
      <c r="D391" s="8"/>
      <c r="E391" s="8"/>
      <c r="H391" s="8"/>
    </row>
    <row r="392" ht="15.75" customHeight="1">
      <c r="A392" s="8"/>
      <c r="B392" s="8"/>
      <c r="C392" s="8"/>
      <c r="D392" s="8"/>
      <c r="E392" s="8"/>
      <c r="H392" s="8"/>
    </row>
    <row r="393" ht="15.75" customHeight="1">
      <c r="A393" s="8"/>
      <c r="B393" s="8"/>
      <c r="C393" s="8"/>
      <c r="D393" s="8"/>
      <c r="E393" s="8"/>
      <c r="H393" s="8"/>
    </row>
    <row r="394" ht="15.75" customHeight="1">
      <c r="A394" s="8"/>
      <c r="B394" s="8"/>
      <c r="C394" s="8"/>
      <c r="D394" s="8"/>
      <c r="E394" s="8"/>
      <c r="H394" s="8"/>
    </row>
    <row r="395" ht="15.75" customHeight="1">
      <c r="A395" s="8"/>
      <c r="B395" s="8"/>
      <c r="C395" s="8"/>
      <c r="D395" s="8"/>
      <c r="E395" s="8"/>
      <c r="H395" s="8"/>
    </row>
    <row r="396" ht="15.75" customHeight="1">
      <c r="A396" s="8"/>
      <c r="B396" s="8"/>
      <c r="C396" s="8"/>
      <c r="D396" s="8"/>
      <c r="E396" s="8"/>
      <c r="H396" s="8"/>
    </row>
    <row r="397" ht="15.75" customHeight="1">
      <c r="A397" s="8"/>
      <c r="B397" s="8"/>
      <c r="C397" s="8"/>
      <c r="D397" s="8"/>
      <c r="E397" s="8"/>
      <c r="H397" s="8"/>
    </row>
    <row r="398" ht="15.75" customHeight="1">
      <c r="A398" s="8"/>
      <c r="B398" s="8"/>
      <c r="C398" s="8"/>
      <c r="D398" s="8"/>
      <c r="E398" s="8"/>
      <c r="H398" s="8"/>
    </row>
    <row r="399" ht="15.75" customHeight="1">
      <c r="A399" s="8"/>
      <c r="B399" s="8"/>
      <c r="C399" s="8"/>
      <c r="D399" s="8"/>
      <c r="E399" s="8"/>
      <c r="H399" s="8"/>
    </row>
    <row r="400" ht="15.75" customHeight="1">
      <c r="A400" s="8"/>
      <c r="B400" s="8"/>
      <c r="C400" s="8"/>
      <c r="D400" s="8"/>
      <c r="E400" s="8"/>
      <c r="H400" s="8"/>
    </row>
    <row r="401" ht="15.75" customHeight="1">
      <c r="A401" s="8"/>
      <c r="B401" s="8"/>
      <c r="C401" s="8"/>
      <c r="D401" s="8"/>
      <c r="E401" s="8"/>
      <c r="H401" s="8"/>
    </row>
    <row r="402" ht="15.75" customHeight="1">
      <c r="A402" s="8"/>
      <c r="B402" s="8"/>
      <c r="C402" s="8"/>
      <c r="D402" s="8"/>
      <c r="E402" s="8"/>
      <c r="H402" s="8"/>
    </row>
    <row r="403" ht="15.75" customHeight="1">
      <c r="A403" s="8"/>
      <c r="B403" s="8"/>
      <c r="C403" s="8"/>
      <c r="D403" s="8"/>
      <c r="E403" s="8"/>
      <c r="H403" s="8"/>
    </row>
    <row r="404" ht="15.75" customHeight="1">
      <c r="A404" s="8"/>
      <c r="B404" s="8"/>
      <c r="C404" s="8"/>
      <c r="D404" s="8"/>
      <c r="E404" s="8"/>
      <c r="H404" s="8"/>
    </row>
    <row r="405" ht="15.75" customHeight="1">
      <c r="A405" s="8"/>
      <c r="B405" s="8"/>
      <c r="C405" s="8"/>
      <c r="D405" s="8"/>
      <c r="E405" s="8"/>
      <c r="H405" s="8"/>
    </row>
    <row r="406" ht="15.75" customHeight="1">
      <c r="A406" s="8"/>
      <c r="B406" s="8"/>
      <c r="C406" s="8"/>
      <c r="D406" s="8"/>
      <c r="E406" s="8"/>
      <c r="H406" s="8"/>
    </row>
    <row r="407" ht="15.75" customHeight="1">
      <c r="A407" s="8"/>
      <c r="B407" s="8"/>
      <c r="C407" s="8"/>
      <c r="D407" s="8"/>
      <c r="E407" s="8"/>
      <c r="H407" s="8"/>
    </row>
    <row r="408" ht="15.75" customHeight="1">
      <c r="A408" s="8"/>
      <c r="B408" s="8"/>
      <c r="C408" s="8"/>
      <c r="D408" s="8"/>
      <c r="E408" s="8"/>
      <c r="H408" s="8"/>
    </row>
    <row r="409" ht="15.75" customHeight="1">
      <c r="A409" s="8"/>
      <c r="B409" s="8"/>
      <c r="C409" s="8"/>
      <c r="D409" s="8"/>
      <c r="E409" s="8"/>
      <c r="H409" s="8"/>
    </row>
    <row r="410" ht="15.75" customHeight="1">
      <c r="A410" s="8"/>
      <c r="B410" s="8"/>
      <c r="C410" s="8"/>
      <c r="D410" s="8"/>
      <c r="E410" s="8"/>
      <c r="H410" s="8"/>
    </row>
    <row r="411" ht="15.75" customHeight="1">
      <c r="A411" s="8"/>
      <c r="B411" s="8"/>
      <c r="C411" s="8"/>
      <c r="D411" s="8"/>
      <c r="E411" s="8"/>
      <c r="H411" s="8"/>
    </row>
    <row r="412" ht="15.75" customHeight="1">
      <c r="A412" s="8"/>
      <c r="B412" s="8"/>
      <c r="C412" s="8"/>
      <c r="D412" s="8"/>
      <c r="E412" s="8"/>
      <c r="H412" s="8"/>
    </row>
    <row r="413" ht="15.75" customHeight="1">
      <c r="A413" s="8"/>
      <c r="B413" s="8"/>
      <c r="C413" s="8"/>
      <c r="D413" s="8"/>
      <c r="E413" s="8"/>
      <c r="H413" s="8"/>
    </row>
    <row r="414" ht="15.75" customHeight="1">
      <c r="A414" s="8"/>
      <c r="B414" s="8"/>
      <c r="C414" s="8"/>
      <c r="D414" s="8"/>
      <c r="E414" s="8"/>
      <c r="H414" s="8"/>
    </row>
    <row r="415" ht="15.75" customHeight="1">
      <c r="A415" s="8"/>
      <c r="B415" s="8"/>
      <c r="C415" s="8"/>
      <c r="D415" s="8"/>
      <c r="E415" s="8"/>
      <c r="H415" s="8"/>
    </row>
    <row r="416" ht="15.75" customHeight="1">
      <c r="A416" s="8"/>
      <c r="B416" s="8"/>
      <c r="C416" s="8"/>
      <c r="D416" s="8"/>
      <c r="E416" s="8"/>
      <c r="H416" s="8"/>
    </row>
    <row r="417" ht="15.75" customHeight="1">
      <c r="A417" s="8"/>
      <c r="B417" s="8"/>
      <c r="C417" s="8"/>
      <c r="D417" s="8"/>
      <c r="E417" s="8"/>
      <c r="H417" s="8"/>
    </row>
    <row r="418" ht="15.75" customHeight="1">
      <c r="A418" s="8"/>
      <c r="B418" s="8"/>
      <c r="C418" s="8"/>
      <c r="D418" s="8"/>
      <c r="E418" s="8"/>
      <c r="H418" s="8"/>
    </row>
    <row r="419" ht="15.75" customHeight="1">
      <c r="A419" s="8"/>
      <c r="B419" s="8"/>
      <c r="C419" s="8"/>
      <c r="D419" s="8"/>
      <c r="E419" s="8"/>
      <c r="H419" s="8"/>
    </row>
    <row r="420" ht="15.75" customHeight="1">
      <c r="A420" s="8"/>
      <c r="B420" s="8"/>
      <c r="C420" s="8"/>
      <c r="D420" s="8"/>
      <c r="E420" s="8"/>
      <c r="H420" s="8"/>
    </row>
    <row r="421" ht="15.75" customHeight="1">
      <c r="A421" s="8"/>
      <c r="B421" s="8"/>
      <c r="C421" s="8"/>
      <c r="D421" s="8"/>
      <c r="E421" s="8"/>
      <c r="H421" s="8"/>
    </row>
    <row r="422" ht="15.75" customHeight="1">
      <c r="A422" s="8"/>
      <c r="B422" s="8"/>
      <c r="C422" s="8"/>
      <c r="D422" s="8"/>
      <c r="E422" s="8"/>
      <c r="H422" s="8"/>
    </row>
    <row r="423" ht="15.75" customHeight="1">
      <c r="A423" s="8"/>
      <c r="B423" s="8"/>
      <c r="C423" s="8"/>
      <c r="D423" s="8"/>
      <c r="E423" s="8"/>
      <c r="H423" s="8"/>
    </row>
    <row r="424" ht="15.75" customHeight="1">
      <c r="A424" s="8"/>
      <c r="B424" s="8"/>
      <c r="C424" s="8"/>
      <c r="D424" s="8"/>
      <c r="E424" s="8"/>
      <c r="H424" s="8"/>
    </row>
    <row r="425" ht="15.75" customHeight="1">
      <c r="A425" s="8"/>
      <c r="B425" s="8"/>
      <c r="C425" s="8"/>
      <c r="D425" s="8"/>
      <c r="E425" s="8"/>
      <c r="H425" s="8"/>
    </row>
    <row r="426" ht="15.75" customHeight="1">
      <c r="A426" s="8"/>
      <c r="B426" s="8"/>
      <c r="C426" s="8"/>
      <c r="D426" s="8"/>
      <c r="E426" s="8"/>
      <c r="H426" s="8"/>
    </row>
    <row r="427" ht="15.75" customHeight="1">
      <c r="A427" s="8"/>
      <c r="B427" s="8"/>
      <c r="C427" s="8"/>
      <c r="D427" s="8"/>
      <c r="E427" s="8"/>
      <c r="H427" s="8"/>
    </row>
    <row r="428" ht="15.75" customHeight="1">
      <c r="A428" s="8"/>
      <c r="B428" s="8"/>
      <c r="C428" s="8"/>
      <c r="D428" s="8"/>
      <c r="E428" s="8"/>
      <c r="H428" s="8"/>
    </row>
    <row r="429" ht="15.75" customHeight="1">
      <c r="A429" s="8"/>
      <c r="B429" s="8"/>
      <c r="C429" s="8"/>
      <c r="D429" s="8"/>
      <c r="E429" s="8"/>
      <c r="H429" s="8"/>
    </row>
    <row r="430" ht="15.75" customHeight="1">
      <c r="A430" s="8"/>
      <c r="B430" s="8"/>
      <c r="C430" s="8"/>
      <c r="D430" s="8"/>
      <c r="E430" s="8"/>
      <c r="H430" s="8"/>
    </row>
    <row r="431" ht="15.75" customHeight="1">
      <c r="A431" s="8"/>
      <c r="B431" s="8"/>
      <c r="C431" s="8"/>
      <c r="D431" s="8"/>
      <c r="E431" s="8"/>
      <c r="H431" s="8"/>
    </row>
    <row r="432" ht="15.75" customHeight="1">
      <c r="A432" s="8"/>
      <c r="B432" s="8"/>
      <c r="C432" s="8"/>
      <c r="D432" s="8"/>
      <c r="E432" s="8"/>
      <c r="H432" s="8"/>
    </row>
    <row r="433" ht="15.75" customHeight="1">
      <c r="A433" s="8"/>
      <c r="B433" s="8"/>
      <c r="C433" s="8"/>
      <c r="D433" s="8"/>
      <c r="E433" s="8"/>
      <c r="H433" s="8"/>
    </row>
    <row r="434" ht="15.75" customHeight="1">
      <c r="A434" s="8"/>
      <c r="B434" s="8"/>
      <c r="C434" s="8"/>
      <c r="D434" s="8"/>
      <c r="E434" s="8"/>
      <c r="H434" s="8"/>
    </row>
    <row r="435" ht="15.75" customHeight="1">
      <c r="A435" s="8"/>
      <c r="B435" s="8"/>
      <c r="C435" s="8"/>
      <c r="D435" s="8"/>
      <c r="E435" s="8"/>
      <c r="H435" s="8"/>
    </row>
    <row r="436" ht="15.75" customHeight="1">
      <c r="A436" s="8"/>
      <c r="B436" s="8"/>
      <c r="C436" s="8"/>
      <c r="D436" s="8"/>
      <c r="E436" s="8"/>
      <c r="H436" s="8"/>
    </row>
    <row r="437" ht="15.75" customHeight="1">
      <c r="A437" s="8"/>
      <c r="B437" s="8"/>
      <c r="C437" s="8"/>
      <c r="D437" s="8"/>
      <c r="E437" s="8"/>
      <c r="H437" s="8"/>
    </row>
    <row r="438" ht="15.75" customHeight="1">
      <c r="A438" s="8"/>
      <c r="B438" s="8"/>
      <c r="C438" s="8"/>
      <c r="D438" s="8"/>
      <c r="E438" s="8"/>
      <c r="H438" s="8"/>
    </row>
    <row r="439" ht="15.75" customHeight="1">
      <c r="A439" s="8"/>
      <c r="B439" s="8"/>
      <c r="C439" s="8"/>
      <c r="D439" s="8"/>
      <c r="E439" s="8"/>
      <c r="H439" s="8"/>
    </row>
    <row r="440" ht="15.75" customHeight="1">
      <c r="A440" s="8"/>
      <c r="B440" s="8"/>
      <c r="C440" s="8"/>
      <c r="D440" s="8"/>
      <c r="E440" s="8"/>
      <c r="H440" s="8"/>
    </row>
    <row r="441" ht="15.75" customHeight="1">
      <c r="A441" s="8"/>
      <c r="B441" s="8"/>
      <c r="C441" s="8"/>
      <c r="D441" s="8"/>
      <c r="E441" s="8"/>
      <c r="H441" s="8"/>
    </row>
    <row r="442" ht="15.75" customHeight="1">
      <c r="A442" s="8"/>
      <c r="B442" s="8"/>
      <c r="C442" s="8"/>
      <c r="D442" s="8"/>
      <c r="E442" s="8"/>
      <c r="H442" s="8"/>
    </row>
    <row r="443" ht="15.75" customHeight="1">
      <c r="A443" s="8"/>
      <c r="B443" s="8"/>
      <c r="C443" s="8"/>
      <c r="D443" s="8"/>
      <c r="E443" s="8"/>
      <c r="H443" s="8"/>
    </row>
    <row r="444" ht="15.75" customHeight="1">
      <c r="A444" s="8"/>
      <c r="B444" s="8"/>
      <c r="C444" s="8"/>
      <c r="D444" s="8"/>
      <c r="E444" s="8"/>
      <c r="H444" s="8"/>
    </row>
    <row r="445" ht="15.75" customHeight="1">
      <c r="A445" s="8"/>
      <c r="B445" s="8"/>
      <c r="C445" s="8"/>
      <c r="D445" s="8"/>
      <c r="E445" s="8"/>
      <c r="H445" s="8"/>
    </row>
    <row r="446" ht="15.75" customHeight="1">
      <c r="A446" s="8"/>
      <c r="B446" s="8"/>
      <c r="C446" s="8"/>
      <c r="D446" s="8"/>
      <c r="E446" s="8"/>
      <c r="H446" s="8"/>
    </row>
    <row r="447" ht="15.75" customHeight="1">
      <c r="A447" s="8"/>
      <c r="B447" s="8"/>
      <c r="C447" s="8"/>
      <c r="D447" s="8"/>
      <c r="E447" s="8"/>
      <c r="H447" s="8"/>
    </row>
    <row r="448" ht="15.75" customHeight="1">
      <c r="A448" s="8"/>
      <c r="B448" s="8"/>
      <c r="C448" s="8"/>
      <c r="D448" s="8"/>
      <c r="E448" s="8"/>
      <c r="H448" s="8"/>
    </row>
    <row r="449" ht="15.75" customHeight="1">
      <c r="A449" s="8"/>
      <c r="B449" s="8"/>
      <c r="C449" s="8"/>
      <c r="D449" s="8"/>
      <c r="E449" s="8"/>
      <c r="H449" s="8"/>
    </row>
    <row r="450" ht="15.75" customHeight="1">
      <c r="A450" s="8"/>
      <c r="B450" s="8"/>
      <c r="C450" s="8"/>
      <c r="D450" s="8"/>
      <c r="E450" s="8"/>
      <c r="H450" s="8"/>
    </row>
    <row r="451" ht="15.75" customHeight="1">
      <c r="A451" s="8"/>
      <c r="B451" s="8"/>
      <c r="C451" s="8"/>
      <c r="D451" s="8"/>
      <c r="E451" s="8"/>
      <c r="H451" s="8"/>
    </row>
    <row r="452" ht="15.75" customHeight="1">
      <c r="A452" s="8"/>
      <c r="B452" s="8"/>
      <c r="C452" s="8"/>
      <c r="D452" s="8"/>
      <c r="E452" s="8"/>
      <c r="H452" s="8"/>
    </row>
    <row r="453" ht="15.75" customHeight="1">
      <c r="A453" s="8"/>
      <c r="B453" s="8"/>
      <c r="C453" s="8"/>
      <c r="D453" s="8"/>
      <c r="E453" s="8"/>
      <c r="H453" s="8"/>
    </row>
    <row r="454" ht="15.75" customHeight="1">
      <c r="A454" s="8"/>
      <c r="B454" s="8"/>
      <c r="C454" s="8"/>
      <c r="D454" s="8"/>
      <c r="E454" s="8"/>
      <c r="H454" s="8"/>
    </row>
    <row r="455" ht="15.75" customHeight="1">
      <c r="A455" s="8"/>
      <c r="B455" s="8"/>
      <c r="C455" s="8"/>
      <c r="D455" s="8"/>
      <c r="E455" s="8"/>
      <c r="H455" s="8"/>
    </row>
    <row r="456" ht="15.75" customHeight="1">
      <c r="A456" s="8"/>
      <c r="B456" s="8"/>
      <c r="C456" s="8"/>
      <c r="D456" s="8"/>
      <c r="E456" s="8"/>
      <c r="H456" s="8"/>
    </row>
    <row r="457" ht="15.75" customHeight="1">
      <c r="A457" s="8"/>
      <c r="B457" s="8"/>
      <c r="C457" s="8"/>
      <c r="D457" s="8"/>
      <c r="E457" s="8"/>
      <c r="H457" s="8"/>
    </row>
    <row r="458" ht="15.75" customHeight="1">
      <c r="A458" s="8"/>
      <c r="B458" s="8"/>
      <c r="C458" s="8"/>
      <c r="D458" s="8"/>
      <c r="E458" s="8"/>
      <c r="H458" s="8"/>
    </row>
    <row r="459" ht="15.75" customHeight="1">
      <c r="A459" s="8"/>
      <c r="B459" s="8"/>
      <c r="C459" s="8"/>
      <c r="D459" s="8"/>
      <c r="E459" s="8"/>
      <c r="H459" s="8"/>
    </row>
    <row r="460" ht="15.75" customHeight="1">
      <c r="A460" s="8"/>
      <c r="B460" s="8"/>
      <c r="C460" s="8"/>
      <c r="D460" s="8"/>
      <c r="E460" s="8"/>
      <c r="H460" s="8"/>
    </row>
    <row r="461" ht="15.75" customHeight="1">
      <c r="A461" s="8"/>
      <c r="B461" s="8"/>
      <c r="C461" s="8"/>
      <c r="D461" s="8"/>
      <c r="E461" s="8"/>
      <c r="H461" s="8"/>
    </row>
    <row r="462" ht="15.75" customHeight="1">
      <c r="A462" s="8"/>
      <c r="B462" s="8"/>
      <c r="C462" s="8"/>
      <c r="D462" s="8"/>
      <c r="E462" s="8"/>
      <c r="H462" s="8"/>
    </row>
    <row r="463" ht="15.75" customHeight="1">
      <c r="A463" s="8"/>
      <c r="B463" s="8"/>
      <c r="C463" s="8"/>
      <c r="D463" s="8"/>
      <c r="E463" s="8"/>
      <c r="H463" s="8"/>
    </row>
    <row r="464" ht="15.75" customHeight="1">
      <c r="A464" s="8"/>
      <c r="B464" s="8"/>
      <c r="C464" s="8"/>
      <c r="D464" s="8"/>
      <c r="E464" s="8"/>
      <c r="H464" s="8"/>
    </row>
    <row r="465" ht="15.75" customHeight="1">
      <c r="A465" s="8"/>
      <c r="B465" s="8"/>
      <c r="C465" s="8"/>
      <c r="D465" s="8"/>
      <c r="E465" s="8"/>
      <c r="H465" s="8"/>
    </row>
    <row r="466" ht="15.75" customHeight="1">
      <c r="A466" s="8"/>
      <c r="B466" s="8"/>
      <c r="C466" s="8"/>
      <c r="D466" s="8"/>
      <c r="E466" s="8"/>
      <c r="H466" s="8"/>
    </row>
    <row r="467" ht="15.75" customHeight="1">
      <c r="A467" s="8"/>
      <c r="B467" s="8"/>
      <c r="C467" s="8"/>
      <c r="D467" s="8"/>
      <c r="E467" s="8"/>
      <c r="H467" s="8"/>
    </row>
    <row r="468" ht="15.75" customHeight="1">
      <c r="A468" s="8"/>
      <c r="B468" s="8"/>
      <c r="C468" s="8"/>
      <c r="D468" s="8"/>
      <c r="E468" s="8"/>
      <c r="H468" s="8"/>
    </row>
    <row r="469" ht="15.75" customHeight="1">
      <c r="A469" s="8"/>
      <c r="B469" s="8"/>
      <c r="C469" s="8"/>
      <c r="D469" s="8"/>
      <c r="E469" s="8"/>
      <c r="H469" s="8"/>
    </row>
    <row r="470" ht="15.75" customHeight="1">
      <c r="A470" s="8"/>
      <c r="B470" s="8"/>
      <c r="C470" s="8"/>
      <c r="D470" s="8"/>
      <c r="E470" s="8"/>
      <c r="H470" s="8"/>
    </row>
    <row r="471" ht="15.75" customHeight="1">
      <c r="A471" s="8"/>
      <c r="B471" s="8"/>
      <c r="C471" s="8"/>
      <c r="D471" s="8"/>
      <c r="E471" s="8"/>
      <c r="H471" s="8"/>
    </row>
    <row r="472" ht="15.75" customHeight="1">
      <c r="A472" s="8"/>
      <c r="B472" s="8"/>
      <c r="C472" s="8"/>
      <c r="D472" s="8"/>
      <c r="E472" s="8"/>
      <c r="H472" s="8"/>
    </row>
    <row r="473" ht="15.75" customHeight="1">
      <c r="A473" s="8"/>
      <c r="B473" s="8"/>
      <c r="C473" s="8"/>
      <c r="D473" s="8"/>
      <c r="E473" s="8"/>
      <c r="H473" s="8"/>
    </row>
    <row r="474" ht="15.75" customHeight="1">
      <c r="A474" s="8"/>
      <c r="B474" s="8"/>
      <c r="C474" s="8"/>
      <c r="D474" s="8"/>
      <c r="E474" s="8"/>
      <c r="H474" s="8"/>
    </row>
    <row r="475" ht="15.75" customHeight="1">
      <c r="A475" s="8"/>
      <c r="B475" s="8"/>
      <c r="C475" s="8"/>
      <c r="D475" s="8"/>
      <c r="E475" s="8"/>
      <c r="H475" s="8"/>
    </row>
    <row r="476" ht="15.75" customHeight="1">
      <c r="A476" s="8"/>
      <c r="B476" s="8"/>
      <c r="C476" s="8"/>
      <c r="D476" s="8"/>
      <c r="E476" s="8"/>
      <c r="H476" s="8"/>
    </row>
    <row r="477" ht="15.75" customHeight="1">
      <c r="A477" s="8"/>
      <c r="B477" s="8"/>
      <c r="C477" s="8"/>
      <c r="D477" s="8"/>
      <c r="E477" s="8"/>
      <c r="H477" s="8"/>
    </row>
    <row r="478" ht="15.75" customHeight="1">
      <c r="A478" s="8"/>
      <c r="B478" s="8"/>
      <c r="C478" s="8"/>
      <c r="D478" s="8"/>
      <c r="E478" s="8"/>
      <c r="H478" s="8"/>
    </row>
    <row r="479" ht="15.75" customHeight="1">
      <c r="A479" s="8"/>
      <c r="B479" s="8"/>
      <c r="C479" s="8"/>
      <c r="D479" s="8"/>
      <c r="E479" s="8"/>
      <c r="H479" s="8"/>
    </row>
    <row r="480" ht="15.75" customHeight="1">
      <c r="A480" s="8"/>
      <c r="B480" s="8"/>
      <c r="C480" s="8"/>
      <c r="D480" s="8"/>
      <c r="E480" s="8"/>
      <c r="H480" s="8"/>
    </row>
    <row r="481" ht="15.75" customHeight="1">
      <c r="A481" s="8"/>
      <c r="B481" s="8"/>
      <c r="C481" s="8"/>
      <c r="D481" s="8"/>
      <c r="E481" s="8"/>
      <c r="H481" s="8"/>
    </row>
    <row r="482" ht="15.75" customHeight="1">
      <c r="A482" s="8"/>
      <c r="B482" s="8"/>
      <c r="C482" s="8"/>
      <c r="D482" s="8"/>
      <c r="E482" s="8"/>
      <c r="H482" s="8"/>
    </row>
    <row r="483" ht="15.75" customHeight="1">
      <c r="A483" s="8"/>
      <c r="B483" s="8"/>
      <c r="C483" s="8"/>
      <c r="D483" s="8"/>
      <c r="E483" s="8"/>
      <c r="H483" s="8"/>
    </row>
    <row r="484" ht="15.75" customHeight="1">
      <c r="A484" s="8"/>
      <c r="B484" s="8"/>
      <c r="C484" s="8"/>
      <c r="D484" s="8"/>
      <c r="E484" s="8"/>
      <c r="H484" s="8"/>
    </row>
    <row r="485" ht="15.75" customHeight="1">
      <c r="A485" s="8"/>
      <c r="B485" s="8"/>
      <c r="C485" s="8"/>
      <c r="D485" s="8"/>
      <c r="E485" s="8"/>
      <c r="H485" s="8"/>
    </row>
    <row r="486" ht="15.75" customHeight="1">
      <c r="A486" s="8"/>
      <c r="B486" s="8"/>
      <c r="C486" s="8"/>
      <c r="D486" s="8"/>
      <c r="E486" s="8"/>
      <c r="H486" s="8"/>
    </row>
    <row r="487" ht="15.75" customHeight="1">
      <c r="A487" s="8"/>
      <c r="B487" s="8"/>
      <c r="C487" s="8"/>
      <c r="D487" s="8"/>
      <c r="E487" s="8"/>
      <c r="H487" s="8"/>
    </row>
    <row r="488" ht="15.75" customHeight="1">
      <c r="A488" s="8"/>
      <c r="B488" s="8"/>
      <c r="C488" s="8"/>
      <c r="D488" s="8"/>
      <c r="E488" s="8"/>
      <c r="H488" s="8"/>
    </row>
    <row r="489" ht="15.75" customHeight="1">
      <c r="A489" s="8"/>
      <c r="B489" s="8"/>
      <c r="C489" s="8"/>
      <c r="D489" s="8"/>
      <c r="E489" s="8"/>
      <c r="H489" s="8"/>
    </row>
    <row r="490" ht="15.75" customHeight="1">
      <c r="A490" s="8"/>
      <c r="B490" s="8"/>
      <c r="C490" s="8"/>
      <c r="D490" s="8"/>
      <c r="E490" s="8"/>
      <c r="H490" s="8"/>
    </row>
    <row r="491" ht="15.75" customHeight="1">
      <c r="A491" s="8"/>
      <c r="B491" s="8"/>
      <c r="C491" s="8"/>
      <c r="D491" s="8"/>
      <c r="E491" s="8"/>
      <c r="H491" s="8"/>
    </row>
    <row r="492" ht="15.75" customHeight="1">
      <c r="A492" s="8"/>
      <c r="B492" s="8"/>
      <c r="C492" s="8"/>
      <c r="D492" s="8"/>
      <c r="E492" s="8"/>
      <c r="H492" s="8"/>
    </row>
    <row r="493" ht="15.75" customHeight="1">
      <c r="A493" s="8"/>
      <c r="B493" s="8"/>
      <c r="C493" s="8"/>
      <c r="D493" s="8"/>
      <c r="E493" s="8"/>
      <c r="H493" s="8"/>
    </row>
    <row r="494" ht="15.75" customHeight="1">
      <c r="A494" s="8"/>
      <c r="B494" s="8"/>
      <c r="C494" s="8"/>
      <c r="D494" s="8"/>
      <c r="E494" s="8"/>
      <c r="H494" s="8"/>
    </row>
    <row r="495" ht="15.75" customHeight="1">
      <c r="A495" s="8"/>
      <c r="B495" s="8"/>
      <c r="C495" s="8"/>
      <c r="D495" s="8"/>
      <c r="E495" s="8"/>
      <c r="H495" s="8"/>
    </row>
    <row r="496" ht="15.75" customHeight="1">
      <c r="A496" s="8"/>
      <c r="B496" s="8"/>
      <c r="C496" s="8"/>
      <c r="D496" s="8"/>
      <c r="E496" s="8"/>
      <c r="H496" s="8"/>
    </row>
    <row r="497" ht="15.75" customHeight="1">
      <c r="A497" s="8"/>
      <c r="B497" s="8"/>
      <c r="C497" s="8"/>
      <c r="D497" s="8"/>
      <c r="E497" s="8"/>
      <c r="H497" s="8"/>
    </row>
    <row r="498" ht="15.75" customHeight="1">
      <c r="A498" s="8"/>
      <c r="B498" s="8"/>
      <c r="C498" s="8"/>
      <c r="D498" s="8"/>
      <c r="E498" s="8"/>
      <c r="H498" s="8"/>
    </row>
    <row r="499" ht="15.75" customHeight="1">
      <c r="A499" s="8"/>
      <c r="B499" s="8"/>
      <c r="C499" s="8"/>
      <c r="D499" s="8"/>
      <c r="E499" s="8"/>
      <c r="H499" s="8"/>
    </row>
    <row r="500" ht="15.75" customHeight="1">
      <c r="A500" s="8"/>
      <c r="B500" s="8"/>
      <c r="C500" s="8"/>
      <c r="D500" s="8"/>
      <c r="E500" s="8"/>
      <c r="H500" s="8"/>
    </row>
    <row r="501" ht="15.75" customHeight="1">
      <c r="A501" s="8"/>
      <c r="B501" s="8"/>
      <c r="C501" s="8"/>
      <c r="D501" s="8"/>
      <c r="E501" s="8"/>
      <c r="H501" s="8"/>
    </row>
    <row r="502" ht="15.75" customHeight="1">
      <c r="A502" s="8"/>
      <c r="B502" s="8"/>
      <c r="C502" s="8"/>
      <c r="D502" s="8"/>
      <c r="E502" s="8"/>
      <c r="H502" s="8"/>
    </row>
    <row r="503" ht="15.75" customHeight="1">
      <c r="A503" s="8"/>
      <c r="B503" s="8"/>
      <c r="C503" s="8"/>
      <c r="D503" s="8"/>
      <c r="E503" s="8"/>
      <c r="H503" s="8"/>
    </row>
    <row r="504" ht="15.75" customHeight="1">
      <c r="A504" s="8"/>
      <c r="B504" s="8"/>
      <c r="C504" s="8"/>
      <c r="D504" s="8"/>
      <c r="E504" s="8"/>
      <c r="H504" s="8"/>
    </row>
    <row r="505" ht="15.75" customHeight="1">
      <c r="A505" s="8"/>
      <c r="B505" s="8"/>
      <c r="C505" s="8"/>
      <c r="D505" s="8"/>
      <c r="E505" s="8"/>
      <c r="H505" s="8"/>
    </row>
    <row r="506" ht="15.75" customHeight="1">
      <c r="A506" s="8"/>
      <c r="B506" s="8"/>
      <c r="C506" s="8"/>
      <c r="D506" s="8"/>
      <c r="E506" s="8"/>
      <c r="H506" s="8"/>
    </row>
    <row r="507" ht="15.75" customHeight="1">
      <c r="A507" s="8"/>
      <c r="B507" s="8"/>
      <c r="C507" s="8"/>
      <c r="D507" s="8"/>
      <c r="E507" s="8"/>
      <c r="H507" s="8"/>
    </row>
    <row r="508" ht="15.75" customHeight="1">
      <c r="A508" s="8"/>
      <c r="B508" s="8"/>
      <c r="C508" s="8"/>
      <c r="D508" s="8"/>
      <c r="E508" s="8"/>
      <c r="H508" s="8"/>
    </row>
    <row r="509" ht="15.75" customHeight="1">
      <c r="A509" s="8"/>
      <c r="B509" s="8"/>
      <c r="C509" s="8"/>
      <c r="D509" s="8"/>
      <c r="E509" s="8"/>
      <c r="H509" s="8"/>
    </row>
    <row r="510" ht="15.75" customHeight="1">
      <c r="A510" s="8"/>
      <c r="B510" s="8"/>
      <c r="C510" s="8"/>
      <c r="D510" s="8"/>
      <c r="E510" s="8"/>
      <c r="H510" s="8"/>
    </row>
    <row r="511" ht="15.75" customHeight="1">
      <c r="A511" s="8"/>
      <c r="B511" s="8"/>
      <c r="C511" s="8"/>
      <c r="D511" s="8"/>
      <c r="E511" s="8"/>
      <c r="H511" s="8"/>
    </row>
    <row r="512" ht="15.75" customHeight="1">
      <c r="A512" s="8"/>
      <c r="B512" s="8"/>
      <c r="C512" s="8"/>
      <c r="D512" s="8"/>
      <c r="E512" s="8"/>
      <c r="H512" s="8"/>
    </row>
    <row r="513" ht="15.75" customHeight="1">
      <c r="A513" s="8"/>
      <c r="B513" s="8"/>
      <c r="C513" s="8"/>
      <c r="D513" s="8"/>
      <c r="E513" s="8"/>
      <c r="H513" s="8"/>
    </row>
    <row r="514" ht="15.75" customHeight="1">
      <c r="A514" s="8"/>
      <c r="B514" s="8"/>
      <c r="C514" s="8"/>
      <c r="D514" s="8"/>
      <c r="E514" s="8"/>
      <c r="H514" s="8"/>
    </row>
    <row r="515" ht="15.75" customHeight="1">
      <c r="A515" s="8"/>
      <c r="B515" s="8"/>
      <c r="C515" s="8"/>
      <c r="D515" s="8"/>
      <c r="E515" s="8"/>
      <c r="H515" s="8"/>
    </row>
    <row r="516" ht="15.75" customHeight="1">
      <c r="A516" s="8"/>
      <c r="B516" s="8"/>
      <c r="C516" s="8"/>
      <c r="D516" s="8"/>
      <c r="E516" s="8"/>
      <c r="H516" s="8"/>
    </row>
    <row r="517" ht="15.75" customHeight="1">
      <c r="A517" s="8"/>
      <c r="B517" s="8"/>
      <c r="C517" s="8"/>
      <c r="D517" s="8"/>
      <c r="E517" s="8"/>
      <c r="H517" s="8"/>
    </row>
    <row r="518" ht="15.75" customHeight="1">
      <c r="A518" s="8"/>
      <c r="B518" s="8"/>
      <c r="C518" s="8"/>
      <c r="D518" s="8"/>
      <c r="E518" s="8"/>
      <c r="H518" s="8"/>
    </row>
    <row r="519" ht="15.75" customHeight="1">
      <c r="A519" s="8"/>
      <c r="B519" s="8"/>
      <c r="C519" s="8"/>
      <c r="D519" s="8"/>
      <c r="E519" s="8"/>
      <c r="H519" s="8"/>
    </row>
    <row r="520" ht="15.75" customHeight="1">
      <c r="A520" s="8"/>
      <c r="B520" s="8"/>
      <c r="C520" s="8"/>
      <c r="D520" s="8"/>
      <c r="E520" s="8"/>
      <c r="H520" s="8"/>
    </row>
    <row r="521" ht="15.75" customHeight="1">
      <c r="A521" s="8"/>
      <c r="B521" s="8"/>
      <c r="C521" s="8"/>
      <c r="D521" s="8"/>
      <c r="E521" s="8"/>
      <c r="H521" s="8"/>
    </row>
    <row r="522" ht="15.75" customHeight="1">
      <c r="A522" s="8"/>
      <c r="B522" s="8"/>
      <c r="C522" s="8"/>
      <c r="D522" s="8"/>
      <c r="E522" s="8"/>
      <c r="H522" s="8"/>
    </row>
    <row r="523" ht="15.75" customHeight="1">
      <c r="A523" s="8"/>
      <c r="B523" s="8"/>
      <c r="C523" s="8"/>
      <c r="D523" s="8"/>
      <c r="E523" s="8"/>
      <c r="H523" s="8"/>
    </row>
    <row r="524" ht="15.75" customHeight="1">
      <c r="A524" s="8"/>
      <c r="B524" s="8"/>
      <c r="C524" s="8"/>
      <c r="D524" s="8"/>
      <c r="E524" s="8"/>
      <c r="H524" s="8"/>
    </row>
    <row r="525" ht="15.75" customHeight="1">
      <c r="A525" s="8"/>
      <c r="B525" s="8"/>
      <c r="C525" s="8"/>
      <c r="D525" s="8"/>
      <c r="E525" s="8"/>
      <c r="H525" s="8"/>
    </row>
    <row r="526" ht="15.75" customHeight="1">
      <c r="A526" s="8"/>
      <c r="B526" s="8"/>
      <c r="C526" s="8"/>
      <c r="D526" s="8"/>
      <c r="E526" s="8"/>
      <c r="H526" s="8"/>
    </row>
    <row r="527" ht="15.75" customHeight="1">
      <c r="A527" s="8"/>
      <c r="B527" s="8"/>
      <c r="C527" s="8"/>
      <c r="D527" s="8"/>
      <c r="E527" s="8"/>
      <c r="H527" s="8"/>
    </row>
    <row r="528" ht="15.75" customHeight="1">
      <c r="A528" s="8"/>
      <c r="B528" s="8"/>
      <c r="C528" s="8"/>
      <c r="D528" s="8"/>
      <c r="E528" s="8"/>
      <c r="H528" s="8"/>
    </row>
    <row r="529" ht="15.75" customHeight="1">
      <c r="A529" s="8"/>
      <c r="B529" s="8"/>
      <c r="C529" s="8"/>
      <c r="D529" s="8"/>
      <c r="E529" s="8"/>
      <c r="H529" s="8"/>
    </row>
    <row r="530" ht="15.75" customHeight="1">
      <c r="A530" s="8"/>
      <c r="B530" s="8"/>
      <c r="C530" s="8"/>
      <c r="D530" s="8"/>
      <c r="E530" s="8"/>
      <c r="H530" s="8"/>
    </row>
    <row r="531" ht="15.75" customHeight="1">
      <c r="A531" s="8"/>
      <c r="B531" s="8"/>
      <c r="C531" s="8"/>
      <c r="D531" s="8"/>
      <c r="E531" s="8"/>
      <c r="H531" s="8"/>
    </row>
    <row r="532" ht="15.75" customHeight="1">
      <c r="A532" s="8"/>
      <c r="B532" s="8"/>
      <c r="C532" s="8"/>
      <c r="D532" s="8"/>
      <c r="E532" s="8"/>
      <c r="H532" s="8"/>
    </row>
    <row r="533" ht="15.75" customHeight="1">
      <c r="A533" s="8"/>
      <c r="B533" s="8"/>
      <c r="C533" s="8"/>
      <c r="D533" s="8"/>
      <c r="E533" s="8"/>
      <c r="H533" s="8"/>
    </row>
    <row r="534" ht="15.75" customHeight="1">
      <c r="A534" s="8"/>
      <c r="B534" s="8"/>
      <c r="C534" s="8"/>
      <c r="D534" s="8"/>
      <c r="E534" s="8"/>
      <c r="H534" s="8"/>
    </row>
    <row r="535" ht="15.75" customHeight="1">
      <c r="A535" s="8"/>
      <c r="B535" s="8"/>
      <c r="C535" s="8"/>
      <c r="D535" s="8"/>
      <c r="E535" s="8"/>
      <c r="H535" s="8"/>
    </row>
    <row r="536" ht="15.75" customHeight="1">
      <c r="A536" s="8"/>
      <c r="B536" s="8"/>
      <c r="C536" s="8"/>
      <c r="D536" s="8"/>
      <c r="E536" s="8"/>
      <c r="H536" s="8"/>
    </row>
    <row r="537" ht="15.75" customHeight="1">
      <c r="A537" s="8"/>
      <c r="B537" s="8"/>
      <c r="C537" s="8"/>
      <c r="D537" s="8"/>
      <c r="E537" s="8"/>
      <c r="H537" s="8"/>
    </row>
    <row r="538" ht="15.75" customHeight="1">
      <c r="A538" s="8"/>
      <c r="B538" s="8"/>
      <c r="C538" s="8"/>
      <c r="D538" s="8"/>
      <c r="E538" s="8"/>
      <c r="H538" s="8"/>
    </row>
    <row r="539" ht="15.75" customHeight="1">
      <c r="A539" s="8"/>
      <c r="B539" s="8"/>
      <c r="C539" s="8"/>
      <c r="D539" s="8"/>
      <c r="E539" s="8"/>
      <c r="H539" s="8"/>
    </row>
    <row r="540" ht="15.75" customHeight="1">
      <c r="A540" s="8"/>
      <c r="B540" s="8"/>
      <c r="C540" s="8"/>
      <c r="D540" s="8"/>
      <c r="E540" s="8"/>
      <c r="H540" s="8"/>
    </row>
    <row r="541" ht="15.75" customHeight="1">
      <c r="A541" s="8"/>
      <c r="B541" s="8"/>
      <c r="C541" s="8"/>
      <c r="D541" s="8"/>
      <c r="E541" s="8"/>
      <c r="H541" s="8"/>
    </row>
    <row r="542" ht="15.75" customHeight="1">
      <c r="A542" s="8"/>
      <c r="B542" s="8"/>
      <c r="C542" s="8"/>
      <c r="D542" s="8"/>
      <c r="E542" s="8"/>
      <c r="H542" s="8"/>
    </row>
    <row r="543" ht="15.75" customHeight="1">
      <c r="A543" s="8"/>
      <c r="B543" s="8"/>
      <c r="C543" s="8"/>
      <c r="D543" s="8"/>
      <c r="E543" s="8"/>
      <c r="H543" s="8"/>
    </row>
    <row r="544" ht="15.75" customHeight="1">
      <c r="A544" s="8"/>
      <c r="B544" s="8"/>
      <c r="C544" s="8"/>
      <c r="D544" s="8"/>
      <c r="E544" s="8"/>
      <c r="H544" s="8"/>
    </row>
    <row r="545" ht="15.75" customHeight="1">
      <c r="A545" s="8"/>
      <c r="B545" s="8"/>
      <c r="C545" s="8"/>
      <c r="D545" s="8"/>
      <c r="E545" s="8"/>
      <c r="H545" s="8"/>
    </row>
    <row r="546" ht="15.75" customHeight="1">
      <c r="A546" s="8"/>
      <c r="B546" s="8"/>
      <c r="C546" s="8"/>
      <c r="D546" s="8"/>
      <c r="E546" s="8"/>
      <c r="H546" s="8"/>
    </row>
    <row r="547" ht="15.75" customHeight="1">
      <c r="A547" s="8"/>
      <c r="B547" s="8"/>
      <c r="C547" s="8"/>
      <c r="D547" s="8"/>
      <c r="E547" s="8"/>
      <c r="H547" s="8"/>
    </row>
    <row r="548" ht="15.75" customHeight="1">
      <c r="A548" s="8"/>
      <c r="B548" s="8"/>
      <c r="C548" s="8"/>
      <c r="D548" s="8"/>
      <c r="E548" s="8"/>
      <c r="H548" s="8"/>
    </row>
    <row r="549" ht="15.75" customHeight="1">
      <c r="A549" s="8"/>
      <c r="B549" s="8"/>
      <c r="C549" s="8"/>
      <c r="D549" s="8"/>
      <c r="E549" s="8"/>
      <c r="H549" s="8"/>
    </row>
    <row r="550" ht="15.75" customHeight="1">
      <c r="A550" s="8"/>
      <c r="B550" s="8"/>
      <c r="C550" s="8"/>
      <c r="D550" s="8"/>
      <c r="E550" s="8"/>
      <c r="H550" s="8"/>
    </row>
    <row r="551" ht="15.75" customHeight="1">
      <c r="A551" s="8"/>
      <c r="B551" s="8"/>
      <c r="C551" s="8"/>
      <c r="D551" s="8"/>
      <c r="E551" s="8"/>
      <c r="H551" s="8"/>
    </row>
    <row r="552" ht="15.75" customHeight="1">
      <c r="A552" s="8"/>
      <c r="B552" s="8"/>
      <c r="C552" s="8"/>
      <c r="D552" s="8"/>
      <c r="E552" s="8"/>
      <c r="H552" s="8"/>
    </row>
    <row r="553" ht="15.75" customHeight="1">
      <c r="A553" s="8"/>
      <c r="B553" s="8"/>
      <c r="C553" s="8"/>
      <c r="D553" s="8"/>
      <c r="E553" s="8"/>
      <c r="H553" s="8"/>
    </row>
    <row r="554" ht="15.75" customHeight="1">
      <c r="A554" s="8"/>
      <c r="B554" s="8"/>
      <c r="C554" s="8"/>
      <c r="D554" s="8"/>
      <c r="E554" s="8"/>
      <c r="H554" s="8"/>
    </row>
    <row r="555" ht="15.75" customHeight="1">
      <c r="A555" s="8"/>
      <c r="B555" s="8"/>
      <c r="C555" s="8"/>
      <c r="D555" s="8"/>
      <c r="E555" s="8"/>
      <c r="H555" s="8"/>
    </row>
    <row r="556" ht="15.75" customHeight="1">
      <c r="A556" s="8"/>
      <c r="B556" s="8"/>
      <c r="C556" s="8"/>
      <c r="D556" s="8"/>
      <c r="E556" s="8"/>
      <c r="H556" s="8"/>
    </row>
    <row r="557" ht="15.75" customHeight="1">
      <c r="A557" s="8"/>
      <c r="B557" s="8"/>
      <c r="C557" s="8"/>
      <c r="D557" s="8"/>
      <c r="E557" s="8"/>
      <c r="H557" s="8"/>
    </row>
    <row r="558" ht="15.75" customHeight="1">
      <c r="A558" s="8"/>
      <c r="B558" s="8"/>
      <c r="C558" s="8"/>
      <c r="D558" s="8"/>
      <c r="E558" s="8"/>
      <c r="H558" s="8"/>
    </row>
    <row r="559" ht="15.75" customHeight="1">
      <c r="A559" s="8"/>
      <c r="B559" s="8"/>
      <c r="C559" s="8"/>
      <c r="D559" s="8"/>
      <c r="E559" s="8"/>
      <c r="H559" s="8"/>
    </row>
    <row r="560" ht="15.75" customHeight="1">
      <c r="A560" s="8"/>
      <c r="B560" s="8"/>
      <c r="C560" s="8"/>
      <c r="D560" s="8"/>
      <c r="E560" s="8"/>
      <c r="H560" s="8"/>
    </row>
    <row r="561" ht="15.75" customHeight="1">
      <c r="A561" s="8"/>
      <c r="B561" s="8"/>
      <c r="C561" s="8"/>
      <c r="D561" s="8"/>
      <c r="E561" s="8"/>
      <c r="H561" s="8"/>
    </row>
    <row r="562" ht="15.75" customHeight="1">
      <c r="A562" s="8"/>
      <c r="B562" s="8"/>
      <c r="C562" s="8"/>
      <c r="D562" s="8"/>
      <c r="E562" s="8"/>
      <c r="H562" s="8"/>
    </row>
    <row r="563" ht="15.75" customHeight="1">
      <c r="A563" s="8"/>
      <c r="B563" s="8"/>
      <c r="C563" s="8"/>
      <c r="D563" s="8"/>
      <c r="E563" s="8"/>
      <c r="H563" s="8"/>
    </row>
    <row r="564" ht="15.75" customHeight="1">
      <c r="A564" s="8"/>
      <c r="B564" s="8"/>
      <c r="C564" s="8"/>
      <c r="D564" s="8"/>
      <c r="E564" s="8"/>
      <c r="H564" s="8"/>
    </row>
    <row r="565" ht="15.75" customHeight="1">
      <c r="A565" s="8"/>
      <c r="B565" s="8"/>
      <c r="C565" s="8"/>
      <c r="D565" s="8"/>
      <c r="E565" s="8"/>
      <c r="H565" s="8"/>
    </row>
    <row r="566" ht="15.75" customHeight="1">
      <c r="A566" s="8"/>
      <c r="B566" s="8"/>
      <c r="C566" s="8"/>
      <c r="D566" s="8"/>
      <c r="E566" s="8"/>
      <c r="H566" s="8"/>
    </row>
    <row r="567" ht="15.75" customHeight="1">
      <c r="A567" s="8"/>
      <c r="B567" s="8"/>
      <c r="C567" s="8"/>
      <c r="D567" s="8"/>
      <c r="E567" s="8"/>
      <c r="H567" s="8"/>
    </row>
    <row r="568" ht="15.75" customHeight="1">
      <c r="A568" s="8"/>
      <c r="B568" s="8"/>
      <c r="C568" s="8"/>
      <c r="D568" s="8"/>
      <c r="E568" s="8"/>
      <c r="H568" s="8"/>
    </row>
    <row r="569" ht="15.75" customHeight="1">
      <c r="A569" s="8"/>
      <c r="B569" s="8"/>
      <c r="C569" s="8"/>
      <c r="D569" s="8"/>
      <c r="E569" s="8"/>
      <c r="H569" s="8"/>
    </row>
    <row r="570" ht="15.75" customHeight="1">
      <c r="A570" s="8"/>
      <c r="B570" s="8"/>
      <c r="C570" s="8"/>
      <c r="D570" s="8"/>
      <c r="E570" s="8"/>
      <c r="H570" s="8"/>
    </row>
    <row r="571" ht="15.75" customHeight="1">
      <c r="A571" s="8"/>
      <c r="B571" s="8"/>
      <c r="C571" s="8"/>
      <c r="D571" s="8"/>
      <c r="E571" s="8"/>
      <c r="H571" s="8"/>
    </row>
    <row r="572" ht="15.75" customHeight="1">
      <c r="A572" s="8"/>
      <c r="B572" s="8"/>
      <c r="C572" s="8"/>
      <c r="D572" s="8"/>
      <c r="E572" s="8"/>
      <c r="H572" s="8"/>
    </row>
    <row r="573" ht="15.75" customHeight="1">
      <c r="A573" s="8"/>
      <c r="B573" s="8"/>
      <c r="C573" s="8"/>
      <c r="D573" s="8"/>
      <c r="E573" s="8"/>
      <c r="H573" s="8"/>
    </row>
    <row r="574" ht="15.75" customHeight="1">
      <c r="A574" s="8"/>
      <c r="B574" s="8"/>
      <c r="C574" s="8"/>
      <c r="D574" s="8"/>
      <c r="E574" s="8"/>
      <c r="H574" s="8"/>
    </row>
    <row r="575" ht="15.75" customHeight="1">
      <c r="A575" s="8"/>
      <c r="B575" s="8"/>
      <c r="C575" s="8"/>
      <c r="D575" s="8"/>
      <c r="E575" s="8"/>
      <c r="H575" s="8"/>
    </row>
    <row r="576" ht="15.75" customHeight="1">
      <c r="A576" s="8"/>
      <c r="B576" s="8"/>
      <c r="C576" s="8"/>
      <c r="D576" s="8"/>
      <c r="E576" s="8"/>
      <c r="H576" s="8"/>
    </row>
    <row r="577" ht="15.75" customHeight="1">
      <c r="A577" s="8"/>
      <c r="B577" s="8"/>
      <c r="C577" s="8"/>
      <c r="D577" s="8"/>
      <c r="E577" s="8"/>
      <c r="H577" s="8"/>
    </row>
    <row r="578" ht="15.75" customHeight="1">
      <c r="A578" s="8"/>
      <c r="B578" s="8"/>
      <c r="C578" s="8"/>
      <c r="D578" s="8"/>
      <c r="E578" s="8"/>
      <c r="H578" s="8"/>
    </row>
    <row r="579" ht="15.75" customHeight="1">
      <c r="A579" s="8"/>
      <c r="B579" s="8"/>
      <c r="C579" s="8"/>
      <c r="D579" s="8"/>
      <c r="E579" s="8"/>
      <c r="H579" s="8"/>
    </row>
    <row r="580" ht="15.75" customHeight="1">
      <c r="A580" s="8"/>
      <c r="B580" s="8"/>
      <c r="C580" s="8"/>
      <c r="D580" s="8"/>
      <c r="E580" s="8"/>
      <c r="H580" s="8"/>
    </row>
    <row r="581" ht="15.75" customHeight="1">
      <c r="A581" s="8"/>
      <c r="B581" s="8"/>
      <c r="C581" s="8"/>
      <c r="D581" s="8"/>
      <c r="E581" s="8"/>
      <c r="H581" s="8"/>
    </row>
    <row r="582" ht="15.75" customHeight="1">
      <c r="A582" s="8"/>
      <c r="B582" s="8"/>
      <c r="C582" s="8"/>
      <c r="D582" s="8"/>
      <c r="E582" s="8"/>
      <c r="H582" s="8"/>
    </row>
    <row r="583" ht="15.75" customHeight="1">
      <c r="A583" s="8"/>
      <c r="B583" s="8"/>
      <c r="C583" s="8"/>
      <c r="D583" s="8"/>
      <c r="E583" s="8"/>
      <c r="H583" s="8"/>
    </row>
    <row r="584" ht="15.75" customHeight="1">
      <c r="A584" s="8"/>
      <c r="B584" s="8"/>
      <c r="C584" s="8"/>
      <c r="D584" s="8"/>
      <c r="E584" s="8"/>
      <c r="H584" s="8"/>
    </row>
    <row r="585" ht="15.75" customHeight="1">
      <c r="A585" s="8"/>
      <c r="B585" s="8"/>
      <c r="C585" s="8"/>
      <c r="D585" s="8"/>
      <c r="E585" s="8"/>
      <c r="H585" s="8"/>
    </row>
    <row r="586" ht="15.75" customHeight="1">
      <c r="A586" s="8"/>
      <c r="B586" s="8"/>
      <c r="C586" s="8"/>
      <c r="D586" s="8"/>
      <c r="E586" s="8"/>
      <c r="H586" s="8"/>
    </row>
    <row r="587" ht="15.75" customHeight="1">
      <c r="A587" s="8"/>
      <c r="B587" s="8"/>
      <c r="C587" s="8"/>
      <c r="D587" s="8"/>
      <c r="E587" s="8"/>
      <c r="H587" s="8"/>
    </row>
    <row r="588" ht="15.75" customHeight="1">
      <c r="A588" s="8"/>
      <c r="B588" s="8"/>
      <c r="C588" s="8"/>
      <c r="D588" s="8"/>
      <c r="E588" s="8"/>
      <c r="H588" s="8"/>
    </row>
    <row r="589" ht="15.75" customHeight="1">
      <c r="A589" s="8"/>
      <c r="B589" s="8"/>
      <c r="C589" s="8"/>
      <c r="D589" s="8"/>
      <c r="E589" s="8"/>
      <c r="H589" s="8"/>
    </row>
    <row r="590" ht="15.75" customHeight="1">
      <c r="A590" s="8"/>
      <c r="B590" s="8"/>
      <c r="C590" s="8"/>
      <c r="D590" s="8"/>
      <c r="E590" s="8"/>
      <c r="H590" s="8"/>
    </row>
    <row r="591" ht="15.75" customHeight="1">
      <c r="A591" s="8"/>
      <c r="B591" s="8"/>
      <c r="C591" s="8"/>
      <c r="D591" s="8"/>
      <c r="E591" s="8"/>
      <c r="H591" s="8"/>
    </row>
    <row r="592" ht="15.75" customHeight="1">
      <c r="A592" s="8"/>
      <c r="B592" s="8"/>
      <c r="C592" s="8"/>
      <c r="D592" s="8"/>
      <c r="E592" s="8"/>
      <c r="H592" s="8"/>
    </row>
    <row r="593" ht="15.75" customHeight="1">
      <c r="A593" s="8"/>
      <c r="B593" s="8"/>
      <c r="C593" s="8"/>
      <c r="D593" s="8"/>
      <c r="E593" s="8"/>
      <c r="H593" s="8"/>
    </row>
    <row r="594" ht="15.75" customHeight="1">
      <c r="A594" s="8"/>
      <c r="B594" s="8"/>
      <c r="C594" s="8"/>
      <c r="D594" s="8"/>
      <c r="E594" s="8"/>
      <c r="H594" s="8"/>
    </row>
    <row r="595" ht="15.75" customHeight="1">
      <c r="A595" s="8"/>
      <c r="B595" s="8"/>
      <c r="C595" s="8"/>
      <c r="D595" s="8"/>
      <c r="E595" s="8"/>
      <c r="H595" s="8"/>
    </row>
    <row r="596" ht="15.75" customHeight="1">
      <c r="A596" s="8"/>
      <c r="B596" s="8"/>
      <c r="C596" s="8"/>
      <c r="D596" s="8"/>
      <c r="E596" s="8"/>
      <c r="H596" s="8"/>
    </row>
    <row r="597" ht="15.75" customHeight="1">
      <c r="A597" s="8"/>
      <c r="B597" s="8"/>
      <c r="C597" s="8"/>
      <c r="D597" s="8"/>
      <c r="E597" s="8"/>
      <c r="H597" s="8"/>
    </row>
    <row r="598" ht="15.75" customHeight="1">
      <c r="A598" s="8"/>
      <c r="B598" s="8"/>
      <c r="C598" s="8"/>
      <c r="D598" s="8"/>
      <c r="E598" s="8"/>
      <c r="H598" s="8"/>
    </row>
    <row r="599" ht="15.75" customHeight="1">
      <c r="A599" s="8"/>
      <c r="B599" s="8"/>
      <c r="C599" s="8"/>
      <c r="D599" s="8"/>
      <c r="E599" s="8"/>
      <c r="H599" s="8"/>
    </row>
    <row r="600" ht="15.75" customHeight="1">
      <c r="A600" s="8"/>
      <c r="B600" s="8"/>
      <c r="C600" s="8"/>
      <c r="D600" s="8"/>
      <c r="E600" s="8"/>
      <c r="H600" s="8"/>
    </row>
    <row r="601" ht="15.75" customHeight="1">
      <c r="A601" s="8"/>
      <c r="B601" s="8"/>
      <c r="C601" s="8"/>
      <c r="D601" s="8"/>
      <c r="E601" s="8"/>
      <c r="H601" s="8"/>
    </row>
    <row r="602" ht="15.75" customHeight="1">
      <c r="A602" s="8"/>
      <c r="B602" s="8"/>
      <c r="C602" s="8"/>
      <c r="D602" s="8"/>
      <c r="E602" s="8"/>
      <c r="H602" s="8"/>
    </row>
    <row r="603" ht="15.75" customHeight="1">
      <c r="A603" s="8"/>
      <c r="B603" s="8"/>
      <c r="C603" s="8"/>
      <c r="D603" s="8"/>
      <c r="E603" s="8"/>
      <c r="H603" s="8"/>
    </row>
    <row r="604" ht="15.75" customHeight="1">
      <c r="A604" s="8"/>
      <c r="B604" s="8"/>
      <c r="C604" s="8"/>
      <c r="D604" s="8"/>
      <c r="E604" s="8"/>
      <c r="H604" s="8"/>
    </row>
    <row r="605" ht="15.75" customHeight="1">
      <c r="A605" s="8"/>
      <c r="B605" s="8"/>
      <c r="C605" s="8"/>
      <c r="D605" s="8"/>
      <c r="E605" s="8"/>
      <c r="H605" s="8"/>
    </row>
    <row r="606" ht="15.75" customHeight="1">
      <c r="A606" s="8"/>
      <c r="B606" s="8"/>
      <c r="C606" s="8"/>
      <c r="D606" s="8"/>
      <c r="E606" s="8"/>
      <c r="H606" s="8"/>
    </row>
    <row r="607" ht="15.75" customHeight="1">
      <c r="A607" s="8"/>
      <c r="B607" s="8"/>
      <c r="C607" s="8"/>
      <c r="D607" s="8"/>
      <c r="E607" s="8"/>
      <c r="H607" s="8"/>
    </row>
    <row r="608" ht="15.75" customHeight="1">
      <c r="A608" s="8"/>
      <c r="B608" s="8"/>
      <c r="C608" s="8"/>
      <c r="D608" s="8"/>
      <c r="E608" s="8"/>
      <c r="H608" s="8"/>
    </row>
    <row r="609" ht="15.75" customHeight="1">
      <c r="A609" s="8"/>
      <c r="B609" s="8"/>
      <c r="C609" s="8"/>
      <c r="D609" s="8"/>
      <c r="E609" s="8"/>
      <c r="H609" s="8"/>
    </row>
    <row r="610" ht="15.75" customHeight="1">
      <c r="A610" s="8"/>
      <c r="B610" s="8"/>
      <c r="C610" s="8"/>
      <c r="D610" s="8"/>
      <c r="E610" s="8"/>
      <c r="H610" s="8"/>
    </row>
    <row r="611" ht="15.75" customHeight="1">
      <c r="A611" s="8"/>
      <c r="B611" s="8"/>
      <c r="C611" s="8"/>
      <c r="D611" s="8"/>
      <c r="E611" s="8"/>
      <c r="H611" s="8"/>
    </row>
    <row r="612" ht="15.75" customHeight="1">
      <c r="A612" s="8"/>
      <c r="B612" s="8"/>
      <c r="C612" s="8"/>
      <c r="D612" s="8"/>
      <c r="E612" s="8"/>
      <c r="H612" s="8"/>
    </row>
    <row r="613" ht="15.75" customHeight="1">
      <c r="A613" s="8"/>
      <c r="B613" s="8"/>
      <c r="C613" s="8"/>
      <c r="D613" s="8"/>
      <c r="E613" s="8"/>
      <c r="H613" s="8"/>
    </row>
    <row r="614" ht="15.75" customHeight="1">
      <c r="A614" s="8"/>
      <c r="B614" s="8"/>
      <c r="C614" s="8"/>
      <c r="D614" s="8"/>
      <c r="E614" s="8"/>
      <c r="H614" s="8"/>
    </row>
    <row r="615" ht="15.75" customHeight="1">
      <c r="A615" s="8"/>
      <c r="B615" s="8"/>
      <c r="C615" s="8"/>
      <c r="D615" s="8"/>
      <c r="E615" s="8"/>
      <c r="H615" s="8"/>
    </row>
    <row r="616" ht="15.75" customHeight="1">
      <c r="A616" s="8"/>
      <c r="B616" s="8"/>
      <c r="C616" s="8"/>
      <c r="D616" s="8"/>
      <c r="E616" s="8"/>
      <c r="H616" s="8"/>
    </row>
    <row r="617" ht="15.75" customHeight="1">
      <c r="A617" s="8"/>
      <c r="B617" s="8"/>
      <c r="C617" s="8"/>
      <c r="D617" s="8"/>
      <c r="E617" s="8"/>
      <c r="H617" s="8"/>
    </row>
    <row r="618" ht="15.75" customHeight="1">
      <c r="A618" s="8"/>
      <c r="B618" s="8"/>
      <c r="C618" s="8"/>
      <c r="D618" s="8"/>
      <c r="E618" s="8"/>
      <c r="H618" s="8"/>
    </row>
    <row r="619" ht="15.75" customHeight="1">
      <c r="A619" s="8"/>
      <c r="B619" s="8"/>
      <c r="C619" s="8"/>
      <c r="D619" s="8"/>
      <c r="E619" s="8"/>
      <c r="H619" s="8"/>
    </row>
    <row r="620" ht="15.75" customHeight="1">
      <c r="A620" s="8"/>
      <c r="B620" s="8"/>
      <c r="C620" s="8"/>
      <c r="D620" s="8"/>
      <c r="E620" s="8"/>
      <c r="H620" s="8"/>
    </row>
    <row r="621" ht="15.75" customHeight="1">
      <c r="A621" s="8"/>
      <c r="B621" s="8"/>
      <c r="C621" s="8"/>
      <c r="D621" s="8"/>
      <c r="E621" s="8"/>
      <c r="H621" s="8"/>
    </row>
    <row r="622" ht="15.75" customHeight="1">
      <c r="A622" s="8"/>
      <c r="B622" s="8"/>
      <c r="C622" s="8"/>
      <c r="D622" s="8"/>
      <c r="E622" s="8"/>
      <c r="H622" s="8"/>
    </row>
    <row r="623" ht="15.75" customHeight="1">
      <c r="A623" s="8"/>
      <c r="B623" s="8"/>
      <c r="C623" s="8"/>
      <c r="D623" s="8"/>
      <c r="E623" s="8"/>
      <c r="H623" s="8"/>
    </row>
    <row r="624" ht="15.75" customHeight="1">
      <c r="A624" s="8"/>
      <c r="B624" s="8"/>
      <c r="C624" s="8"/>
      <c r="D624" s="8"/>
      <c r="E624" s="8"/>
      <c r="H624" s="8"/>
    </row>
    <row r="625" ht="15.75" customHeight="1">
      <c r="A625" s="8"/>
      <c r="B625" s="8"/>
      <c r="C625" s="8"/>
      <c r="D625" s="8"/>
      <c r="E625" s="8"/>
      <c r="H625" s="8"/>
    </row>
    <row r="626" ht="15.75" customHeight="1">
      <c r="A626" s="8"/>
      <c r="B626" s="8"/>
      <c r="C626" s="8"/>
      <c r="D626" s="8"/>
      <c r="E626" s="8"/>
      <c r="H626" s="8"/>
    </row>
    <row r="627" ht="15.75" customHeight="1">
      <c r="A627" s="8"/>
      <c r="B627" s="8"/>
      <c r="C627" s="8"/>
      <c r="D627" s="8"/>
      <c r="E627" s="8"/>
      <c r="H627" s="8"/>
    </row>
    <row r="628" ht="15.75" customHeight="1">
      <c r="A628" s="8"/>
      <c r="B628" s="8"/>
      <c r="C628" s="8"/>
      <c r="D628" s="8"/>
      <c r="E628" s="8"/>
      <c r="H628" s="8"/>
    </row>
    <row r="629" ht="15.75" customHeight="1">
      <c r="A629" s="8"/>
      <c r="B629" s="8"/>
      <c r="C629" s="8"/>
      <c r="D629" s="8"/>
      <c r="E629" s="8"/>
      <c r="H629" s="8"/>
    </row>
    <row r="630" ht="15.75" customHeight="1">
      <c r="A630" s="8"/>
      <c r="B630" s="8"/>
      <c r="C630" s="8"/>
      <c r="D630" s="8"/>
      <c r="E630" s="8"/>
      <c r="H630" s="8"/>
    </row>
    <row r="631" ht="15.75" customHeight="1">
      <c r="A631" s="8"/>
      <c r="B631" s="8"/>
      <c r="C631" s="8"/>
      <c r="D631" s="8"/>
      <c r="E631" s="8"/>
      <c r="H631" s="8"/>
    </row>
    <row r="632" ht="15.75" customHeight="1">
      <c r="A632" s="8"/>
      <c r="B632" s="8"/>
      <c r="C632" s="8"/>
      <c r="D632" s="8"/>
      <c r="E632" s="8"/>
      <c r="H632" s="8"/>
    </row>
    <row r="633" ht="15.75" customHeight="1">
      <c r="A633" s="8"/>
      <c r="B633" s="8"/>
      <c r="C633" s="8"/>
      <c r="D633" s="8"/>
      <c r="E633" s="8"/>
      <c r="H633" s="8"/>
    </row>
    <row r="634" ht="15.75" customHeight="1">
      <c r="A634" s="8"/>
      <c r="B634" s="8"/>
      <c r="C634" s="8"/>
      <c r="D634" s="8"/>
      <c r="E634" s="8"/>
      <c r="H634" s="8"/>
    </row>
    <row r="635" ht="15.75" customHeight="1">
      <c r="A635" s="8"/>
      <c r="B635" s="8"/>
      <c r="C635" s="8"/>
      <c r="D635" s="8"/>
      <c r="E635" s="8"/>
      <c r="H635" s="8"/>
    </row>
    <row r="636" ht="15.75" customHeight="1">
      <c r="A636" s="8"/>
      <c r="B636" s="8"/>
      <c r="C636" s="8"/>
      <c r="D636" s="8"/>
      <c r="E636" s="8"/>
      <c r="H636" s="8"/>
    </row>
    <row r="637" ht="15.75" customHeight="1">
      <c r="A637" s="8"/>
      <c r="B637" s="8"/>
      <c r="C637" s="8"/>
      <c r="D637" s="8"/>
      <c r="E637" s="8"/>
      <c r="H637" s="8"/>
    </row>
    <row r="638" ht="15.75" customHeight="1">
      <c r="A638" s="8"/>
      <c r="B638" s="8"/>
      <c r="C638" s="8"/>
      <c r="D638" s="8"/>
      <c r="E638" s="8"/>
      <c r="H638" s="8"/>
    </row>
    <row r="639" ht="15.75" customHeight="1">
      <c r="A639" s="8"/>
      <c r="B639" s="8"/>
      <c r="C639" s="8"/>
      <c r="D639" s="8"/>
      <c r="E639" s="8"/>
      <c r="H639" s="8"/>
    </row>
    <row r="640" ht="15.75" customHeight="1">
      <c r="A640" s="8"/>
      <c r="B640" s="8"/>
      <c r="C640" s="8"/>
      <c r="D640" s="8"/>
      <c r="E640" s="8"/>
      <c r="H640" s="8"/>
    </row>
    <row r="641" ht="15.75" customHeight="1">
      <c r="A641" s="8"/>
      <c r="B641" s="8"/>
      <c r="C641" s="8"/>
      <c r="D641" s="8"/>
      <c r="E641" s="8"/>
      <c r="H641" s="8"/>
    </row>
    <row r="642" ht="15.75" customHeight="1">
      <c r="A642" s="8"/>
      <c r="B642" s="8"/>
      <c r="C642" s="8"/>
      <c r="D642" s="8"/>
      <c r="E642" s="8"/>
      <c r="H642" s="8"/>
    </row>
    <row r="643" ht="15.75" customHeight="1">
      <c r="A643" s="8"/>
      <c r="B643" s="8"/>
      <c r="C643" s="8"/>
      <c r="D643" s="8"/>
      <c r="E643" s="8"/>
      <c r="H643" s="8"/>
    </row>
    <row r="644" ht="15.75" customHeight="1">
      <c r="A644" s="8"/>
      <c r="B644" s="8"/>
      <c r="C644" s="8"/>
      <c r="D644" s="8"/>
      <c r="E644" s="8"/>
      <c r="H644" s="8"/>
    </row>
    <row r="645" ht="15.75" customHeight="1">
      <c r="A645" s="8"/>
      <c r="B645" s="8"/>
      <c r="C645" s="8"/>
      <c r="D645" s="8"/>
      <c r="E645" s="8"/>
      <c r="H645" s="8"/>
    </row>
    <row r="646" ht="15.75" customHeight="1">
      <c r="A646" s="8"/>
      <c r="B646" s="8"/>
      <c r="C646" s="8"/>
      <c r="D646" s="8"/>
      <c r="E646" s="8"/>
      <c r="H646" s="8"/>
    </row>
    <row r="647" ht="15.75" customHeight="1">
      <c r="A647" s="8"/>
      <c r="B647" s="8"/>
      <c r="C647" s="8"/>
      <c r="D647" s="8"/>
      <c r="E647" s="8"/>
      <c r="H647" s="8"/>
    </row>
    <row r="648" ht="15.75" customHeight="1">
      <c r="A648" s="8"/>
      <c r="B648" s="8"/>
      <c r="C648" s="8"/>
      <c r="D648" s="8"/>
      <c r="E648" s="8"/>
      <c r="H648" s="8"/>
    </row>
    <row r="649" ht="15.75" customHeight="1">
      <c r="A649" s="8"/>
      <c r="B649" s="8"/>
      <c r="C649" s="8"/>
      <c r="D649" s="8"/>
      <c r="E649" s="8"/>
      <c r="H649" s="8"/>
    </row>
    <row r="650" ht="15.75" customHeight="1">
      <c r="A650" s="8"/>
      <c r="B650" s="8"/>
      <c r="C650" s="8"/>
      <c r="D650" s="8"/>
      <c r="E650" s="8"/>
      <c r="H650" s="8"/>
    </row>
    <row r="651" ht="15.75" customHeight="1">
      <c r="A651" s="8"/>
      <c r="B651" s="8"/>
      <c r="C651" s="8"/>
      <c r="D651" s="8"/>
      <c r="E651" s="8"/>
      <c r="H651" s="8"/>
    </row>
    <row r="652" ht="15.75" customHeight="1">
      <c r="A652" s="8"/>
      <c r="B652" s="8"/>
      <c r="C652" s="8"/>
      <c r="D652" s="8"/>
      <c r="E652" s="8"/>
      <c r="H652" s="8"/>
    </row>
    <row r="653" ht="15.75" customHeight="1">
      <c r="A653" s="8"/>
      <c r="B653" s="8"/>
      <c r="C653" s="8"/>
      <c r="D653" s="8"/>
      <c r="E653" s="8"/>
      <c r="H653" s="8"/>
    </row>
    <row r="654" ht="15.75" customHeight="1">
      <c r="A654" s="8"/>
      <c r="B654" s="8"/>
      <c r="C654" s="8"/>
      <c r="D654" s="8"/>
      <c r="E654" s="8"/>
      <c r="H654" s="8"/>
    </row>
    <row r="655" ht="15.75" customHeight="1">
      <c r="A655" s="8"/>
      <c r="B655" s="8"/>
      <c r="C655" s="8"/>
      <c r="D655" s="8"/>
      <c r="E655" s="8"/>
      <c r="H655" s="8"/>
    </row>
    <row r="656" ht="15.75" customHeight="1">
      <c r="A656" s="8"/>
      <c r="B656" s="8"/>
      <c r="C656" s="8"/>
      <c r="D656" s="8"/>
      <c r="E656" s="8"/>
      <c r="H656" s="8"/>
    </row>
    <row r="657" ht="15.75" customHeight="1">
      <c r="A657" s="8"/>
      <c r="B657" s="8"/>
      <c r="C657" s="8"/>
      <c r="D657" s="8"/>
      <c r="E657" s="8"/>
      <c r="H657" s="8"/>
    </row>
    <row r="658" ht="15.75" customHeight="1">
      <c r="A658" s="8"/>
      <c r="B658" s="8"/>
      <c r="C658" s="8"/>
      <c r="D658" s="8"/>
      <c r="E658" s="8"/>
      <c r="H658" s="8"/>
    </row>
    <row r="659" ht="15.75" customHeight="1">
      <c r="A659" s="8"/>
      <c r="B659" s="8"/>
      <c r="C659" s="8"/>
      <c r="D659" s="8"/>
      <c r="E659" s="8"/>
      <c r="H659" s="8"/>
    </row>
    <row r="660" ht="15.75" customHeight="1">
      <c r="A660" s="8"/>
      <c r="B660" s="8"/>
      <c r="C660" s="8"/>
      <c r="D660" s="8"/>
      <c r="E660" s="8"/>
      <c r="H660" s="8"/>
    </row>
    <row r="661" ht="15.75" customHeight="1">
      <c r="A661" s="8"/>
      <c r="B661" s="8"/>
      <c r="C661" s="8"/>
      <c r="D661" s="8"/>
      <c r="E661" s="8"/>
      <c r="H661" s="8"/>
    </row>
    <row r="662" ht="15.75" customHeight="1">
      <c r="A662" s="8"/>
      <c r="B662" s="8"/>
      <c r="C662" s="8"/>
      <c r="D662" s="8"/>
      <c r="E662" s="8"/>
      <c r="H662" s="8"/>
    </row>
    <row r="663" ht="15.75" customHeight="1">
      <c r="A663" s="8"/>
      <c r="B663" s="8"/>
      <c r="C663" s="8"/>
      <c r="D663" s="8"/>
      <c r="E663" s="8"/>
      <c r="H663" s="8"/>
    </row>
    <row r="664" ht="15.75" customHeight="1">
      <c r="A664" s="8"/>
      <c r="B664" s="8"/>
      <c r="C664" s="8"/>
      <c r="D664" s="8"/>
      <c r="E664" s="8"/>
      <c r="H664" s="8"/>
    </row>
    <row r="665" ht="15.75" customHeight="1">
      <c r="A665" s="8"/>
      <c r="B665" s="8"/>
      <c r="C665" s="8"/>
      <c r="D665" s="8"/>
      <c r="E665" s="8"/>
      <c r="H665" s="8"/>
    </row>
    <row r="666" ht="15.75" customHeight="1">
      <c r="A666" s="8"/>
      <c r="B666" s="8"/>
      <c r="C666" s="8"/>
      <c r="D666" s="8"/>
      <c r="E666" s="8"/>
      <c r="H666" s="8"/>
    </row>
    <row r="667" ht="15.75" customHeight="1">
      <c r="A667" s="8"/>
      <c r="B667" s="8"/>
      <c r="C667" s="8"/>
      <c r="D667" s="8"/>
      <c r="E667" s="8"/>
      <c r="H667" s="8"/>
    </row>
    <row r="668" ht="15.75" customHeight="1">
      <c r="A668" s="8"/>
      <c r="B668" s="8"/>
      <c r="C668" s="8"/>
      <c r="D668" s="8"/>
      <c r="E668" s="8"/>
      <c r="H668" s="8"/>
    </row>
    <row r="669" ht="15.75" customHeight="1">
      <c r="A669" s="8"/>
      <c r="B669" s="8"/>
      <c r="C669" s="8"/>
      <c r="D669" s="8"/>
      <c r="E669" s="8"/>
      <c r="H669" s="8"/>
    </row>
    <row r="670" ht="15.75" customHeight="1">
      <c r="A670" s="8"/>
      <c r="B670" s="8"/>
      <c r="C670" s="8"/>
      <c r="D670" s="8"/>
      <c r="E670" s="8"/>
      <c r="H670" s="8"/>
    </row>
    <row r="671" ht="15.75" customHeight="1">
      <c r="A671" s="8"/>
      <c r="B671" s="8"/>
      <c r="C671" s="8"/>
      <c r="D671" s="8"/>
      <c r="E671" s="8"/>
      <c r="H671" s="8"/>
    </row>
    <row r="672" ht="15.75" customHeight="1">
      <c r="A672" s="8"/>
      <c r="B672" s="8"/>
      <c r="C672" s="8"/>
      <c r="D672" s="8"/>
      <c r="E672" s="8"/>
      <c r="H672" s="8"/>
    </row>
    <row r="673" ht="15.75" customHeight="1">
      <c r="A673" s="8"/>
      <c r="B673" s="8"/>
      <c r="C673" s="8"/>
      <c r="D673" s="8"/>
      <c r="E673" s="8"/>
      <c r="H673" s="8"/>
    </row>
    <row r="674" ht="15.75" customHeight="1">
      <c r="A674" s="8"/>
      <c r="B674" s="8"/>
      <c r="C674" s="8"/>
      <c r="D674" s="8"/>
      <c r="E674" s="8"/>
      <c r="H674" s="8"/>
    </row>
    <row r="675" ht="15.75" customHeight="1">
      <c r="A675" s="8"/>
      <c r="B675" s="8"/>
      <c r="C675" s="8"/>
      <c r="D675" s="8"/>
      <c r="E675" s="8"/>
      <c r="H675" s="8"/>
    </row>
    <row r="676" ht="15.75" customHeight="1">
      <c r="A676" s="8"/>
      <c r="B676" s="8"/>
      <c r="C676" s="8"/>
      <c r="D676" s="8"/>
      <c r="E676" s="8"/>
      <c r="H676" s="8"/>
    </row>
    <row r="677" ht="15.75" customHeight="1">
      <c r="A677" s="8"/>
      <c r="B677" s="8"/>
      <c r="C677" s="8"/>
      <c r="D677" s="8"/>
      <c r="E677" s="8"/>
      <c r="H677" s="8"/>
    </row>
    <row r="678" ht="15.75" customHeight="1">
      <c r="A678" s="8"/>
      <c r="B678" s="8"/>
      <c r="C678" s="8"/>
      <c r="D678" s="8"/>
      <c r="E678" s="8"/>
      <c r="H678" s="8"/>
    </row>
    <row r="679" ht="15.75" customHeight="1">
      <c r="A679" s="8"/>
      <c r="B679" s="8"/>
      <c r="C679" s="8"/>
      <c r="D679" s="8"/>
      <c r="E679" s="8"/>
      <c r="H679" s="8"/>
    </row>
    <row r="680" ht="15.75" customHeight="1">
      <c r="A680" s="8"/>
      <c r="B680" s="8"/>
      <c r="C680" s="8"/>
      <c r="D680" s="8"/>
      <c r="E680" s="8"/>
      <c r="H680" s="8"/>
    </row>
    <row r="681" ht="15.75" customHeight="1">
      <c r="A681" s="8"/>
      <c r="B681" s="8"/>
      <c r="C681" s="8"/>
      <c r="D681" s="8"/>
      <c r="E681" s="8"/>
      <c r="H681" s="8"/>
    </row>
    <row r="682" ht="15.75" customHeight="1">
      <c r="A682" s="8"/>
      <c r="B682" s="8"/>
      <c r="C682" s="8"/>
      <c r="D682" s="8"/>
      <c r="E682" s="8"/>
      <c r="H682" s="8"/>
    </row>
    <row r="683" ht="15.75" customHeight="1">
      <c r="A683" s="8"/>
      <c r="B683" s="8"/>
      <c r="C683" s="8"/>
      <c r="D683" s="8"/>
      <c r="E683" s="8"/>
      <c r="H683" s="8"/>
    </row>
    <row r="684" ht="15.75" customHeight="1">
      <c r="A684" s="8"/>
      <c r="B684" s="8"/>
      <c r="C684" s="8"/>
      <c r="D684" s="8"/>
      <c r="E684" s="8"/>
      <c r="H684" s="8"/>
    </row>
    <row r="685" ht="15.75" customHeight="1">
      <c r="A685" s="8"/>
      <c r="B685" s="8"/>
      <c r="C685" s="8"/>
      <c r="D685" s="8"/>
      <c r="E685" s="8"/>
      <c r="H685" s="8"/>
    </row>
    <row r="686" ht="15.75" customHeight="1">
      <c r="A686" s="8"/>
      <c r="B686" s="8"/>
      <c r="C686" s="8"/>
      <c r="D686" s="8"/>
      <c r="E686" s="8"/>
      <c r="H686" s="8"/>
    </row>
    <row r="687" ht="15.75" customHeight="1">
      <c r="A687" s="8"/>
      <c r="B687" s="8"/>
      <c r="C687" s="8"/>
      <c r="D687" s="8"/>
      <c r="E687" s="8"/>
      <c r="H687" s="8"/>
    </row>
    <row r="688" ht="15.75" customHeight="1">
      <c r="A688" s="8"/>
      <c r="B688" s="8"/>
      <c r="C688" s="8"/>
      <c r="D688" s="8"/>
      <c r="E688" s="8"/>
      <c r="H688" s="8"/>
    </row>
    <row r="689" ht="15.75" customHeight="1">
      <c r="A689" s="8"/>
      <c r="B689" s="8"/>
      <c r="C689" s="8"/>
      <c r="D689" s="8"/>
      <c r="E689" s="8"/>
      <c r="H689" s="8"/>
    </row>
    <row r="690" ht="15.75" customHeight="1">
      <c r="A690" s="8"/>
      <c r="B690" s="8"/>
      <c r="C690" s="8"/>
      <c r="D690" s="8"/>
      <c r="E690" s="8"/>
      <c r="H690" s="8"/>
    </row>
    <row r="691" ht="15.75" customHeight="1">
      <c r="A691" s="8"/>
      <c r="B691" s="8"/>
      <c r="C691" s="8"/>
      <c r="D691" s="8"/>
      <c r="E691" s="8"/>
      <c r="H691" s="8"/>
    </row>
    <row r="692" ht="15.75" customHeight="1">
      <c r="A692" s="8"/>
      <c r="B692" s="8"/>
      <c r="C692" s="8"/>
      <c r="D692" s="8"/>
      <c r="E692" s="8"/>
      <c r="H692" s="8"/>
    </row>
    <row r="693" ht="15.75" customHeight="1">
      <c r="A693" s="8"/>
      <c r="B693" s="8"/>
      <c r="C693" s="8"/>
      <c r="D693" s="8"/>
      <c r="E693" s="8"/>
      <c r="H693" s="8"/>
    </row>
    <row r="694" ht="15.75" customHeight="1">
      <c r="A694" s="8"/>
      <c r="B694" s="8"/>
      <c r="C694" s="8"/>
      <c r="D694" s="8"/>
      <c r="E694" s="8"/>
      <c r="H694" s="8"/>
    </row>
    <row r="695" ht="15.75" customHeight="1">
      <c r="A695" s="8"/>
      <c r="B695" s="8"/>
      <c r="C695" s="8"/>
      <c r="D695" s="8"/>
      <c r="E695" s="8"/>
      <c r="H695" s="8"/>
    </row>
    <row r="696" ht="15.75" customHeight="1">
      <c r="A696" s="8"/>
      <c r="B696" s="8"/>
      <c r="C696" s="8"/>
      <c r="D696" s="8"/>
      <c r="E696" s="8"/>
      <c r="H696" s="8"/>
    </row>
    <row r="697" ht="15.75" customHeight="1">
      <c r="A697" s="8"/>
      <c r="B697" s="8"/>
      <c r="C697" s="8"/>
      <c r="D697" s="8"/>
      <c r="E697" s="8"/>
      <c r="H697" s="8"/>
    </row>
    <row r="698" ht="15.75" customHeight="1">
      <c r="A698" s="8"/>
      <c r="B698" s="8"/>
      <c r="C698" s="8"/>
      <c r="D698" s="8"/>
      <c r="E698" s="8"/>
      <c r="H698" s="8"/>
    </row>
    <row r="699" ht="15.75" customHeight="1">
      <c r="A699" s="8"/>
      <c r="B699" s="8"/>
      <c r="C699" s="8"/>
      <c r="D699" s="8"/>
      <c r="E699" s="8"/>
      <c r="H699" s="8"/>
    </row>
    <row r="700" ht="15.75" customHeight="1">
      <c r="A700" s="8"/>
      <c r="B700" s="8"/>
      <c r="C700" s="8"/>
      <c r="D700" s="8"/>
      <c r="E700" s="8"/>
      <c r="H700" s="8"/>
    </row>
    <row r="701" ht="15.75" customHeight="1">
      <c r="A701" s="8"/>
      <c r="B701" s="8"/>
      <c r="C701" s="8"/>
      <c r="D701" s="8"/>
      <c r="E701" s="8"/>
      <c r="H701" s="8"/>
    </row>
    <row r="702" ht="15.75" customHeight="1">
      <c r="A702" s="8"/>
      <c r="B702" s="8"/>
      <c r="C702" s="8"/>
      <c r="D702" s="8"/>
      <c r="E702" s="8"/>
      <c r="H702" s="8"/>
    </row>
    <row r="703" ht="15.75" customHeight="1">
      <c r="A703" s="8"/>
      <c r="B703" s="8"/>
      <c r="C703" s="8"/>
      <c r="D703" s="8"/>
      <c r="E703" s="8"/>
      <c r="H703" s="8"/>
    </row>
    <row r="704" ht="15.75" customHeight="1">
      <c r="A704" s="8"/>
      <c r="B704" s="8"/>
      <c r="C704" s="8"/>
      <c r="D704" s="8"/>
      <c r="E704" s="8"/>
      <c r="H704" s="8"/>
    </row>
    <row r="705" ht="15.75" customHeight="1">
      <c r="A705" s="8"/>
      <c r="B705" s="8"/>
      <c r="C705" s="8"/>
      <c r="D705" s="8"/>
      <c r="E705" s="8"/>
      <c r="H705" s="8"/>
    </row>
    <row r="706" ht="15.75" customHeight="1">
      <c r="A706" s="8"/>
      <c r="B706" s="8"/>
      <c r="C706" s="8"/>
      <c r="D706" s="8"/>
      <c r="E706" s="8"/>
      <c r="H706" s="8"/>
    </row>
    <row r="707" ht="15.75" customHeight="1">
      <c r="A707" s="8"/>
      <c r="B707" s="8"/>
      <c r="C707" s="8"/>
      <c r="D707" s="8"/>
      <c r="E707" s="8"/>
      <c r="H707" s="8"/>
    </row>
    <row r="708" ht="15.75" customHeight="1">
      <c r="A708" s="8"/>
      <c r="B708" s="8"/>
      <c r="C708" s="8"/>
      <c r="D708" s="8"/>
      <c r="E708" s="8"/>
      <c r="H708" s="8"/>
    </row>
    <row r="709" ht="15.75" customHeight="1">
      <c r="A709" s="8"/>
      <c r="B709" s="8"/>
      <c r="C709" s="8"/>
      <c r="D709" s="8"/>
      <c r="E709" s="8"/>
      <c r="H709" s="8"/>
    </row>
    <row r="710" ht="15.75" customHeight="1">
      <c r="A710" s="8"/>
      <c r="B710" s="8"/>
      <c r="C710" s="8"/>
      <c r="D710" s="8"/>
      <c r="E710" s="8"/>
      <c r="H710" s="8"/>
    </row>
    <row r="711" ht="15.75" customHeight="1">
      <c r="A711" s="8"/>
      <c r="B711" s="8"/>
      <c r="C711" s="8"/>
      <c r="D711" s="8"/>
      <c r="E711" s="8"/>
      <c r="H711" s="8"/>
    </row>
    <row r="712" ht="15.75" customHeight="1">
      <c r="A712" s="8"/>
      <c r="B712" s="8"/>
      <c r="C712" s="8"/>
      <c r="D712" s="8"/>
      <c r="E712" s="8"/>
      <c r="H712" s="8"/>
    </row>
    <row r="713" ht="15.75" customHeight="1">
      <c r="A713" s="8"/>
      <c r="B713" s="8"/>
      <c r="C713" s="8"/>
      <c r="D713" s="8"/>
      <c r="E713" s="8"/>
      <c r="H713" s="8"/>
    </row>
    <row r="714" ht="15.75" customHeight="1">
      <c r="A714" s="8"/>
      <c r="B714" s="8"/>
      <c r="C714" s="8"/>
      <c r="D714" s="8"/>
      <c r="E714" s="8"/>
      <c r="H714" s="8"/>
    </row>
    <row r="715" ht="15.75" customHeight="1">
      <c r="A715" s="8"/>
      <c r="B715" s="8"/>
      <c r="C715" s="8"/>
      <c r="D715" s="8"/>
      <c r="E715" s="8"/>
      <c r="H715" s="8"/>
    </row>
    <row r="716" ht="15.75" customHeight="1">
      <c r="A716" s="8"/>
      <c r="B716" s="8"/>
      <c r="C716" s="8"/>
      <c r="D716" s="8"/>
      <c r="E716" s="8"/>
      <c r="H716" s="8"/>
    </row>
    <row r="717" ht="15.75" customHeight="1">
      <c r="A717" s="8"/>
      <c r="B717" s="8"/>
      <c r="C717" s="8"/>
      <c r="D717" s="8"/>
      <c r="E717" s="8"/>
      <c r="H717" s="8"/>
    </row>
    <row r="718" ht="15.75" customHeight="1">
      <c r="A718" s="8"/>
      <c r="B718" s="8"/>
      <c r="C718" s="8"/>
      <c r="D718" s="8"/>
      <c r="E718" s="8"/>
      <c r="H718" s="8"/>
    </row>
    <row r="719" ht="15.75" customHeight="1">
      <c r="A719" s="8"/>
      <c r="B719" s="8"/>
      <c r="C719" s="8"/>
      <c r="D719" s="8"/>
      <c r="E719" s="8"/>
      <c r="H719" s="8"/>
    </row>
    <row r="720" ht="15.75" customHeight="1">
      <c r="A720" s="8"/>
      <c r="B720" s="8"/>
      <c r="C720" s="8"/>
      <c r="D720" s="8"/>
      <c r="E720" s="8"/>
      <c r="H720" s="8"/>
    </row>
    <row r="721" ht="15.75" customHeight="1">
      <c r="A721" s="8"/>
      <c r="B721" s="8"/>
      <c r="C721" s="8"/>
      <c r="D721" s="8"/>
      <c r="E721" s="8"/>
      <c r="H721" s="8"/>
    </row>
    <row r="722" ht="15.75" customHeight="1">
      <c r="A722" s="8"/>
      <c r="B722" s="8"/>
      <c r="C722" s="8"/>
      <c r="D722" s="8"/>
      <c r="E722" s="8"/>
      <c r="H722" s="8"/>
    </row>
    <row r="723" ht="15.75" customHeight="1">
      <c r="A723" s="8"/>
      <c r="B723" s="8"/>
      <c r="C723" s="8"/>
      <c r="D723" s="8"/>
      <c r="E723" s="8"/>
      <c r="H723" s="8"/>
    </row>
    <row r="724" ht="15.75" customHeight="1">
      <c r="A724" s="8"/>
      <c r="B724" s="8"/>
      <c r="C724" s="8"/>
      <c r="D724" s="8"/>
      <c r="E724" s="8"/>
      <c r="H724" s="8"/>
    </row>
    <row r="725" ht="15.75" customHeight="1">
      <c r="A725" s="8"/>
      <c r="B725" s="8"/>
      <c r="C725" s="8"/>
      <c r="D725" s="8"/>
      <c r="E725" s="8"/>
      <c r="H725" s="8"/>
    </row>
    <row r="726" ht="15.75" customHeight="1">
      <c r="A726" s="8"/>
      <c r="B726" s="8"/>
      <c r="C726" s="8"/>
      <c r="D726" s="8"/>
      <c r="E726" s="8"/>
      <c r="H726" s="8"/>
    </row>
    <row r="727" ht="15.75" customHeight="1">
      <c r="A727" s="8"/>
      <c r="B727" s="8"/>
      <c r="C727" s="8"/>
      <c r="D727" s="8"/>
      <c r="E727" s="8"/>
      <c r="H727" s="8"/>
    </row>
    <row r="728" ht="15.75" customHeight="1">
      <c r="A728" s="8"/>
      <c r="B728" s="8"/>
      <c r="C728" s="8"/>
      <c r="D728" s="8"/>
      <c r="E728" s="8"/>
      <c r="H728" s="8"/>
    </row>
    <row r="729" ht="15.75" customHeight="1">
      <c r="A729" s="8"/>
      <c r="B729" s="8"/>
      <c r="C729" s="8"/>
      <c r="D729" s="8"/>
      <c r="E729" s="8"/>
      <c r="H729" s="8"/>
    </row>
    <row r="730" ht="15.75" customHeight="1">
      <c r="A730" s="8"/>
      <c r="B730" s="8"/>
      <c r="C730" s="8"/>
      <c r="D730" s="8"/>
      <c r="E730" s="8"/>
      <c r="H730" s="8"/>
    </row>
    <row r="731" ht="15.75" customHeight="1">
      <c r="A731" s="8"/>
      <c r="B731" s="8"/>
      <c r="C731" s="8"/>
      <c r="D731" s="8"/>
      <c r="E731" s="8"/>
      <c r="H731" s="8"/>
    </row>
    <row r="732" ht="15.75" customHeight="1">
      <c r="A732" s="8"/>
      <c r="B732" s="8"/>
      <c r="C732" s="8"/>
      <c r="D732" s="8"/>
      <c r="E732" s="8"/>
      <c r="H732" s="8"/>
    </row>
    <row r="733" ht="15.75" customHeight="1">
      <c r="A733" s="8"/>
      <c r="B733" s="8"/>
      <c r="C733" s="8"/>
      <c r="D733" s="8"/>
      <c r="E733" s="8"/>
      <c r="H733" s="8"/>
    </row>
    <row r="734" ht="15.75" customHeight="1">
      <c r="A734" s="8"/>
      <c r="B734" s="8"/>
      <c r="C734" s="8"/>
      <c r="D734" s="8"/>
      <c r="E734" s="8"/>
      <c r="H734" s="8"/>
    </row>
    <row r="735" ht="15.75" customHeight="1">
      <c r="A735" s="8"/>
      <c r="B735" s="8"/>
      <c r="C735" s="8"/>
      <c r="D735" s="8"/>
      <c r="E735" s="8"/>
      <c r="H735" s="8"/>
    </row>
    <row r="736" ht="15.75" customHeight="1">
      <c r="A736" s="8"/>
      <c r="B736" s="8"/>
      <c r="C736" s="8"/>
      <c r="D736" s="8"/>
      <c r="E736" s="8"/>
      <c r="H736" s="8"/>
    </row>
    <row r="737" ht="15.75" customHeight="1">
      <c r="A737" s="8"/>
      <c r="B737" s="8"/>
      <c r="C737" s="8"/>
      <c r="D737" s="8"/>
      <c r="E737" s="8"/>
      <c r="H737" s="8"/>
    </row>
    <row r="738" ht="15.75" customHeight="1">
      <c r="A738" s="8"/>
      <c r="B738" s="8"/>
      <c r="C738" s="8"/>
      <c r="D738" s="8"/>
      <c r="E738" s="8"/>
      <c r="H738" s="8"/>
    </row>
    <row r="739" ht="15.75" customHeight="1">
      <c r="A739" s="8"/>
      <c r="B739" s="8"/>
      <c r="C739" s="8"/>
      <c r="D739" s="8"/>
      <c r="E739" s="8"/>
      <c r="H739" s="8"/>
    </row>
    <row r="740" ht="15.75" customHeight="1">
      <c r="A740" s="8"/>
      <c r="B740" s="8"/>
      <c r="C740" s="8"/>
      <c r="D740" s="8"/>
      <c r="E740" s="8"/>
      <c r="H740" s="8"/>
    </row>
    <row r="741" ht="15.75" customHeight="1">
      <c r="A741" s="8"/>
      <c r="B741" s="8"/>
      <c r="C741" s="8"/>
      <c r="D741" s="8"/>
      <c r="E741" s="8"/>
      <c r="H741" s="8"/>
    </row>
    <row r="742" ht="15.75" customHeight="1">
      <c r="A742" s="8"/>
      <c r="B742" s="8"/>
      <c r="C742" s="8"/>
      <c r="D742" s="8"/>
      <c r="E742" s="8"/>
      <c r="H742" s="8"/>
    </row>
    <row r="743" ht="15.75" customHeight="1">
      <c r="A743" s="8"/>
      <c r="B743" s="8"/>
      <c r="C743" s="8"/>
      <c r="D743" s="8"/>
      <c r="E743" s="8"/>
      <c r="H743" s="8"/>
    </row>
    <row r="744" ht="15.75" customHeight="1">
      <c r="A744" s="8"/>
      <c r="B744" s="8"/>
      <c r="C744" s="8"/>
      <c r="D744" s="8"/>
      <c r="E744" s="8"/>
      <c r="H744" s="8"/>
    </row>
    <row r="745" ht="15.75" customHeight="1">
      <c r="A745" s="8"/>
      <c r="B745" s="8"/>
      <c r="C745" s="8"/>
      <c r="D745" s="8"/>
      <c r="E745" s="8"/>
      <c r="H745" s="8"/>
    </row>
    <row r="746" ht="15.75" customHeight="1">
      <c r="A746" s="8"/>
      <c r="B746" s="8"/>
      <c r="C746" s="8"/>
      <c r="D746" s="8"/>
      <c r="E746" s="8"/>
      <c r="H746" s="8"/>
    </row>
    <row r="747" ht="15.75" customHeight="1">
      <c r="A747" s="8"/>
      <c r="B747" s="8"/>
      <c r="C747" s="8"/>
      <c r="D747" s="8"/>
      <c r="E747" s="8"/>
      <c r="H747" s="8"/>
    </row>
    <row r="748" ht="15.75" customHeight="1">
      <c r="A748" s="8"/>
      <c r="B748" s="8"/>
      <c r="C748" s="8"/>
      <c r="D748" s="8"/>
      <c r="E748" s="8"/>
      <c r="H748" s="8"/>
    </row>
    <row r="749" ht="15.75" customHeight="1">
      <c r="A749" s="8"/>
      <c r="B749" s="8"/>
      <c r="C749" s="8"/>
      <c r="D749" s="8"/>
      <c r="E749" s="8"/>
      <c r="H749" s="8"/>
    </row>
    <row r="750" ht="15.75" customHeight="1">
      <c r="A750" s="8"/>
      <c r="B750" s="8"/>
      <c r="C750" s="8"/>
      <c r="D750" s="8"/>
      <c r="E750" s="8"/>
      <c r="H750" s="8"/>
    </row>
    <row r="751" ht="15.75" customHeight="1">
      <c r="A751" s="8"/>
      <c r="B751" s="8"/>
      <c r="C751" s="8"/>
      <c r="D751" s="8"/>
      <c r="E751" s="8"/>
      <c r="H751" s="8"/>
    </row>
    <row r="752" ht="15.75" customHeight="1">
      <c r="A752" s="8"/>
      <c r="B752" s="8"/>
      <c r="C752" s="8"/>
      <c r="D752" s="8"/>
      <c r="E752" s="8"/>
      <c r="H752" s="8"/>
    </row>
    <row r="753" ht="15.75" customHeight="1">
      <c r="A753" s="8"/>
      <c r="B753" s="8"/>
      <c r="C753" s="8"/>
      <c r="D753" s="8"/>
      <c r="E753" s="8"/>
      <c r="H753" s="8"/>
    </row>
    <row r="754" ht="15.75" customHeight="1">
      <c r="A754" s="8"/>
      <c r="B754" s="8"/>
      <c r="C754" s="8"/>
      <c r="D754" s="8"/>
      <c r="E754" s="8"/>
      <c r="H754" s="8"/>
    </row>
    <row r="755" ht="15.75" customHeight="1">
      <c r="A755" s="8"/>
      <c r="B755" s="8"/>
      <c r="C755" s="8"/>
      <c r="D755" s="8"/>
      <c r="E755" s="8"/>
      <c r="H755" s="8"/>
    </row>
    <row r="756" ht="15.75" customHeight="1">
      <c r="A756" s="8"/>
      <c r="B756" s="8"/>
      <c r="C756" s="8"/>
      <c r="D756" s="8"/>
      <c r="E756" s="8"/>
      <c r="H756" s="8"/>
    </row>
    <row r="757" ht="15.75" customHeight="1">
      <c r="A757" s="8"/>
      <c r="B757" s="8"/>
      <c r="C757" s="8"/>
      <c r="D757" s="8"/>
      <c r="E757" s="8"/>
      <c r="H757" s="8"/>
    </row>
    <row r="758" ht="15.75" customHeight="1">
      <c r="A758" s="8"/>
      <c r="B758" s="8"/>
      <c r="C758" s="8"/>
      <c r="D758" s="8"/>
      <c r="E758" s="8"/>
      <c r="H758" s="8"/>
    </row>
    <row r="759" ht="15.75" customHeight="1">
      <c r="A759" s="8"/>
      <c r="B759" s="8"/>
      <c r="C759" s="8"/>
      <c r="D759" s="8"/>
      <c r="E759" s="8"/>
      <c r="H759" s="8"/>
    </row>
    <row r="760" ht="15.75" customHeight="1">
      <c r="A760" s="8"/>
      <c r="B760" s="8"/>
      <c r="C760" s="8"/>
      <c r="D760" s="8"/>
      <c r="E760" s="8"/>
      <c r="H760" s="8"/>
    </row>
    <row r="761" ht="15.75" customHeight="1">
      <c r="A761" s="8"/>
      <c r="B761" s="8"/>
      <c r="C761" s="8"/>
      <c r="D761" s="8"/>
      <c r="E761" s="8"/>
      <c r="H761" s="8"/>
    </row>
    <row r="762" ht="15.75" customHeight="1">
      <c r="A762" s="8"/>
      <c r="B762" s="8"/>
      <c r="C762" s="8"/>
      <c r="D762" s="8"/>
      <c r="E762" s="8"/>
      <c r="H762" s="8"/>
    </row>
    <row r="763" ht="15.75" customHeight="1">
      <c r="A763" s="8"/>
      <c r="B763" s="8"/>
      <c r="C763" s="8"/>
      <c r="D763" s="8"/>
      <c r="E763" s="8"/>
      <c r="H763" s="8"/>
    </row>
    <row r="764" ht="15.75" customHeight="1">
      <c r="A764" s="8"/>
      <c r="B764" s="8"/>
      <c r="C764" s="8"/>
      <c r="D764" s="8"/>
      <c r="E764" s="8"/>
      <c r="H764" s="8"/>
    </row>
    <row r="765" ht="15.75" customHeight="1">
      <c r="A765" s="8"/>
      <c r="B765" s="8"/>
      <c r="C765" s="8"/>
      <c r="D765" s="8"/>
      <c r="E765" s="8"/>
      <c r="H765" s="8"/>
    </row>
    <row r="766" ht="15.75" customHeight="1">
      <c r="A766" s="8"/>
      <c r="B766" s="8"/>
      <c r="C766" s="8"/>
      <c r="D766" s="8"/>
      <c r="E766" s="8"/>
      <c r="H766" s="8"/>
    </row>
    <row r="767" ht="15.75" customHeight="1">
      <c r="A767" s="8"/>
      <c r="B767" s="8"/>
      <c r="C767" s="8"/>
      <c r="D767" s="8"/>
      <c r="E767" s="8"/>
      <c r="H767" s="8"/>
    </row>
    <row r="768" ht="15.75" customHeight="1">
      <c r="A768" s="8"/>
      <c r="B768" s="8"/>
      <c r="C768" s="8"/>
      <c r="D768" s="8"/>
      <c r="E768" s="8"/>
      <c r="H768" s="8"/>
    </row>
    <row r="769" ht="15.75" customHeight="1">
      <c r="A769" s="8"/>
      <c r="B769" s="8"/>
      <c r="C769" s="8"/>
      <c r="D769" s="8"/>
      <c r="E769" s="8"/>
      <c r="H769" s="8"/>
    </row>
    <row r="770" ht="15.75" customHeight="1">
      <c r="A770" s="8"/>
      <c r="B770" s="8"/>
      <c r="C770" s="8"/>
      <c r="D770" s="8"/>
      <c r="E770" s="8"/>
      <c r="H770" s="8"/>
    </row>
    <row r="771" ht="15.75" customHeight="1">
      <c r="A771" s="8"/>
      <c r="B771" s="8"/>
      <c r="C771" s="8"/>
      <c r="D771" s="8"/>
      <c r="E771" s="8"/>
      <c r="H771" s="8"/>
    </row>
    <row r="772" ht="15.75" customHeight="1">
      <c r="A772" s="8"/>
      <c r="B772" s="8"/>
      <c r="C772" s="8"/>
      <c r="D772" s="8"/>
      <c r="E772" s="8"/>
      <c r="H772" s="8"/>
    </row>
    <row r="773" ht="15.75" customHeight="1">
      <c r="A773" s="8"/>
      <c r="B773" s="8"/>
      <c r="C773" s="8"/>
      <c r="D773" s="8"/>
      <c r="E773" s="8"/>
      <c r="H773" s="8"/>
    </row>
    <row r="774" ht="15.75" customHeight="1">
      <c r="A774" s="8"/>
      <c r="B774" s="8"/>
      <c r="C774" s="8"/>
      <c r="D774" s="8"/>
      <c r="E774" s="8"/>
      <c r="H774" s="8"/>
    </row>
    <row r="775" ht="15.75" customHeight="1">
      <c r="A775" s="8"/>
      <c r="B775" s="8"/>
      <c r="C775" s="8"/>
      <c r="D775" s="8"/>
      <c r="E775" s="8"/>
      <c r="H775" s="8"/>
    </row>
    <row r="776" ht="15.75" customHeight="1">
      <c r="A776" s="8"/>
      <c r="B776" s="8"/>
      <c r="C776" s="8"/>
      <c r="D776" s="8"/>
      <c r="E776" s="8"/>
      <c r="H776" s="8"/>
    </row>
    <row r="777" ht="15.75" customHeight="1">
      <c r="A777" s="8"/>
      <c r="B777" s="8"/>
      <c r="C777" s="8"/>
      <c r="D777" s="8"/>
      <c r="E777" s="8"/>
      <c r="H777" s="8"/>
    </row>
    <row r="778" ht="15.75" customHeight="1">
      <c r="A778" s="8"/>
      <c r="B778" s="8"/>
      <c r="C778" s="8"/>
      <c r="D778" s="8"/>
      <c r="E778" s="8"/>
      <c r="H778" s="8"/>
    </row>
    <row r="779" ht="15.75" customHeight="1">
      <c r="A779" s="8"/>
      <c r="B779" s="8"/>
      <c r="C779" s="8"/>
      <c r="D779" s="8"/>
      <c r="E779" s="8"/>
      <c r="H779" s="8"/>
    </row>
    <row r="780" ht="15.75" customHeight="1">
      <c r="A780" s="8"/>
      <c r="B780" s="8"/>
      <c r="C780" s="8"/>
      <c r="D780" s="8"/>
      <c r="E780" s="8"/>
      <c r="H780" s="8"/>
    </row>
    <row r="781" ht="15.75" customHeight="1">
      <c r="A781" s="8"/>
      <c r="B781" s="8"/>
      <c r="C781" s="8"/>
      <c r="D781" s="8"/>
      <c r="E781" s="8"/>
      <c r="H781" s="8"/>
    </row>
    <row r="782" ht="15.75" customHeight="1">
      <c r="A782" s="8"/>
      <c r="B782" s="8"/>
      <c r="C782" s="8"/>
      <c r="D782" s="8"/>
      <c r="E782" s="8"/>
      <c r="H782" s="8"/>
    </row>
    <row r="783" ht="15.75" customHeight="1">
      <c r="A783" s="8"/>
      <c r="B783" s="8"/>
      <c r="C783" s="8"/>
      <c r="D783" s="8"/>
      <c r="E783" s="8"/>
      <c r="H783" s="8"/>
    </row>
    <row r="784" ht="15.75" customHeight="1">
      <c r="A784" s="8"/>
      <c r="B784" s="8"/>
      <c r="C784" s="8"/>
      <c r="D784" s="8"/>
      <c r="E784" s="8"/>
      <c r="H784" s="8"/>
    </row>
    <row r="785" ht="15.75" customHeight="1">
      <c r="A785" s="8"/>
      <c r="B785" s="8"/>
      <c r="C785" s="8"/>
      <c r="D785" s="8"/>
      <c r="E785" s="8"/>
      <c r="H785" s="8"/>
    </row>
    <row r="786" ht="15.75" customHeight="1">
      <c r="A786" s="8"/>
      <c r="B786" s="8"/>
      <c r="C786" s="8"/>
      <c r="D786" s="8"/>
      <c r="E786" s="8"/>
      <c r="H786" s="8"/>
    </row>
    <row r="787" ht="15.75" customHeight="1">
      <c r="A787" s="8"/>
      <c r="B787" s="8"/>
      <c r="C787" s="8"/>
      <c r="D787" s="8"/>
      <c r="E787" s="8"/>
      <c r="H787" s="8"/>
    </row>
    <row r="788" ht="15.75" customHeight="1">
      <c r="A788" s="8"/>
      <c r="B788" s="8"/>
      <c r="C788" s="8"/>
      <c r="D788" s="8"/>
      <c r="E788" s="8"/>
      <c r="H788" s="8"/>
    </row>
    <row r="789" ht="15.75" customHeight="1">
      <c r="A789" s="8"/>
      <c r="B789" s="8"/>
      <c r="C789" s="8"/>
      <c r="D789" s="8"/>
      <c r="E789" s="8"/>
      <c r="H789" s="8"/>
    </row>
    <row r="790" ht="15.75" customHeight="1">
      <c r="A790" s="8"/>
      <c r="B790" s="8"/>
      <c r="C790" s="8"/>
      <c r="D790" s="8"/>
      <c r="E790" s="8"/>
      <c r="H790" s="8"/>
    </row>
    <row r="791" ht="15.75" customHeight="1">
      <c r="A791" s="8"/>
      <c r="B791" s="8"/>
      <c r="C791" s="8"/>
      <c r="D791" s="8"/>
      <c r="E791" s="8"/>
      <c r="H791" s="8"/>
    </row>
    <row r="792" ht="15.75" customHeight="1">
      <c r="A792" s="8"/>
      <c r="B792" s="8"/>
      <c r="C792" s="8"/>
      <c r="D792" s="8"/>
      <c r="E792" s="8"/>
      <c r="H792" s="8"/>
    </row>
    <row r="793" ht="15.75" customHeight="1">
      <c r="A793" s="8"/>
      <c r="B793" s="8"/>
      <c r="C793" s="8"/>
      <c r="D793" s="8"/>
      <c r="E793" s="8"/>
      <c r="H793" s="8"/>
    </row>
    <row r="794" ht="15.75" customHeight="1">
      <c r="A794" s="8"/>
      <c r="B794" s="8"/>
      <c r="C794" s="8"/>
      <c r="D794" s="8"/>
      <c r="E794" s="8"/>
      <c r="H794" s="8"/>
    </row>
    <row r="795" ht="15.75" customHeight="1">
      <c r="A795" s="8"/>
      <c r="B795" s="8"/>
      <c r="C795" s="8"/>
      <c r="D795" s="8"/>
      <c r="E795" s="8"/>
      <c r="H795" s="8"/>
    </row>
    <row r="796" ht="15.75" customHeight="1">
      <c r="A796" s="8"/>
      <c r="B796" s="8"/>
      <c r="C796" s="8"/>
      <c r="D796" s="8"/>
      <c r="E796" s="8"/>
      <c r="H796" s="8"/>
    </row>
    <row r="797" ht="15.75" customHeight="1">
      <c r="A797" s="8"/>
      <c r="B797" s="8"/>
      <c r="C797" s="8"/>
      <c r="D797" s="8"/>
      <c r="E797" s="8"/>
      <c r="H797" s="8"/>
    </row>
    <row r="798" ht="15.75" customHeight="1">
      <c r="A798" s="8"/>
      <c r="B798" s="8"/>
      <c r="C798" s="8"/>
      <c r="D798" s="8"/>
      <c r="E798" s="8"/>
      <c r="H798" s="8"/>
    </row>
    <row r="799" ht="15.75" customHeight="1">
      <c r="A799" s="8"/>
      <c r="B799" s="8"/>
      <c r="C799" s="8"/>
      <c r="D799" s="8"/>
      <c r="E799" s="8"/>
      <c r="H799" s="8"/>
    </row>
    <row r="800" ht="15.75" customHeight="1">
      <c r="A800" s="8"/>
      <c r="B800" s="8"/>
      <c r="C800" s="8"/>
      <c r="D800" s="8"/>
      <c r="E800" s="8"/>
      <c r="H800" s="8"/>
    </row>
    <row r="801" ht="15.75" customHeight="1">
      <c r="A801" s="8"/>
      <c r="B801" s="8"/>
      <c r="C801" s="8"/>
      <c r="D801" s="8"/>
      <c r="E801" s="8"/>
      <c r="H801" s="8"/>
    </row>
    <row r="802" ht="15.75" customHeight="1">
      <c r="A802" s="8"/>
      <c r="B802" s="8"/>
      <c r="C802" s="8"/>
      <c r="D802" s="8"/>
      <c r="E802" s="8"/>
      <c r="H802" s="8"/>
    </row>
    <row r="803" ht="15.75" customHeight="1">
      <c r="A803" s="8"/>
      <c r="B803" s="8"/>
      <c r="C803" s="8"/>
      <c r="D803" s="8"/>
      <c r="E803" s="8"/>
      <c r="H803" s="8"/>
    </row>
    <row r="804" ht="15.75" customHeight="1">
      <c r="A804" s="8"/>
      <c r="B804" s="8"/>
      <c r="C804" s="8"/>
      <c r="D804" s="8"/>
      <c r="E804" s="8"/>
      <c r="H804" s="8"/>
    </row>
    <row r="805" ht="15.75" customHeight="1">
      <c r="A805" s="8"/>
      <c r="B805" s="8"/>
      <c r="C805" s="8"/>
      <c r="D805" s="8"/>
      <c r="E805" s="8"/>
      <c r="H805" s="8"/>
    </row>
    <row r="806" ht="15.75" customHeight="1">
      <c r="A806" s="8"/>
      <c r="B806" s="8"/>
      <c r="C806" s="8"/>
      <c r="D806" s="8"/>
      <c r="E806" s="8"/>
      <c r="H806" s="8"/>
    </row>
    <row r="807" ht="15.75" customHeight="1">
      <c r="A807" s="8"/>
      <c r="B807" s="8"/>
      <c r="C807" s="8"/>
      <c r="D807" s="8"/>
      <c r="E807" s="8"/>
      <c r="H807" s="8"/>
    </row>
    <row r="808" ht="15.75" customHeight="1">
      <c r="A808" s="8"/>
      <c r="B808" s="8"/>
      <c r="C808" s="8"/>
      <c r="D808" s="8"/>
      <c r="E808" s="8"/>
      <c r="H808" s="8"/>
    </row>
    <row r="809" ht="15.75" customHeight="1">
      <c r="A809" s="8"/>
      <c r="B809" s="8"/>
      <c r="C809" s="8"/>
      <c r="D809" s="8"/>
      <c r="E809" s="8"/>
      <c r="H809" s="8"/>
    </row>
    <row r="810" ht="15.75" customHeight="1">
      <c r="A810" s="8"/>
      <c r="B810" s="8"/>
      <c r="C810" s="8"/>
      <c r="D810" s="8"/>
      <c r="E810" s="8"/>
      <c r="H810" s="8"/>
    </row>
    <row r="811" ht="15.75" customHeight="1">
      <c r="A811" s="8"/>
      <c r="B811" s="8"/>
      <c r="C811" s="8"/>
      <c r="D811" s="8"/>
      <c r="E811" s="8"/>
      <c r="H811" s="8"/>
    </row>
    <row r="812" ht="15.75" customHeight="1">
      <c r="A812" s="8"/>
      <c r="B812" s="8"/>
      <c r="C812" s="8"/>
      <c r="D812" s="8"/>
      <c r="E812" s="8"/>
      <c r="H812" s="8"/>
    </row>
    <row r="813" ht="15.75" customHeight="1">
      <c r="A813" s="8"/>
      <c r="B813" s="8"/>
      <c r="C813" s="8"/>
      <c r="D813" s="8"/>
      <c r="E813" s="8"/>
      <c r="H813" s="8"/>
    </row>
    <row r="814" ht="15.75" customHeight="1">
      <c r="A814" s="8"/>
      <c r="B814" s="8"/>
      <c r="C814" s="8"/>
      <c r="D814" s="8"/>
      <c r="E814" s="8"/>
      <c r="H814" s="8"/>
    </row>
    <row r="815" ht="15.75" customHeight="1">
      <c r="A815" s="8"/>
      <c r="B815" s="8"/>
      <c r="C815" s="8"/>
      <c r="D815" s="8"/>
      <c r="E815" s="8"/>
      <c r="H815" s="8"/>
    </row>
    <row r="816" ht="15.75" customHeight="1">
      <c r="A816" s="8"/>
      <c r="B816" s="8"/>
      <c r="C816" s="8"/>
      <c r="D816" s="8"/>
      <c r="E816" s="8"/>
      <c r="H816" s="8"/>
    </row>
    <row r="817" ht="15.75" customHeight="1">
      <c r="A817" s="8"/>
      <c r="B817" s="8"/>
      <c r="C817" s="8"/>
      <c r="D817" s="8"/>
      <c r="E817" s="8"/>
      <c r="H817" s="8"/>
    </row>
    <row r="818" ht="15.75" customHeight="1">
      <c r="A818" s="8"/>
      <c r="B818" s="8"/>
      <c r="C818" s="8"/>
      <c r="D818" s="8"/>
      <c r="E818" s="8"/>
      <c r="H818" s="8"/>
    </row>
    <row r="819" ht="15.75" customHeight="1">
      <c r="A819" s="8"/>
      <c r="B819" s="8"/>
      <c r="C819" s="8"/>
      <c r="D819" s="8"/>
      <c r="E819" s="8"/>
      <c r="H819" s="8"/>
    </row>
    <row r="820" ht="15.75" customHeight="1">
      <c r="A820" s="8"/>
      <c r="B820" s="8"/>
      <c r="C820" s="8"/>
      <c r="D820" s="8"/>
      <c r="E820" s="8"/>
      <c r="H820" s="8"/>
    </row>
    <row r="821" ht="15.75" customHeight="1">
      <c r="A821" s="8"/>
      <c r="B821" s="8"/>
      <c r="C821" s="8"/>
      <c r="D821" s="8"/>
      <c r="E821" s="8"/>
      <c r="H821" s="8"/>
    </row>
    <row r="822" ht="15.75" customHeight="1">
      <c r="A822" s="8"/>
      <c r="B822" s="8"/>
      <c r="C822" s="8"/>
      <c r="D822" s="8"/>
      <c r="E822" s="8"/>
      <c r="H822" s="8"/>
    </row>
    <row r="823" ht="15.75" customHeight="1">
      <c r="A823" s="8"/>
      <c r="B823" s="8"/>
      <c r="C823" s="8"/>
      <c r="D823" s="8"/>
      <c r="E823" s="8"/>
      <c r="H823" s="8"/>
    </row>
    <row r="824" ht="15.75" customHeight="1">
      <c r="A824" s="8"/>
      <c r="B824" s="8"/>
      <c r="C824" s="8"/>
      <c r="D824" s="8"/>
      <c r="E824" s="8"/>
      <c r="H824" s="8"/>
    </row>
    <row r="825" ht="15.75" customHeight="1">
      <c r="A825" s="8"/>
      <c r="B825" s="8"/>
      <c r="C825" s="8"/>
      <c r="D825" s="8"/>
      <c r="E825" s="8"/>
      <c r="H825" s="8"/>
    </row>
    <row r="826" ht="15.75" customHeight="1">
      <c r="A826" s="8"/>
      <c r="B826" s="8"/>
      <c r="C826" s="8"/>
      <c r="D826" s="8"/>
      <c r="E826" s="8"/>
      <c r="H826" s="8"/>
    </row>
    <row r="827" ht="15.75" customHeight="1">
      <c r="A827" s="8"/>
      <c r="B827" s="8"/>
      <c r="C827" s="8"/>
      <c r="D827" s="8"/>
      <c r="E827" s="8"/>
      <c r="H827" s="8"/>
    </row>
    <row r="828" ht="15.75" customHeight="1">
      <c r="A828" s="8"/>
      <c r="B828" s="8"/>
      <c r="C828" s="8"/>
      <c r="D828" s="8"/>
      <c r="E828" s="8"/>
      <c r="H828" s="8"/>
    </row>
    <row r="829" ht="15.75" customHeight="1">
      <c r="A829" s="8"/>
      <c r="B829" s="8"/>
      <c r="C829" s="8"/>
      <c r="D829" s="8"/>
      <c r="E829" s="8"/>
      <c r="H829" s="8"/>
    </row>
    <row r="830" ht="15.75" customHeight="1">
      <c r="A830" s="8"/>
      <c r="B830" s="8"/>
      <c r="C830" s="8"/>
      <c r="D830" s="8"/>
      <c r="E830" s="8"/>
      <c r="H830" s="8"/>
    </row>
    <row r="831" ht="15.75" customHeight="1">
      <c r="A831" s="8"/>
      <c r="B831" s="8"/>
      <c r="C831" s="8"/>
      <c r="D831" s="8"/>
      <c r="E831" s="8"/>
      <c r="H831" s="8"/>
    </row>
    <row r="832" ht="15.75" customHeight="1">
      <c r="A832" s="8"/>
      <c r="B832" s="8"/>
      <c r="C832" s="8"/>
      <c r="D832" s="8"/>
      <c r="E832" s="8"/>
      <c r="H832" s="8"/>
    </row>
    <row r="833" ht="15.75" customHeight="1">
      <c r="A833" s="8"/>
      <c r="B833" s="8"/>
      <c r="C833" s="8"/>
      <c r="D833" s="8"/>
      <c r="E833" s="8"/>
      <c r="H833" s="8"/>
    </row>
    <row r="834" ht="15.75" customHeight="1">
      <c r="A834" s="8"/>
      <c r="B834" s="8"/>
      <c r="C834" s="8"/>
      <c r="D834" s="8"/>
      <c r="E834" s="8"/>
      <c r="H834" s="8"/>
    </row>
    <row r="835" ht="15.75" customHeight="1">
      <c r="A835" s="8"/>
      <c r="B835" s="8"/>
      <c r="C835" s="8"/>
      <c r="D835" s="8"/>
      <c r="E835" s="8"/>
      <c r="H835" s="8"/>
    </row>
    <row r="836" ht="15.75" customHeight="1">
      <c r="A836" s="8"/>
      <c r="B836" s="8"/>
      <c r="C836" s="8"/>
      <c r="D836" s="8"/>
      <c r="E836" s="8"/>
      <c r="H836" s="8"/>
    </row>
    <row r="837" ht="15.75" customHeight="1">
      <c r="A837" s="8"/>
      <c r="B837" s="8"/>
      <c r="C837" s="8"/>
      <c r="D837" s="8"/>
      <c r="E837" s="8"/>
      <c r="H837" s="8"/>
    </row>
    <row r="838" ht="15.75" customHeight="1">
      <c r="A838" s="8"/>
      <c r="B838" s="8"/>
      <c r="C838" s="8"/>
      <c r="D838" s="8"/>
      <c r="E838" s="8"/>
      <c r="H838" s="8"/>
    </row>
    <row r="839" ht="15.75" customHeight="1">
      <c r="A839" s="8"/>
      <c r="B839" s="8"/>
      <c r="C839" s="8"/>
      <c r="D839" s="8"/>
      <c r="E839" s="8"/>
      <c r="H839" s="8"/>
    </row>
    <row r="840" ht="15.75" customHeight="1">
      <c r="A840" s="8"/>
      <c r="B840" s="8"/>
      <c r="C840" s="8"/>
      <c r="D840" s="8"/>
      <c r="E840" s="8"/>
      <c r="H840" s="8"/>
    </row>
    <row r="841" ht="15.75" customHeight="1">
      <c r="A841" s="8"/>
      <c r="B841" s="8"/>
      <c r="C841" s="8"/>
      <c r="D841" s="8"/>
      <c r="E841" s="8"/>
      <c r="H841" s="8"/>
    </row>
    <row r="842" ht="15.75" customHeight="1">
      <c r="A842" s="8"/>
      <c r="B842" s="8"/>
      <c r="C842" s="8"/>
      <c r="D842" s="8"/>
      <c r="E842" s="8"/>
      <c r="H842" s="8"/>
    </row>
    <row r="843" ht="15.75" customHeight="1">
      <c r="A843" s="8"/>
      <c r="B843" s="8"/>
      <c r="C843" s="8"/>
      <c r="D843" s="8"/>
      <c r="E843" s="8"/>
      <c r="H843" s="8"/>
    </row>
    <row r="844" ht="15.75" customHeight="1">
      <c r="A844" s="8"/>
      <c r="B844" s="8"/>
      <c r="C844" s="8"/>
      <c r="D844" s="8"/>
      <c r="E844" s="8"/>
      <c r="H844" s="8"/>
    </row>
    <row r="845" ht="15.75" customHeight="1">
      <c r="A845" s="8"/>
      <c r="B845" s="8"/>
      <c r="C845" s="8"/>
      <c r="D845" s="8"/>
      <c r="E845" s="8"/>
      <c r="H845" s="8"/>
    </row>
    <row r="846" ht="15.75" customHeight="1">
      <c r="A846" s="8"/>
      <c r="B846" s="8"/>
      <c r="C846" s="8"/>
      <c r="D846" s="8"/>
      <c r="E846" s="8"/>
      <c r="H846" s="8"/>
    </row>
    <row r="847" ht="15.75" customHeight="1">
      <c r="A847" s="8"/>
      <c r="B847" s="8"/>
      <c r="C847" s="8"/>
      <c r="D847" s="8"/>
      <c r="E847" s="8"/>
      <c r="H847" s="8"/>
    </row>
    <row r="848" ht="15.75" customHeight="1">
      <c r="A848" s="8"/>
      <c r="B848" s="8"/>
      <c r="C848" s="8"/>
      <c r="D848" s="8"/>
      <c r="E848" s="8"/>
      <c r="H848" s="8"/>
    </row>
    <row r="849" ht="15.75" customHeight="1">
      <c r="A849" s="8"/>
      <c r="B849" s="8"/>
      <c r="C849" s="8"/>
      <c r="D849" s="8"/>
      <c r="E849" s="8"/>
      <c r="H849" s="8"/>
    </row>
    <row r="850" ht="15.75" customHeight="1">
      <c r="A850" s="8"/>
      <c r="B850" s="8"/>
      <c r="C850" s="8"/>
      <c r="D850" s="8"/>
      <c r="E850" s="8"/>
      <c r="H850" s="8"/>
    </row>
    <row r="851" ht="15.75" customHeight="1">
      <c r="A851" s="8"/>
      <c r="B851" s="8"/>
      <c r="C851" s="8"/>
      <c r="D851" s="8"/>
      <c r="E851" s="8"/>
      <c r="H851" s="8"/>
    </row>
    <row r="852" ht="15.75" customHeight="1">
      <c r="A852" s="8"/>
      <c r="B852" s="8"/>
      <c r="C852" s="8"/>
      <c r="D852" s="8"/>
      <c r="E852" s="8"/>
      <c r="H852" s="8"/>
    </row>
    <row r="853" ht="15.75" customHeight="1">
      <c r="A853" s="8"/>
      <c r="B853" s="8"/>
      <c r="C853" s="8"/>
      <c r="D853" s="8"/>
      <c r="E853" s="8"/>
      <c r="H853" s="8"/>
    </row>
    <row r="854" ht="15.75" customHeight="1">
      <c r="A854" s="8"/>
      <c r="B854" s="8"/>
      <c r="C854" s="8"/>
      <c r="D854" s="8"/>
      <c r="E854" s="8"/>
      <c r="H854" s="8"/>
    </row>
    <row r="855" ht="15.75" customHeight="1">
      <c r="A855" s="8"/>
      <c r="B855" s="8"/>
      <c r="C855" s="8"/>
      <c r="D855" s="8"/>
      <c r="E855" s="8"/>
      <c r="H855" s="8"/>
    </row>
    <row r="856" ht="15.75" customHeight="1">
      <c r="A856" s="8"/>
      <c r="B856" s="8"/>
      <c r="C856" s="8"/>
      <c r="D856" s="8"/>
      <c r="E856" s="8"/>
      <c r="H856" s="8"/>
    </row>
    <row r="857" ht="15.75" customHeight="1">
      <c r="A857" s="8"/>
      <c r="B857" s="8"/>
      <c r="C857" s="8"/>
      <c r="D857" s="8"/>
      <c r="E857" s="8"/>
      <c r="H857" s="8"/>
    </row>
    <row r="858" ht="15.75" customHeight="1">
      <c r="A858" s="8"/>
      <c r="B858" s="8"/>
      <c r="C858" s="8"/>
      <c r="D858" s="8"/>
      <c r="E858" s="8"/>
      <c r="H858" s="8"/>
    </row>
    <row r="859" ht="15.75" customHeight="1">
      <c r="A859" s="8"/>
      <c r="B859" s="8"/>
      <c r="C859" s="8"/>
      <c r="D859" s="8"/>
      <c r="E859" s="8"/>
      <c r="H859" s="8"/>
    </row>
    <row r="860" ht="15.75" customHeight="1">
      <c r="A860" s="8"/>
      <c r="B860" s="8"/>
      <c r="C860" s="8"/>
      <c r="D860" s="8"/>
      <c r="E860" s="8"/>
      <c r="H860" s="8"/>
    </row>
    <row r="861" ht="15.75" customHeight="1">
      <c r="A861" s="8"/>
      <c r="B861" s="8"/>
      <c r="C861" s="8"/>
      <c r="D861" s="8"/>
      <c r="E861" s="8"/>
      <c r="H861" s="8"/>
    </row>
    <row r="862" ht="15.75" customHeight="1">
      <c r="A862" s="8"/>
      <c r="B862" s="8"/>
      <c r="C862" s="8"/>
      <c r="D862" s="8"/>
      <c r="E862" s="8"/>
      <c r="H862" s="8"/>
    </row>
    <row r="863" ht="15.75" customHeight="1">
      <c r="A863" s="8"/>
      <c r="B863" s="8"/>
      <c r="C863" s="8"/>
      <c r="D863" s="8"/>
      <c r="E863" s="8"/>
      <c r="H863" s="8"/>
    </row>
    <row r="864" ht="15.75" customHeight="1">
      <c r="A864" s="8"/>
      <c r="B864" s="8"/>
      <c r="C864" s="8"/>
      <c r="D864" s="8"/>
      <c r="E864" s="8"/>
      <c r="H864" s="8"/>
    </row>
    <row r="865" ht="15.75" customHeight="1">
      <c r="A865" s="8"/>
      <c r="B865" s="8"/>
      <c r="C865" s="8"/>
      <c r="D865" s="8"/>
      <c r="E865" s="8"/>
      <c r="H865" s="8"/>
    </row>
    <row r="866" ht="15.75" customHeight="1">
      <c r="A866" s="8"/>
      <c r="B866" s="8"/>
      <c r="C866" s="8"/>
      <c r="D866" s="8"/>
      <c r="E866" s="8"/>
      <c r="H866" s="8"/>
    </row>
    <row r="867" ht="15.75" customHeight="1">
      <c r="A867" s="8"/>
      <c r="B867" s="8"/>
      <c r="C867" s="8"/>
      <c r="D867" s="8"/>
      <c r="E867" s="8"/>
      <c r="H867" s="8"/>
    </row>
    <row r="868" ht="15.75" customHeight="1">
      <c r="A868" s="8"/>
      <c r="B868" s="8"/>
      <c r="C868" s="8"/>
      <c r="D868" s="8"/>
      <c r="E868" s="8"/>
      <c r="H868" s="8"/>
    </row>
    <row r="869" ht="15.75" customHeight="1">
      <c r="A869" s="8"/>
      <c r="B869" s="8"/>
      <c r="C869" s="8"/>
      <c r="D869" s="8"/>
      <c r="E869" s="8"/>
      <c r="H869" s="8"/>
    </row>
    <row r="870" ht="15.75" customHeight="1">
      <c r="A870" s="8"/>
      <c r="B870" s="8"/>
      <c r="C870" s="8"/>
      <c r="D870" s="8"/>
      <c r="E870" s="8"/>
      <c r="H870" s="8"/>
    </row>
    <row r="871" ht="15.75" customHeight="1">
      <c r="A871" s="8"/>
      <c r="B871" s="8"/>
      <c r="C871" s="8"/>
      <c r="D871" s="8"/>
      <c r="E871" s="8"/>
      <c r="H871" s="8"/>
    </row>
    <row r="872" ht="15.75" customHeight="1">
      <c r="A872" s="8"/>
      <c r="B872" s="8"/>
      <c r="C872" s="8"/>
      <c r="D872" s="8"/>
      <c r="E872" s="8"/>
      <c r="H872" s="8"/>
    </row>
    <row r="873" ht="15.75" customHeight="1">
      <c r="A873" s="8"/>
      <c r="B873" s="8"/>
      <c r="C873" s="8"/>
      <c r="D873" s="8"/>
      <c r="E873" s="8"/>
      <c r="H873" s="8"/>
    </row>
    <row r="874" ht="15.75" customHeight="1">
      <c r="A874" s="8"/>
      <c r="B874" s="8"/>
      <c r="C874" s="8"/>
      <c r="D874" s="8"/>
      <c r="E874" s="8"/>
      <c r="H874" s="8"/>
    </row>
    <row r="875" ht="15.75" customHeight="1">
      <c r="A875" s="8"/>
      <c r="B875" s="8"/>
      <c r="C875" s="8"/>
      <c r="D875" s="8"/>
      <c r="E875" s="8"/>
      <c r="H875" s="8"/>
    </row>
    <row r="876" ht="15.75" customHeight="1">
      <c r="A876" s="8"/>
      <c r="B876" s="8"/>
      <c r="C876" s="8"/>
      <c r="D876" s="8"/>
      <c r="E876" s="8"/>
      <c r="H876" s="8"/>
    </row>
    <row r="877" ht="15.75" customHeight="1">
      <c r="A877" s="8"/>
      <c r="B877" s="8"/>
      <c r="C877" s="8"/>
      <c r="D877" s="8"/>
      <c r="E877" s="8"/>
      <c r="H877" s="8"/>
    </row>
    <row r="878" ht="15.75" customHeight="1">
      <c r="A878" s="8"/>
      <c r="B878" s="8"/>
      <c r="C878" s="8"/>
      <c r="D878" s="8"/>
      <c r="E878" s="8"/>
      <c r="H878" s="8"/>
    </row>
    <row r="879" ht="15.75" customHeight="1">
      <c r="A879" s="8"/>
      <c r="B879" s="8"/>
      <c r="C879" s="8"/>
      <c r="D879" s="8"/>
      <c r="E879" s="8"/>
      <c r="H879" s="8"/>
    </row>
    <row r="880" ht="15.75" customHeight="1">
      <c r="A880" s="8"/>
      <c r="B880" s="8"/>
      <c r="C880" s="8"/>
      <c r="D880" s="8"/>
      <c r="E880" s="8"/>
      <c r="H880" s="8"/>
    </row>
    <row r="881" ht="15.75" customHeight="1">
      <c r="A881" s="8"/>
      <c r="B881" s="8"/>
      <c r="C881" s="8"/>
      <c r="D881" s="8"/>
      <c r="E881" s="8"/>
      <c r="H881" s="8"/>
    </row>
    <row r="882" ht="15.75" customHeight="1">
      <c r="A882" s="8"/>
      <c r="B882" s="8"/>
      <c r="C882" s="8"/>
      <c r="D882" s="8"/>
      <c r="E882" s="8"/>
      <c r="H882" s="8"/>
    </row>
    <row r="883" ht="15.75" customHeight="1">
      <c r="A883" s="8"/>
      <c r="B883" s="8"/>
      <c r="C883" s="8"/>
      <c r="D883" s="8"/>
      <c r="E883" s="8"/>
      <c r="H883" s="8"/>
    </row>
    <row r="884" ht="15.75" customHeight="1">
      <c r="A884" s="8"/>
      <c r="B884" s="8"/>
      <c r="C884" s="8"/>
      <c r="D884" s="8"/>
      <c r="E884" s="8"/>
      <c r="H884" s="8"/>
    </row>
    <row r="885" ht="15.75" customHeight="1">
      <c r="A885" s="8"/>
      <c r="B885" s="8"/>
      <c r="C885" s="8"/>
      <c r="D885" s="8"/>
      <c r="E885" s="8"/>
      <c r="H885" s="8"/>
    </row>
    <row r="886" ht="15.75" customHeight="1">
      <c r="A886" s="8"/>
      <c r="B886" s="8"/>
      <c r="C886" s="8"/>
      <c r="D886" s="8"/>
      <c r="E886" s="8"/>
      <c r="H886" s="8"/>
    </row>
    <row r="887" ht="15.75" customHeight="1">
      <c r="A887" s="8"/>
      <c r="B887" s="8"/>
      <c r="C887" s="8"/>
      <c r="D887" s="8"/>
      <c r="E887" s="8"/>
      <c r="H887" s="8"/>
    </row>
    <row r="888" ht="15.75" customHeight="1">
      <c r="A888" s="8"/>
      <c r="B888" s="8"/>
      <c r="C888" s="8"/>
      <c r="D888" s="8"/>
      <c r="E888" s="8"/>
      <c r="H888" s="8"/>
    </row>
    <row r="889" ht="15.75" customHeight="1">
      <c r="A889" s="8"/>
      <c r="B889" s="8"/>
      <c r="C889" s="8"/>
      <c r="D889" s="8"/>
      <c r="E889" s="8"/>
      <c r="H889" s="8"/>
    </row>
    <row r="890" ht="15.75" customHeight="1">
      <c r="A890" s="8"/>
      <c r="B890" s="8"/>
      <c r="C890" s="8"/>
      <c r="D890" s="8"/>
      <c r="E890" s="8"/>
      <c r="H890" s="8"/>
    </row>
    <row r="891" ht="15.75" customHeight="1">
      <c r="A891" s="8"/>
      <c r="B891" s="8"/>
      <c r="C891" s="8"/>
      <c r="D891" s="8"/>
      <c r="E891" s="8"/>
      <c r="H891" s="8"/>
    </row>
    <row r="892" ht="15.75" customHeight="1">
      <c r="A892" s="8"/>
      <c r="B892" s="8"/>
      <c r="C892" s="8"/>
      <c r="D892" s="8"/>
      <c r="E892" s="8"/>
      <c r="H892" s="8"/>
    </row>
    <row r="893" ht="15.75" customHeight="1">
      <c r="A893" s="8"/>
      <c r="B893" s="8"/>
      <c r="C893" s="8"/>
      <c r="D893" s="8"/>
      <c r="E893" s="8"/>
      <c r="H893" s="8"/>
    </row>
    <row r="894" ht="15.75" customHeight="1">
      <c r="A894" s="8"/>
      <c r="B894" s="8"/>
      <c r="C894" s="8"/>
      <c r="D894" s="8"/>
      <c r="E894" s="8"/>
      <c r="H894" s="8"/>
    </row>
    <row r="895" ht="15.75" customHeight="1">
      <c r="A895" s="8"/>
      <c r="B895" s="8"/>
      <c r="C895" s="8"/>
      <c r="D895" s="8"/>
      <c r="E895" s="8"/>
      <c r="H895" s="8"/>
    </row>
    <row r="896" ht="15.75" customHeight="1">
      <c r="A896" s="8"/>
      <c r="B896" s="8"/>
      <c r="C896" s="8"/>
      <c r="D896" s="8"/>
      <c r="E896" s="8"/>
      <c r="H896" s="8"/>
    </row>
    <row r="897" ht="15.75" customHeight="1">
      <c r="A897" s="8"/>
      <c r="B897" s="8"/>
      <c r="C897" s="8"/>
      <c r="D897" s="8"/>
      <c r="E897" s="8"/>
      <c r="H897" s="8"/>
    </row>
    <row r="898" ht="15.75" customHeight="1">
      <c r="A898" s="8"/>
      <c r="B898" s="8"/>
      <c r="C898" s="8"/>
      <c r="D898" s="8"/>
      <c r="E898" s="8"/>
      <c r="H898" s="8"/>
    </row>
    <row r="899" ht="15.75" customHeight="1">
      <c r="A899" s="8"/>
      <c r="B899" s="8"/>
      <c r="C899" s="8"/>
      <c r="D899" s="8"/>
      <c r="E899" s="8"/>
      <c r="H899" s="8"/>
    </row>
    <row r="900" ht="15.75" customHeight="1">
      <c r="A900" s="8"/>
      <c r="B900" s="8"/>
      <c r="C900" s="8"/>
      <c r="D900" s="8"/>
      <c r="E900" s="8"/>
      <c r="H900" s="8"/>
    </row>
    <row r="901" ht="15.75" customHeight="1">
      <c r="A901" s="8"/>
      <c r="B901" s="8"/>
      <c r="C901" s="8"/>
      <c r="D901" s="8"/>
      <c r="E901" s="8"/>
      <c r="H901" s="8"/>
    </row>
    <row r="902" ht="15.75" customHeight="1">
      <c r="A902" s="8"/>
      <c r="B902" s="8"/>
      <c r="C902" s="8"/>
      <c r="D902" s="8"/>
      <c r="E902" s="8"/>
      <c r="H902" s="8"/>
    </row>
    <row r="903" ht="15.75" customHeight="1">
      <c r="A903" s="8"/>
      <c r="B903" s="8"/>
      <c r="C903" s="8"/>
      <c r="D903" s="8"/>
      <c r="E903" s="8"/>
      <c r="H903" s="8"/>
    </row>
    <row r="904" ht="15.75" customHeight="1">
      <c r="A904" s="8"/>
      <c r="B904" s="8"/>
      <c r="C904" s="8"/>
      <c r="D904" s="8"/>
      <c r="E904" s="8"/>
      <c r="H904" s="8"/>
    </row>
    <row r="905" ht="15.75" customHeight="1">
      <c r="A905" s="8"/>
      <c r="B905" s="8"/>
      <c r="C905" s="8"/>
      <c r="D905" s="8"/>
      <c r="E905" s="8"/>
      <c r="H905" s="8"/>
    </row>
    <row r="906" ht="15.75" customHeight="1">
      <c r="A906" s="8"/>
      <c r="B906" s="8"/>
      <c r="C906" s="8"/>
      <c r="D906" s="8"/>
      <c r="E906" s="8"/>
      <c r="H906" s="8"/>
    </row>
    <row r="907" ht="15.75" customHeight="1">
      <c r="A907" s="8"/>
      <c r="B907" s="8"/>
      <c r="C907" s="8"/>
      <c r="D907" s="8"/>
      <c r="E907" s="8"/>
      <c r="H907" s="8"/>
    </row>
    <row r="908" ht="15.75" customHeight="1">
      <c r="A908" s="8"/>
      <c r="B908" s="8"/>
      <c r="C908" s="8"/>
      <c r="D908" s="8"/>
      <c r="E908" s="8"/>
      <c r="H908" s="8"/>
    </row>
    <row r="909" ht="15.75" customHeight="1">
      <c r="A909" s="8"/>
      <c r="B909" s="8"/>
      <c r="C909" s="8"/>
      <c r="D909" s="8"/>
      <c r="E909" s="8"/>
      <c r="H909" s="8"/>
    </row>
    <row r="910" ht="15.75" customHeight="1">
      <c r="A910" s="8"/>
      <c r="B910" s="8"/>
      <c r="C910" s="8"/>
      <c r="D910" s="8"/>
      <c r="E910" s="8"/>
      <c r="H910" s="8"/>
    </row>
    <row r="911" ht="15.75" customHeight="1">
      <c r="A911" s="8"/>
      <c r="B911" s="8"/>
      <c r="C911" s="8"/>
      <c r="D911" s="8"/>
      <c r="E911" s="8"/>
      <c r="H911" s="8"/>
    </row>
    <row r="912" ht="15.75" customHeight="1">
      <c r="A912" s="8"/>
      <c r="B912" s="8"/>
      <c r="C912" s="8"/>
      <c r="D912" s="8"/>
      <c r="E912" s="8"/>
      <c r="H912" s="8"/>
    </row>
    <row r="913" ht="15.75" customHeight="1">
      <c r="A913" s="8"/>
      <c r="B913" s="8"/>
      <c r="C913" s="8"/>
      <c r="D913" s="8"/>
      <c r="E913" s="8"/>
      <c r="H913" s="8"/>
    </row>
    <row r="914" ht="15.75" customHeight="1">
      <c r="A914" s="8"/>
      <c r="B914" s="8"/>
      <c r="C914" s="8"/>
      <c r="D914" s="8"/>
      <c r="E914" s="8"/>
      <c r="H914" s="8"/>
    </row>
    <row r="915" ht="15.75" customHeight="1">
      <c r="A915" s="8"/>
      <c r="B915" s="8"/>
      <c r="C915" s="8"/>
      <c r="D915" s="8"/>
      <c r="E915" s="8"/>
      <c r="H915" s="8"/>
    </row>
    <row r="916" ht="15.75" customHeight="1">
      <c r="A916" s="8"/>
      <c r="B916" s="8"/>
      <c r="C916" s="8"/>
      <c r="D916" s="8"/>
      <c r="E916" s="8"/>
      <c r="H916" s="8"/>
    </row>
    <row r="917" ht="15.75" customHeight="1">
      <c r="A917" s="8"/>
      <c r="B917" s="8"/>
      <c r="C917" s="8"/>
      <c r="D917" s="8"/>
      <c r="E917" s="8"/>
      <c r="H917" s="8"/>
    </row>
    <row r="918" ht="15.75" customHeight="1">
      <c r="A918" s="8"/>
      <c r="B918" s="8"/>
      <c r="C918" s="8"/>
      <c r="D918" s="8"/>
      <c r="E918" s="8"/>
      <c r="H918" s="8"/>
    </row>
    <row r="919" ht="15.75" customHeight="1">
      <c r="A919" s="8"/>
      <c r="B919" s="8"/>
      <c r="C919" s="8"/>
      <c r="D919" s="8"/>
      <c r="E919" s="8"/>
      <c r="H919" s="8"/>
    </row>
    <row r="920" ht="15.75" customHeight="1">
      <c r="A920" s="8"/>
      <c r="B920" s="8"/>
      <c r="C920" s="8"/>
      <c r="D920" s="8"/>
      <c r="E920" s="8"/>
      <c r="H920" s="8"/>
    </row>
    <row r="921" ht="15.75" customHeight="1">
      <c r="A921" s="8"/>
      <c r="B921" s="8"/>
      <c r="C921" s="8"/>
      <c r="D921" s="8"/>
      <c r="E921" s="8"/>
      <c r="H921" s="8"/>
    </row>
    <row r="922" ht="15.75" customHeight="1">
      <c r="A922" s="8"/>
      <c r="B922" s="8"/>
      <c r="C922" s="8"/>
      <c r="D922" s="8"/>
      <c r="E922" s="8"/>
      <c r="H922" s="8"/>
    </row>
    <row r="923" ht="15.75" customHeight="1">
      <c r="A923" s="8"/>
      <c r="B923" s="8"/>
      <c r="C923" s="8"/>
      <c r="D923" s="8"/>
      <c r="E923" s="8"/>
      <c r="H923" s="8"/>
    </row>
    <row r="924" ht="15.75" customHeight="1">
      <c r="A924" s="8"/>
      <c r="B924" s="8"/>
      <c r="C924" s="8"/>
      <c r="D924" s="8"/>
      <c r="E924" s="8"/>
      <c r="H924" s="8"/>
    </row>
    <row r="925" ht="15.75" customHeight="1">
      <c r="A925" s="8"/>
      <c r="B925" s="8"/>
      <c r="C925" s="8"/>
      <c r="D925" s="8"/>
      <c r="E925" s="8"/>
      <c r="H925" s="8"/>
    </row>
    <row r="926" ht="15.75" customHeight="1">
      <c r="A926" s="8"/>
      <c r="B926" s="8"/>
      <c r="C926" s="8"/>
      <c r="D926" s="8"/>
      <c r="E926" s="8"/>
      <c r="H926" s="8"/>
    </row>
    <row r="927" ht="15.75" customHeight="1">
      <c r="A927" s="8"/>
      <c r="B927" s="8"/>
      <c r="C927" s="8"/>
      <c r="D927" s="8"/>
      <c r="E927" s="8"/>
      <c r="H927" s="8"/>
    </row>
    <row r="928" ht="15.75" customHeight="1">
      <c r="A928" s="8"/>
      <c r="B928" s="8"/>
      <c r="C928" s="8"/>
      <c r="D928" s="8"/>
      <c r="E928" s="8"/>
      <c r="H928" s="8"/>
    </row>
    <row r="929" ht="15.75" customHeight="1">
      <c r="A929" s="8"/>
      <c r="B929" s="8"/>
      <c r="C929" s="8"/>
      <c r="D929" s="8"/>
      <c r="E929" s="8"/>
      <c r="H929" s="8"/>
    </row>
    <row r="930" ht="15.75" customHeight="1">
      <c r="A930" s="8"/>
      <c r="B930" s="8"/>
      <c r="C930" s="8"/>
      <c r="D930" s="8"/>
      <c r="E930" s="8"/>
      <c r="H930" s="8"/>
    </row>
    <row r="931" ht="15.75" customHeight="1">
      <c r="A931" s="8"/>
      <c r="B931" s="8"/>
      <c r="C931" s="8"/>
      <c r="D931" s="8"/>
      <c r="E931" s="8"/>
      <c r="H931" s="8"/>
    </row>
    <row r="932" ht="15.75" customHeight="1">
      <c r="A932" s="8"/>
      <c r="B932" s="8"/>
      <c r="C932" s="8"/>
      <c r="D932" s="8"/>
      <c r="E932" s="8"/>
      <c r="H932" s="8"/>
    </row>
    <row r="933" ht="15.75" customHeight="1">
      <c r="A933" s="8"/>
      <c r="B933" s="8"/>
      <c r="C933" s="8"/>
      <c r="D933" s="8"/>
      <c r="E933" s="8"/>
      <c r="H933" s="8"/>
    </row>
    <row r="934" ht="15.75" customHeight="1">
      <c r="A934" s="8"/>
      <c r="B934" s="8"/>
      <c r="C934" s="8"/>
      <c r="D934" s="8"/>
      <c r="E934" s="8"/>
      <c r="H934" s="8"/>
    </row>
    <row r="935" ht="15.75" customHeight="1">
      <c r="A935" s="8"/>
      <c r="B935" s="8"/>
      <c r="C935" s="8"/>
      <c r="D935" s="8"/>
      <c r="E935" s="8"/>
      <c r="H935" s="8"/>
    </row>
    <row r="936" ht="15.75" customHeight="1">
      <c r="A936" s="8"/>
      <c r="B936" s="8"/>
      <c r="C936" s="8"/>
      <c r="D936" s="8"/>
      <c r="E936" s="8"/>
      <c r="H936" s="8"/>
    </row>
    <row r="937" ht="15.75" customHeight="1">
      <c r="A937" s="8"/>
      <c r="B937" s="8"/>
      <c r="C937" s="8"/>
      <c r="D937" s="8"/>
      <c r="E937" s="8"/>
      <c r="H937" s="8"/>
    </row>
    <row r="938" ht="15.75" customHeight="1">
      <c r="A938" s="8"/>
      <c r="B938" s="8"/>
      <c r="C938" s="8"/>
      <c r="D938" s="8"/>
      <c r="E938" s="8"/>
      <c r="H938" s="8"/>
    </row>
    <row r="939" ht="15.75" customHeight="1">
      <c r="A939" s="8"/>
      <c r="B939" s="8"/>
      <c r="C939" s="8"/>
      <c r="D939" s="8"/>
      <c r="E939" s="8"/>
      <c r="H939" s="8"/>
    </row>
    <row r="940" ht="15.75" customHeight="1">
      <c r="A940" s="8"/>
      <c r="B940" s="8"/>
      <c r="C940" s="8"/>
      <c r="D940" s="8"/>
      <c r="E940" s="8"/>
      <c r="H940" s="8"/>
    </row>
    <row r="941" ht="15.75" customHeight="1">
      <c r="A941" s="8"/>
      <c r="B941" s="8"/>
      <c r="C941" s="8"/>
      <c r="D941" s="8"/>
      <c r="E941" s="8"/>
      <c r="H941" s="8"/>
    </row>
    <row r="942" ht="15.75" customHeight="1">
      <c r="A942" s="8"/>
      <c r="B942" s="8"/>
      <c r="C942" s="8"/>
      <c r="D942" s="8"/>
      <c r="E942" s="8"/>
      <c r="H942" s="8"/>
    </row>
    <row r="943" ht="15.75" customHeight="1">
      <c r="A943" s="8"/>
      <c r="B943" s="8"/>
      <c r="C943" s="8"/>
      <c r="D943" s="8"/>
      <c r="E943" s="8"/>
      <c r="H943" s="8"/>
    </row>
    <row r="944" ht="15.75" customHeight="1">
      <c r="A944" s="8"/>
      <c r="B944" s="8"/>
      <c r="C944" s="8"/>
      <c r="D944" s="8"/>
      <c r="E944" s="8"/>
      <c r="H944" s="8"/>
    </row>
    <row r="945" ht="15.75" customHeight="1">
      <c r="A945" s="8"/>
      <c r="B945" s="8"/>
      <c r="C945" s="8"/>
      <c r="D945" s="8"/>
      <c r="E945" s="8"/>
      <c r="H945" s="8"/>
    </row>
    <row r="946" ht="15.75" customHeight="1">
      <c r="A946" s="8"/>
      <c r="B946" s="8"/>
      <c r="C946" s="8"/>
      <c r="D946" s="8"/>
      <c r="E946" s="8"/>
      <c r="H946" s="8"/>
    </row>
    <row r="947" ht="15.75" customHeight="1">
      <c r="A947" s="8"/>
      <c r="B947" s="8"/>
      <c r="C947" s="8"/>
      <c r="D947" s="8"/>
      <c r="E947" s="8"/>
      <c r="H947" s="8"/>
    </row>
    <row r="948" ht="15.75" customHeight="1">
      <c r="A948" s="8"/>
      <c r="B948" s="8"/>
      <c r="C948" s="8"/>
      <c r="D948" s="8"/>
      <c r="E948" s="8"/>
      <c r="H948" s="8"/>
    </row>
    <row r="949" ht="15.75" customHeight="1">
      <c r="A949" s="8"/>
      <c r="B949" s="8"/>
      <c r="C949" s="8"/>
      <c r="D949" s="8"/>
      <c r="E949" s="8"/>
      <c r="H949" s="8"/>
    </row>
    <row r="950" ht="15.75" customHeight="1">
      <c r="A950" s="8"/>
      <c r="B950" s="8"/>
      <c r="C950" s="8"/>
      <c r="D950" s="8"/>
      <c r="E950" s="8"/>
      <c r="H950" s="8"/>
    </row>
    <row r="951" ht="15.75" customHeight="1">
      <c r="A951" s="8"/>
      <c r="B951" s="8"/>
      <c r="C951" s="8"/>
      <c r="D951" s="8"/>
      <c r="E951" s="8"/>
      <c r="H951" s="8"/>
    </row>
    <row r="952" ht="15.75" customHeight="1">
      <c r="A952" s="8"/>
      <c r="B952" s="8"/>
      <c r="C952" s="8"/>
      <c r="D952" s="8"/>
      <c r="E952" s="8"/>
      <c r="H952" s="8"/>
    </row>
    <row r="953" ht="15.75" customHeight="1">
      <c r="A953" s="8"/>
      <c r="B953" s="8"/>
      <c r="C953" s="8"/>
      <c r="D953" s="8"/>
      <c r="E953" s="8"/>
      <c r="H953" s="8"/>
    </row>
    <row r="954" ht="15.75" customHeight="1">
      <c r="A954" s="8"/>
      <c r="B954" s="8"/>
      <c r="C954" s="8"/>
      <c r="D954" s="8"/>
      <c r="E954" s="8"/>
      <c r="H954" s="8"/>
    </row>
    <row r="955" ht="15.75" customHeight="1">
      <c r="A955" s="8"/>
      <c r="B955" s="8"/>
      <c r="C955" s="8"/>
      <c r="D955" s="8"/>
      <c r="E955" s="8"/>
      <c r="H955" s="8"/>
    </row>
    <row r="956" ht="15.75" customHeight="1">
      <c r="A956" s="8"/>
      <c r="B956" s="8"/>
      <c r="C956" s="8"/>
      <c r="D956" s="8"/>
      <c r="E956" s="8"/>
      <c r="H956" s="8"/>
    </row>
    <row r="957" ht="15.75" customHeight="1">
      <c r="A957" s="8"/>
      <c r="B957" s="8"/>
      <c r="C957" s="8"/>
      <c r="D957" s="8"/>
      <c r="E957" s="8"/>
      <c r="H957" s="8"/>
    </row>
    <row r="958" ht="15.75" customHeight="1">
      <c r="A958" s="8"/>
      <c r="B958" s="8"/>
      <c r="C958" s="8"/>
      <c r="D958" s="8"/>
      <c r="E958" s="8"/>
      <c r="H958" s="8"/>
    </row>
    <row r="959" ht="15.75" customHeight="1">
      <c r="A959" s="8"/>
      <c r="B959" s="8"/>
      <c r="C959" s="8"/>
      <c r="D959" s="8"/>
      <c r="E959" s="8"/>
      <c r="H959" s="8"/>
    </row>
    <row r="960" ht="15.75" customHeight="1">
      <c r="A960" s="8"/>
      <c r="B960" s="8"/>
      <c r="C960" s="8"/>
      <c r="D960" s="8"/>
      <c r="E960" s="8"/>
      <c r="H960" s="8"/>
    </row>
    <row r="961" ht="15.75" customHeight="1">
      <c r="A961" s="8"/>
      <c r="B961" s="8"/>
      <c r="C961" s="8"/>
      <c r="D961" s="8"/>
      <c r="E961" s="8"/>
      <c r="H961" s="8"/>
    </row>
    <row r="962" ht="15.75" customHeight="1">
      <c r="A962" s="8"/>
      <c r="B962" s="8"/>
      <c r="C962" s="8"/>
      <c r="D962" s="8"/>
      <c r="E962" s="8"/>
      <c r="H962" s="8"/>
    </row>
    <row r="963" ht="15.75" customHeight="1">
      <c r="A963" s="8"/>
      <c r="B963" s="8"/>
      <c r="C963" s="8"/>
      <c r="D963" s="8"/>
      <c r="E963" s="8"/>
      <c r="H963" s="8"/>
    </row>
    <row r="964" ht="15.75" customHeight="1">
      <c r="A964" s="8"/>
      <c r="B964" s="8"/>
      <c r="C964" s="8"/>
      <c r="D964" s="8"/>
      <c r="E964" s="8"/>
      <c r="H964" s="8"/>
    </row>
    <row r="965" ht="15.75" customHeight="1">
      <c r="A965" s="8"/>
      <c r="B965" s="8"/>
      <c r="C965" s="8"/>
      <c r="D965" s="8"/>
      <c r="E965" s="8"/>
      <c r="H965" s="8"/>
    </row>
    <row r="966" ht="15.75" customHeight="1">
      <c r="A966" s="8"/>
      <c r="B966" s="8"/>
      <c r="C966" s="8"/>
      <c r="D966" s="8"/>
      <c r="E966" s="8"/>
      <c r="H966" s="8"/>
    </row>
    <row r="967" ht="15.75" customHeight="1">
      <c r="A967" s="8"/>
      <c r="B967" s="8"/>
      <c r="C967" s="8"/>
      <c r="D967" s="8"/>
      <c r="E967" s="8"/>
      <c r="H967" s="8"/>
    </row>
    <row r="968" ht="15.75" customHeight="1">
      <c r="A968" s="8"/>
      <c r="B968" s="8"/>
      <c r="C968" s="8"/>
      <c r="D968" s="8"/>
      <c r="E968" s="8"/>
      <c r="H968" s="8"/>
    </row>
    <row r="969" ht="15.75" customHeight="1">
      <c r="A969" s="8"/>
      <c r="B969" s="8"/>
      <c r="C969" s="8"/>
      <c r="D969" s="8"/>
      <c r="E969" s="8"/>
      <c r="H969" s="8"/>
    </row>
    <row r="970" ht="15.75" customHeight="1">
      <c r="A970" s="8"/>
      <c r="B970" s="8"/>
      <c r="C970" s="8"/>
      <c r="D970" s="8"/>
      <c r="E970" s="8"/>
      <c r="H970" s="8"/>
    </row>
    <row r="971" ht="15.75" customHeight="1">
      <c r="A971" s="8"/>
      <c r="B971" s="8"/>
      <c r="C971" s="8"/>
      <c r="D971" s="8"/>
      <c r="E971" s="8"/>
      <c r="H971" s="8"/>
    </row>
    <row r="972" ht="15.75" customHeight="1">
      <c r="A972" s="8"/>
      <c r="B972" s="8"/>
      <c r="C972" s="8"/>
      <c r="D972" s="8"/>
      <c r="E972" s="8"/>
      <c r="H972" s="8"/>
    </row>
    <row r="973" ht="15.75" customHeight="1">
      <c r="A973" s="8"/>
      <c r="B973" s="8"/>
      <c r="C973" s="8"/>
      <c r="D973" s="8"/>
      <c r="E973" s="8"/>
      <c r="H973" s="8"/>
    </row>
    <row r="974" ht="15.75" customHeight="1">
      <c r="A974" s="8"/>
      <c r="B974" s="8"/>
      <c r="C974" s="8"/>
      <c r="D974" s="8"/>
      <c r="E974" s="8"/>
      <c r="H974" s="8"/>
    </row>
    <row r="975" ht="15.75" customHeight="1">
      <c r="A975" s="8"/>
      <c r="B975" s="8"/>
      <c r="C975" s="8"/>
      <c r="D975" s="8"/>
      <c r="E975" s="8"/>
      <c r="H975" s="8"/>
    </row>
    <row r="976" ht="15.75" customHeight="1">
      <c r="A976" s="8"/>
      <c r="B976" s="8"/>
      <c r="C976" s="8"/>
      <c r="D976" s="8"/>
      <c r="E976" s="8"/>
      <c r="H976" s="8"/>
    </row>
    <row r="977" ht="15.75" customHeight="1">
      <c r="A977" s="8"/>
      <c r="B977" s="8"/>
      <c r="C977" s="8"/>
      <c r="D977" s="8"/>
      <c r="E977" s="8"/>
      <c r="H977" s="8"/>
    </row>
    <row r="978" ht="15.75" customHeight="1">
      <c r="A978" s="8"/>
      <c r="B978" s="8"/>
      <c r="C978" s="8"/>
      <c r="D978" s="8"/>
      <c r="E978" s="8"/>
      <c r="H978" s="8"/>
    </row>
    <row r="979" ht="15.75" customHeight="1">
      <c r="A979" s="8"/>
      <c r="B979" s="8"/>
      <c r="C979" s="8"/>
      <c r="D979" s="8"/>
      <c r="E979" s="8"/>
      <c r="H979" s="8"/>
    </row>
    <row r="980" ht="15.75" customHeight="1">
      <c r="A980" s="8"/>
      <c r="B980" s="8"/>
      <c r="C980" s="8"/>
      <c r="D980" s="8"/>
      <c r="E980" s="8"/>
      <c r="H980" s="8"/>
    </row>
    <row r="981" ht="15.75" customHeight="1">
      <c r="A981" s="8"/>
      <c r="B981" s="8"/>
      <c r="C981" s="8"/>
      <c r="D981" s="8"/>
      <c r="E981" s="8"/>
      <c r="H981" s="8"/>
    </row>
    <row r="982" ht="15.75" customHeight="1">
      <c r="A982" s="8"/>
      <c r="B982" s="8"/>
      <c r="C982" s="8"/>
      <c r="D982" s="8"/>
      <c r="E982" s="8"/>
      <c r="H982" s="8"/>
    </row>
    <row r="983" ht="15.75" customHeight="1">
      <c r="A983" s="8"/>
      <c r="B983" s="8"/>
      <c r="C983" s="8"/>
      <c r="D983" s="8"/>
      <c r="E983" s="8"/>
      <c r="H983" s="8"/>
    </row>
    <row r="984" ht="15.75" customHeight="1">
      <c r="A984" s="8"/>
      <c r="B984" s="8"/>
      <c r="C984" s="8"/>
      <c r="D984" s="8"/>
      <c r="E984" s="8"/>
      <c r="H984" s="8"/>
    </row>
    <row r="985" ht="15.75" customHeight="1">
      <c r="A985" s="8"/>
      <c r="B985" s="8"/>
      <c r="C985" s="8"/>
      <c r="D985" s="8"/>
      <c r="E985" s="8"/>
      <c r="H985" s="8"/>
    </row>
    <row r="986" ht="15.75" customHeight="1">
      <c r="A986" s="8"/>
      <c r="B986" s="8"/>
      <c r="C986" s="8"/>
      <c r="D986" s="8"/>
      <c r="E986" s="8"/>
      <c r="H986" s="8"/>
    </row>
    <row r="987" ht="15.75" customHeight="1">
      <c r="A987" s="8"/>
      <c r="B987" s="8"/>
      <c r="C987" s="8"/>
      <c r="D987" s="8"/>
      <c r="E987" s="8"/>
      <c r="H987" s="8"/>
    </row>
    <row r="988" ht="15.75" customHeight="1">
      <c r="A988" s="8"/>
      <c r="B988" s="8"/>
      <c r="C988" s="8"/>
      <c r="D988" s="8"/>
      <c r="E988" s="8"/>
      <c r="H988" s="8"/>
    </row>
    <row r="989" ht="15.75" customHeight="1">
      <c r="A989" s="8"/>
      <c r="B989" s="8"/>
      <c r="C989" s="8"/>
      <c r="D989" s="8"/>
      <c r="E989" s="8"/>
      <c r="H989" s="8"/>
    </row>
    <row r="990" ht="15.75" customHeight="1">
      <c r="A990" s="8"/>
      <c r="B990" s="8"/>
      <c r="C990" s="8"/>
      <c r="D990" s="8"/>
      <c r="E990" s="8"/>
      <c r="H990" s="8"/>
    </row>
    <row r="991" ht="15.75" customHeight="1">
      <c r="A991" s="8"/>
      <c r="B991" s="8"/>
      <c r="C991" s="8"/>
      <c r="D991" s="8"/>
      <c r="E991" s="8"/>
      <c r="H991" s="8"/>
    </row>
    <row r="992" ht="15.75" customHeight="1">
      <c r="A992" s="8"/>
      <c r="B992" s="8"/>
      <c r="C992" s="8"/>
      <c r="D992" s="8"/>
      <c r="E992" s="8"/>
      <c r="H992" s="8"/>
    </row>
    <row r="993" ht="15.75" customHeight="1">
      <c r="A993" s="8"/>
      <c r="B993" s="8"/>
      <c r="C993" s="8"/>
      <c r="D993" s="8"/>
      <c r="E993" s="8"/>
      <c r="H993" s="8"/>
    </row>
    <row r="994" ht="15.75" customHeight="1">
      <c r="A994" s="8"/>
      <c r="B994" s="8"/>
      <c r="C994" s="8"/>
      <c r="D994" s="8"/>
      <c r="E994" s="8"/>
      <c r="H994" s="8"/>
    </row>
    <row r="995" ht="15.75" customHeight="1">
      <c r="A995" s="8"/>
      <c r="B995" s="8"/>
      <c r="C995" s="8"/>
      <c r="D995" s="8"/>
      <c r="E995" s="8"/>
      <c r="H995" s="8"/>
    </row>
    <row r="996" ht="15.75" customHeight="1">
      <c r="A996" s="8"/>
      <c r="B996" s="8"/>
      <c r="C996" s="8"/>
      <c r="D996" s="8"/>
      <c r="E996" s="8"/>
      <c r="H996" s="8"/>
    </row>
    <row r="997" ht="15.75" customHeight="1">
      <c r="A997" s="8"/>
      <c r="B997" s="8"/>
      <c r="C997" s="8"/>
      <c r="D997" s="8"/>
      <c r="E997" s="8"/>
      <c r="H997" s="8"/>
    </row>
    <row r="998" ht="15.75" customHeight="1">
      <c r="A998" s="8"/>
      <c r="B998" s="8"/>
      <c r="C998" s="8"/>
      <c r="D998" s="8"/>
      <c r="E998" s="8"/>
      <c r="H998" s="8"/>
    </row>
    <row r="999" ht="15.75" customHeight="1">
      <c r="A999" s="8"/>
      <c r="B999" s="8"/>
      <c r="C999" s="8"/>
      <c r="D999" s="8"/>
      <c r="E999" s="8"/>
      <c r="H999" s="8"/>
    </row>
    <row r="1000" ht="15.75" customHeight="1">
      <c r="A1000" s="8"/>
      <c r="B1000" s="8"/>
      <c r="C1000" s="8"/>
      <c r="D1000" s="8"/>
      <c r="E1000" s="8"/>
      <c r="H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0.71"/>
    <col customWidth="1" min="2" max="3" width="14.43"/>
    <col customWidth="1" min="4" max="4" width="20.71"/>
    <col customWidth="1" min="5" max="6" width="43.14"/>
    <col customWidth="1" min="7" max="7" width="41.0"/>
    <col customWidth="1" min="8" max="27" width="14.43"/>
  </cols>
  <sheetData>
    <row r="1" ht="28.5" customHeight="1">
      <c r="A1" s="23" t="s">
        <v>0</v>
      </c>
      <c r="B1" s="24" t="s">
        <v>18</v>
      </c>
      <c r="C1" s="24" t="s">
        <v>2</v>
      </c>
      <c r="D1" s="24" t="s">
        <v>19</v>
      </c>
      <c r="E1" s="25" t="s">
        <v>20</v>
      </c>
      <c r="F1" s="26" t="s">
        <v>21</v>
      </c>
      <c r="G1" s="13"/>
      <c r="H1" s="13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4.25" customHeight="1">
      <c r="A2" s="27"/>
      <c r="B2" s="27"/>
      <c r="C2" s="27"/>
      <c r="D2" s="27"/>
      <c r="E2" s="25"/>
      <c r="F2" s="26"/>
      <c r="G2" s="13"/>
      <c r="H2" s="13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28" t="s">
        <v>22</v>
      </c>
      <c r="B3" s="29" t="s">
        <v>12</v>
      </c>
      <c r="C3" s="30">
        <v>1.0</v>
      </c>
      <c r="D3" s="30" t="s">
        <v>23</v>
      </c>
      <c r="E3" s="31" t="s">
        <v>24</v>
      </c>
      <c r="F3" s="32">
        <v>-0.4464</v>
      </c>
      <c r="G3" s="12"/>
      <c r="H3" s="12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11"/>
    </row>
    <row r="4" ht="15.75" customHeight="1">
      <c r="A4" s="28" t="s">
        <v>22</v>
      </c>
      <c r="B4" s="29" t="s">
        <v>12</v>
      </c>
      <c r="C4" s="30">
        <v>1.0</v>
      </c>
      <c r="D4" s="30" t="s">
        <v>23</v>
      </c>
      <c r="E4" s="31" t="s">
        <v>25</v>
      </c>
      <c r="F4" s="32">
        <v>0.4902</v>
      </c>
      <c r="G4" s="12"/>
      <c r="H4" s="12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11"/>
    </row>
    <row r="5" ht="15.75" customHeight="1">
      <c r="A5" s="28" t="s">
        <v>22</v>
      </c>
      <c r="B5" s="29" t="s">
        <v>12</v>
      </c>
      <c r="C5" s="30">
        <v>1.0</v>
      </c>
      <c r="D5" s="30" t="s">
        <v>23</v>
      </c>
      <c r="E5" s="31" t="s">
        <v>26</v>
      </c>
      <c r="F5" s="32">
        <v>-0.0036755</v>
      </c>
      <c r="G5" s="12"/>
      <c r="H5" s="1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1"/>
    </row>
    <row r="6" ht="15.75" customHeight="1">
      <c r="A6" s="28" t="s">
        <v>22</v>
      </c>
      <c r="B6" s="29" t="s">
        <v>12</v>
      </c>
      <c r="C6" s="30">
        <v>1.0</v>
      </c>
      <c r="D6" s="30" t="s">
        <v>23</v>
      </c>
      <c r="E6" s="31" t="s">
        <v>27</v>
      </c>
      <c r="F6" s="33">
        <v>1.8714E-4</v>
      </c>
      <c r="G6" s="12"/>
      <c r="H6" s="1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11"/>
    </row>
    <row r="7" ht="15.75" customHeight="1">
      <c r="A7" s="28" t="s">
        <v>22</v>
      </c>
      <c r="B7" s="29" t="s">
        <v>12</v>
      </c>
      <c r="C7" s="30">
        <v>1.0</v>
      </c>
      <c r="D7" s="30" t="s">
        <v>23</v>
      </c>
      <c r="E7" s="31" t="s">
        <v>28</v>
      </c>
      <c r="F7" s="33">
        <v>-2.7965E-6</v>
      </c>
      <c r="G7" s="12"/>
      <c r="H7" s="1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11"/>
    </row>
    <row r="8" ht="15.75" customHeight="1">
      <c r="A8" s="28" t="s">
        <v>22</v>
      </c>
      <c r="B8" s="29" t="s">
        <v>12</v>
      </c>
      <c r="C8" s="30">
        <v>1.0</v>
      </c>
      <c r="D8" s="30" t="s">
        <v>23</v>
      </c>
      <c r="E8" s="31" t="s">
        <v>29</v>
      </c>
      <c r="F8" s="32">
        <v>0.036</v>
      </c>
      <c r="G8" s="12"/>
      <c r="H8" s="1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11"/>
    </row>
    <row r="9" ht="15.75" customHeight="1">
      <c r="A9" s="28" t="s">
        <v>22</v>
      </c>
      <c r="B9" s="29" t="s">
        <v>12</v>
      </c>
      <c r="C9" s="30">
        <v>1.0</v>
      </c>
      <c r="D9" s="30" t="s">
        <v>23</v>
      </c>
      <c r="E9" s="31" t="s">
        <v>30</v>
      </c>
      <c r="F9" s="32">
        <v>45.8305</v>
      </c>
      <c r="G9" s="12"/>
      <c r="H9" s="1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11"/>
    </row>
    <row r="10" ht="15.75" customHeight="1">
      <c r="A10" s="28" t="s">
        <v>22</v>
      </c>
      <c r="B10" s="29" t="s">
        <v>12</v>
      </c>
      <c r="C10" s="30">
        <v>1.0</v>
      </c>
      <c r="D10" s="30" t="s">
        <v>23</v>
      </c>
      <c r="E10" s="31" t="s">
        <v>31</v>
      </c>
      <c r="F10" s="32">
        <v>-129.7535</v>
      </c>
      <c r="G10" s="12"/>
      <c r="H10" s="1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1"/>
    </row>
    <row r="11" ht="15.75" customHeight="1">
      <c r="A11" s="19" t="s">
        <v>22</v>
      </c>
      <c r="B11" s="4" t="s">
        <v>12</v>
      </c>
      <c r="C11" s="18">
        <v>1.0</v>
      </c>
      <c r="D11" s="18" t="s">
        <v>23</v>
      </c>
      <c r="E11" s="12" t="s">
        <v>32</v>
      </c>
      <c r="F11" s="34">
        <v>45.8305</v>
      </c>
      <c r="G11" s="12"/>
      <c r="H11" s="1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11"/>
    </row>
    <row r="12" ht="15.75" customHeight="1">
      <c r="A12" s="19" t="s">
        <v>22</v>
      </c>
      <c r="B12" s="4" t="s">
        <v>12</v>
      </c>
      <c r="C12" s="18">
        <v>1.0</v>
      </c>
      <c r="D12" s="18" t="s">
        <v>23</v>
      </c>
      <c r="E12" s="12" t="s">
        <v>33</v>
      </c>
      <c r="F12" s="34">
        <v>-129.7535</v>
      </c>
      <c r="G12" s="12"/>
      <c r="H12" s="1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1"/>
    </row>
    <row r="13" ht="15.75" customHeight="1">
      <c r="A13" s="19"/>
      <c r="B13" s="14"/>
      <c r="C13" s="18"/>
      <c r="D13" s="18"/>
      <c r="E13" s="12"/>
      <c r="F13" s="35"/>
      <c r="G13" s="12"/>
      <c r="H13" s="1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11"/>
    </row>
    <row r="14" ht="15.75" customHeight="1">
      <c r="A14" s="12" t="s">
        <v>34</v>
      </c>
      <c r="B14" s="4" t="s">
        <v>12</v>
      </c>
      <c r="C14" s="18">
        <v>1.0</v>
      </c>
      <c r="D14" s="18">
        <v>276.0</v>
      </c>
      <c r="E14" s="12" t="s">
        <v>32</v>
      </c>
      <c r="F14" s="34">
        <v>45.8305</v>
      </c>
      <c r="G14" s="12"/>
      <c r="H14" s="1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11"/>
    </row>
    <row r="15" ht="15.75" customHeight="1">
      <c r="A15" s="12" t="s">
        <v>34</v>
      </c>
      <c r="B15" s="4" t="s">
        <v>12</v>
      </c>
      <c r="C15" s="18">
        <v>1.0</v>
      </c>
      <c r="D15" s="18">
        <v>276.0</v>
      </c>
      <c r="E15" s="12" t="s">
        <v>33</v>
      </c>
      <c r="F15" s="34">
        <v>-129.7535</v>
      </c>
      <c r="G15" s="12"/>
      <c r="H15" s="1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11"/>
    </row>
    <row r="16" ht="15.75" customHeight="1">
      <c r="A16" s="12"/>
      <c r="B16" s="14"/>
      <c r="C16" s="18"/>
      <c r="D16" s="18"/>
      <c r="E16" s="12"/>
      <c r="F16" s="34"/>
      <c r="G16" s="12"/>
      <c r="H16" s="1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1"/>
    </row>
    <row r="17" ht="15.75" customHeight="1">
      <c r="A17" s="19" t="s">
        <v>35</v>
      </c>
      <c r="B17" s="4" t="s">
        <v>12</v>
      </c>
      <c r="C17" s="18">
        <v>1.0</v>
      </c>
      <c r="D17" s="18" t="s">
        <v>36</v>
      </c>
      <c r="E17" s="12" t="s">
        <v>37</v>
      </c>
      <c r="F17" s="34">
        <v>17533.0</v>
      </c>
      <c r="G17" s="12"/>
      <c r="H17" s="1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11"/>
    </row>
    <row r="18" ht="15.75" customHeight="1">
      <c r="A18" s="19" t="s">
        <v>35</v>
      </c>
      <c r="B18" s="4" t="s">
        <v>12</v>
      </c>
      <c r="C18" s="18">
        <v>1.0</v>
      </c>
      <c r="D18" s="18" t="s">
        <v>36</v>
      </c>
      <c r="E18" s="12" t="s">
        <v>38</v>
      </c>
      <c r="F18" s="34">
        <v>2229.0</v>
      </c>
      <c r="G18" s="12"/>
      <c r="H18" s="1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1"/>
    </row>
    <row r="19" ht="15.75" customHeight="1">
      <c r="A19" s="19" t="s">
        <v>35</v>
      </c>
      <c r="B19" s="4" t="s">
        <v>12</v>
      </c>
      <c r="C19" s="18">
        <v>1.0</v>
      </c>
      <c r="D19" s="18" t="s">
        <v>36</v>
      </c>
      <c r="E19" s="12" t="s">
        <v>39</v>
      </c>
      <c r="F19" s="34">
        <v>101.0</v>
      </c>
      <c r="G19" s="12"/>
      <c r="H19" s="1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11"/>
    </row>
    <row r="20" ht="15.75" customHeight="1">
      <c r="A20" s="19" t="s">
        <v>35</v>
      </c>
      <c r="B20" s="4" t="s">
        <v>12</v>
      </c>
      <c r="C20" s="18">
        <v>1.0</v>
      </c>
      <c r="D20" s="18" t="s">
        <v>36</v>
      </c>
      <c r="E20" s="12" t="s">
        <v>40</v>
      </c>
      <c r="F20" s="34">
        <v>38502.0</v>
      </c>
      <c r="G20" s="12"/>
      <c r="H20" s="1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11"/>
    </row>
    <row r="21" ht="15.75" customHeight="1">
      <c r="A21" s="19" t="s">
        <v>35</v>
      </c>
      <c r="B21" s="4" t="s">
        <v>12</v>
      </c>
      <c r="C21" s="18">
        <v>1.0</v>
      </c>
      <c r="D21" s="18" t="s">
        <v>36</v>
      </c>
      <c r="E21" s="12" t="s">
        <v>41</v>
      </c>
      <c r="F21" s="34">
        <v>0.9698</v>
      </c>
      <c r="G21" s="12"/>
      <c r="H21" s="1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11"/>
    </row>
    <row r="22" ht="15.75" customHeight="1">
      <c r="A22" s="19" t="s">
        <v>35</v>
      </c>
      <c r="B22" s="4" t="s">
        <v>12</v>
      </c>
      <c r="C22" s="18">
        <v>1.0</v>
      </c>
      <c r="D22" s="18" t="s">
        <v>36</v>
      </c>
      <c r="E22" s="12" t="s">
        <v>42</v>
      </c>
      <c r="F22" s="34">
        <v>0.2484</v>
      </c>
      <c r="G22" s="12"/>
      <c r="H22" s="1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1"/>
    </row>
    <row r="23" ht="15.75" customHeight="1">
      <c r="A23" s="19" t="s">
        <v>35</v>
      </c>
      <c r="B23" s="4" t="s">
        <v>12</v>
      </c>
      <c r="C23" s="18">
        <v>1.0</v>
      </c>
      <c r="D23" s="18" t="s">
        <v>36</v>
      </c>
      <c r="E23" s="12" t="s">
        <v>43</v>
      </c>
      <c r="F23" s="34">
        <v>35.0</v>
      </c>
      <c r="G23" s="12"/>
      <c r="H23" s="1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11"/>
    </row>
    <row r="24" ht="15.75" customHeight="1">
      <c r="A24" s="19"/>
      <c r="B24" s="19"/>
      <c r="C24" s="18"/>
      <c r="D24" s="18"/>
      <c r="E24" s="12"/>
      <c r="F24" s="35"/>
      <c r="G24" s="12"/>
      <c r="H24" s="1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11"/>
    </row>
    <row r="25" ht="15.75" customHeight="1">
      <c r="A25" s="31" t="s">
        <v>44</v>
      </c>
      <c r="B25" s="29" t="s">
        <v>12</v>
      </c>
      <c r="C25" s="30">
        <v>1.0</v>
      </c>
      <c r="D25" s="30">
        <v>1131.0</v>
      </c>
      <c r="E25" s="31" t="s">
        <v>45</v>
      </c>
      <c r="F25" s="32">
        <v>117.0</v>
      </c>
      <c r="G25" s="12"/>
      <c r="H25" s="1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11"/>
    </row>
    <row r="26" ht="15.75" customHeight="1">
      <c r="A26" s="31" t="s">
        <v>44</v>
      </c>
      <c r="B26" s="29" t="s">
        <v>12</v>
      </c>
      <c r="C26" s="30">
        <v>1.0</v>
      </c>
      <c r="D26" s="30">
        <v>1131.0</v>
      </c>
      <c r="E26" s="31" t="s">
        <v>46</v>
      </c>
      <c r="F26" s="32">
        <v>0.039</v>
      </c>
      <c r="G26" s="12"/>
      <c r="H26" s="1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11"/>
    </row>
    <row r="27" ht="15.75" customHeight="1">
      <c r="A27" s="31" t="s">
        <v>44</v>
      </c>
      <c r="B27" s="29" t="s">
        <v>12</v>
      </c>
      <c r="C27" s="30">
        <v>1.0</v>
      </c>
      <c r="D27" s="30">
        <v>1131.0</v>
      </c>
      <c r="E27" s="31" t="s">
        <v>47</v>
      </c>
      <c r="F27" s="32">
        <v>700.0</v>
      </c>
      <c r="G27" s="12"/>
      <c r="H27" s="1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11"/>
    </row>
    <row r="28" ht="15.75" customHeight="1">
      <c r="A28" s="31" t="s">
        <v>44</v>
      </c>
      <c r="B28" s="29" t="s">
        <v>12</v>
      </c>
      <c r="C28" s="30">
        <v>1.0</v>
      </c>
      <c r="D28" s="30">
        <v>1131.0</v>
      </c>
      <c r="E28" s="31" t="s">
        <v>48</v>
      </c>
      <c r="F28" s="32">
        <v>1.08</v>
      </c>
      <c r="G28" s="12"/>
      <c r="H28" s="1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1"/>
    </row>
    <row r="29" ht="15.75" customHeight="1">
      <c r="A29" s="12"/>
      <c r="B29" s="4"/>
      <c r="C29" s="18"/>
      <c r="D29" s="18"/>
      <c r="E29" s="12"/>
      <c r="F29" s="34"/>
      <c r="G29" s="12"/>
      <c r="H29" s="1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1"/>
    </row>
    <row r="30" ht="15.75" customHeight="1">
      <c r="A30" s="19" t="s">
        <v>49</v>
      </c>
      <c r="B30" s="4" t="s">
        <v>12</v>
      </c>
      <c r="C30" s="18">
        <v>1.0</v>
      </c>
      <c r="D30" s="18">
        <v>18974.0</v>
      </c>
      <c r="E30" s="12" t="s">
        <v>32</v>
      </c>
      <c r="F30" s="34">
        <v>45.8305</v>
      </c>
      <c r="G30" s="12"/>
      <c r="H30" s="1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11"/>
    </row>
    <row r="31" ht="15.75" customHeight="1">
      <c r="A31" s="19" t="s">
        <v>49</v>
      </c>
      <c r="B31" s="4" t="s">
        <v>12</v>
      </c>
      <c r="C31" s="18">
        <v>1.0</v>
      </c>
      <c r="D31" s="18">
        <v>18974.0</v>
      </c>
      <c r="E31" s="12" t="s">
        <v>33</v>
      </c>
      <c r="F31" s="34">
        <v>-129.7535</v>
      </c>
      <c r="G31" s="12"/>
      <c r="H31" s="1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1"/>
    </row>
    <row r="32" ht="15.75" customHeight="1">
      <c r="A32" s="19" t="s">
        <v>49</v>
      </c>
      <c r="B32" s="4" t="s">
        <v>12</v>
      </c>
      <c r="C32" s="18">
        <v>1.0</v>
      </c>
      <c r="D32" s="18">
        <v>18974.0</v>
      </c>
      <c r="E32" s="12" t="s">
        <v>50</v>
      </c>
      <c r="F32" s="34">
        <v>0.45</v>
      </c>
      <c r="G32" s="12"/>
      <c r="H32" s="1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11"/>
    </row>
    <row r="33" ht="15.75" customHeight="1">
      <c r="A33" s="19" t="s">
        <v>49</v>
      </c>
      <c r="B33" s="4" t="s">
        <v>12</v>
      </c>
      <c r="C33" s="18">
        <v>1.0</v>
      </c>
      <c r="D33" s="18">
        <v>18974.0</v>
      </c>
      <c r="E33" s="12" t="s">
        <v>51</v>
      </c>
      <c r="F33" s="34">
        <v>0.45</v>
      </c>
      <c r="G33" s="12"/>
      <c r="H33" s="1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1"/>
    </row>
    <row r="34" ht="15.75" customHeight="1">
      <c r="A34" s="19" t="s">
        <v>49</v>
      </c>
      <c r="B34" s="4" t="s">
        <v>12</v>
      </c>
      <c r="C34" s="18">
        <v>1.0</v>
      </c>
      <c r="D34" s="18">
        <v>18974.0</v>
      </c>
      <c r="E34" s="12" t="s">
        <v>52</v>
      </c>
      <c r="F34" s="34">
        <v>0.45</v>
      </c>
      <c r="G34" s="12"/>
      <c r="H34" s="1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11"/>
    </row>
    <row r="35" ht="15.75" customHeight="1">
      <c r="A35" s="19" t="s">
        <v>49</v>
      </c>
      <c r="B35" s="4" t="s">
        <v>12</v>
      </c>
      <c r="C35" s="18">
        <v>1.0</v>
      </c>
      <c r="D35" s="18">
        <v>18974.0</v>
      </c>
      <c r="E35" s="12" t="s">
        <v>53</v>
      </c>
      <c r="F35" s="34">
        <v>0.45</v>
      </c>
      <c r="G35" s="12"/>
      <c r="H35" s="1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1"/>
    </row>
    <row r="36" ht="15.75" customHeight="1">
      <c r="A36" s="19"/>
      <c r="B36" s="14"/>
      <c r="C36" s="18"/>
      <c r="D36" s="18"/>
      <c r="E36" s="12"/>
      <c r="F36" s="35"/>
      <c r="G36" s="12"/>
      <c r="H36" s="1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1"/>
    </row>
    <row r="37" ht="15.75" customHeight="1">
      <c r="A37" s="19" t="s">
        <v>54</v>
      </c>
      <c r="B37" s="4" t="s">
        <v>12</v>
      </c>
      <c r="C37" s="18">
        <v>1.0</v>
      </c>
      <c r="D37" s="18">
        <v>19073.0</v>
      </c>
      <c r="E37" s="12" t="s">
        <v>32</v>
      </c>
      <c r="F37" s="34">
        <v>45.8305</v>
      </c>
      <c r="G37" s="12"/>
      <c r="H37" s="1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11"/>
    </row>
    <row r="38" ht="14.25" customHeight="1">
      <c r="A38" s="19" t="s">
        <v>54</v>
      </c>
      <c r="B38" s="4" t="s">
        <v>12</v>
      </c>
      <c r="C38" s="18">
        <v>1.0</v>
      </c>
      <c r="D38" s="18">
        <v>19073.0</v>
      </c>
      <c r="E38" s="12" t="s">
        <v>33</v>
      </c>
      <c r="F38" s="34">
        <v>-129.7535</v>
      </c>
      <c r="G38" s="12"/>
      <c r="H38" s="1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11"/>
    </row>
    <row r="39" ht="14.25" customHeight="1">
      <c r="A39" s="19" t="s">
        <v>54</v>
      </c>
      <c r="B39" s="4" t="s">
        <v>12</v>
      </c>
      <c r="C39" s="18">
        <v>1.0</v>
      </c>
      <c r="D39" s="18">
        <v>19073.0</v>
      </c>
      <c r="E39" s="12" t="s">
        <v>50</v>
      </c>
      <c r="F39" s="34">
        <v>0.45</v>
      </c>
      <c r="G39" s="12"/>
      <c r="H39" s="1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11"/>
    </row>
    <row r="40" ht="14.25" customHeight="1">
      <c r="A40" s="19" t="s">
        <v>54</v>
      </c>
      <c r="B40" s="4" t="s">
        <v>12</v>
      </c>
      <c r="C40" s="18">
        <v>1.0</v>
      </c>
      <c r="D40" s="18">
        <v>19073.0</v>
      </c>
      <c r="E40" s="12" t="s">
        <v>51</v>
      </c>
      <c r="F40" s="34">
        <v>0.45</v>
      </c>
      <c r="G40" s="12"/>
      <c r="H40" s="1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11"/>
    </row>
    <row r="41" ht="14.25" customHeight="1">
      <c r="A41" s="19" t="s">
        <v>54</v>
      </c>
      <c r="B41" s="4" t="s">
        <v>12</v>
      </c>
      <c r="C41" s="18">
        <v>1.0</v>
      </c>
      <c r="D41" s="18">
        <v>19073.0</v>
      </c>
      <c r="E41" s="12" t="s">
        <v>52</v>
      </c>
      <c r="F41" s="34">
        <v>0.45</v>
      </c>
      <c r="G41" s="12"/>
      <c r="H41" s="1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11"/>
    </row>
    <row r="42" ht="14.25" customHeight="1">
      <c r="A42" s="19" t="s">
        <v>54</v>
      </c>
      <c r="B42" s="4" t="s">
        <v>12</v>
      </c>
      <c r="C42" s="18">
        <v>1.0</v>
      </c>
      <c r="D42" s="18">
        <v>19073.0</v>
      </c>
      <c r="E42" s="12" t="s">
        <v>53</v>
      </c>
      <c r="F42" s="34">
        <v>0.45</v>
      </c>
      <c r="G42" s="12"/>
      <c r="H42" s="1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11"/>
    </row>
    <row r="43" ht="14.25" customHeight="1">
      <c r="A43" s="19"/>
      <c r="B43" s="14"/>
      <c r="C43" s="18"/>
      <c r="D43" s="18"/>
      <c r="E43" s="12"/>
      <c r="F43" s="35"/>
      <c r="G43" s="12"/>
      <c r="H43" s="1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11"/>
    </row>
    <row r="44" ht="15.75" customHeight="1">
      <c r="A44" s="36" t="s">
        <v>55</v>
      </c>
      <c r="B44" s="4" t="s">
        <v>12</v>
      </c>
      <c r="C44" s="18">
        <v>1.0</v>
      </c>
      <c r="D44" s="18" t="s">
        <v>56</v>
      </c>
      <c r="E44" s="12"/>
      <c r="F44" s="34"/>
      <c r="G44" s="12" t="s">
        <v>57</v>
      </c>
      <c r="H44" s="1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11"/>
    </row>
    <row r="45" ht="15.75" customHeight="1">
      <c r="A45" s="36"/>
      <c r="B45" s="4"/>
      <c r="C45" s="18"/>
      <c r="D45" s="18"/>
      <c r="E45" s="12"/>
      <c r="F45" s="34"/>
      <c r="G45" s="12"/>
      <c r="H45" s="1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11"/>
    </row>
    <row r="46" ht="15.75" customHeight="1">
      <c r="A46" s="37" t="s">
        <v>58</v>
      </c>
      <c r="B46" s="4" t="s">
        <v>12</v>
      </c>
      <c r="C46" s="18">
        <v>1.0</v>
      </c>
      <c r="D46" s="18">
        <v>1272.0</v>
      </c>
      <c r="E46" s="12" t="s">
        <v>59</v>
      </c>
      <c r="F46" s="35">
        <v>6.0</v>
      </c>
      <c r="G46" s="12"/>
      <c r="H46" s="1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11"/>
    </row>
    <row r="47" ht="15.75" customHeight="1">
      <c r="A47" s="19"/>
      <c r="B47" s="19"/>
      <c r="C47" s="18"/>
      <c r="D47" s="18"/>
      <c r="E47" s="12"/>
      <c r="F47" s="35"/>
      <c r="G47" s="12"/>
      <c r="H47" s="1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11"/>
    </row>
    <row r="48" ht="15.75" customHeight="1">
      <c r="A48" s="28" t="s">
        <v>60</v>
      </c>
      <c r="B48" s="29" t="s">
        <v>17</v>
      </c>
      <c r="C48" s="30">
        <v>1.0</v>
      </c>
      <c r="D48" s="30" t="s">
        <v>61</v>
      </c>
      <c r="E48" s="31" t="s">
        <v>24</v>
      </c>
      <c r="F48" s="32">
        <v>-0.4464</v>
      </c>
      <c r="G48" s="12"/>
      <c r="H48" s="1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11"/>
    </row>
    <row r="49" ht="15.75" customHeight="1">
      <c r="A49" s="28" t="s">
        <v>60</v>
      </c>
      <c r="B49" s="29" t="s">
        <v>17</v>
      </c>
      <c r="C49" s="30">
        <v>1.0</v>
      </c>
      <c r="D49" s="30" t="s">
        <v>61</v>
      </c>
      <c r="E49" s="31" t="s">
        <v>25</v>
      </c>
      <c r="F49" s="32">
        <v>0.4902</v>
      </c>
      <c r="G49" s="12"/>
      <c r="H49" s="1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11"/>
    </row>
    <row r="50" ht="15.75" customHeight="1">
      <c r="A50" s="28" t="s">
        <v>60</v>
      </c>
      <c r="B50" s="29" t="s">
        <v>17</v>
      </c>
      <c r="C50" s="30">
        <v>1.0</v>
      </c>
      <c r="D50" s="30" t="s">
        <v>61</v>
      </c>
      <c r="E50" s="31" t="s">
        <v>26</v>
      </c>
      <c r="F50" s="32">
        <v>-0.0036755</v>
      </c>
      <c r="G50" s="12"/>
      <c r="H50" s="1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11"/>
    </row>
    <row r="51" ht="15.75" customHeight="1">
      <c r="A51" s="28" t="s">
        <v>60</v>
      </c>
      <c r="B51" s="29" t="s">
        <v>17</v>
      </c>
      <c r="C51" s="30">
        <v>1.0</v>
      </c>
      <c r="D51" s="30" t="s">
        <v>61</v>
      </c>
      <c r="E51" s="31" t="s">
        <v>27</v>
      </c>
      <c r="F51" s="33">
        <v>1.8714E-4</v>
      </c>
      <c r="G51" s="12"/>
      <c r="H51" s="1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11"/>
    </row>
    <row r="52" ht="15.75" customHeight="1">
      <c r="A52" s="28" t="s">
        <v>60</v>
      </c>
      <c r="B52" s="29" t="s">
        <v>17</v>
      </c>
      <c r="C52" s="30">
        <v>1.0</v>
      </c>
      <c r="D52" s="30" t="s">
        <v>61</v>
      </c>
      <c r="E52" s="31" t="s">
        <v>28</v>
      </c>
      <c r="F52" s="33">
        <v>-2.7965E-6</v>
      </c>
      <c r="G52" s="12"/>
      <c r="H52" s="1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11"/>
    </row>
    <row r="53" ht="15.75" customHeight="1">
      <c r="A53" s="28" t="s">
        <v>60</v>
      </c>
      <c r="B53" s="29" t="s">
        <v>17</v>
      </c>
      <c r="C53" s="30">
        <v>1.0</v>
      </c>
      <c r="D53" s="30" t="s">
        <v>61</v>
      </c>
      <c r="E53" s="31" t="s">
        <v>29</v>
      </c>
      <c r="F53" s="32">
        <v>0.036</v>
      </c>
      <c r="G53" s="12"/>
      <c r="H53" s="1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11"/>
    </row>
    <row r="54" ht="15.75" customHeight="1">
      <c r="A54" s="28" t="s">
        <v>60</v>
      </c>
      <c r="B54" s="29" t="s">
        <v>17</v>
      </c>
      <c r="C54" s="30">
        <v>1.0</v>
      </c>
      <c r="D54" s="30" t="s">
        <v>61</v>
      </c>
      <c r="E54" s="31" t="s">
        <v>30</v>
      </c>
      <c r="F54" s="32">
        <v>45.8305</v>
      </c>
      <c r="G54" s="12"/>
      <c r="H54" s="1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11"/>
    </row>
    <row r="55" ht="15.75" customHeight="1">
      <c r="A55" s="28" t="s">
        <v>60</v>
      </c>
      <c r="B55" s="29" t="s">
        <v>17</v>
      </c>
      <c r="C55" s="30">
        <v>1.0</v>
      </c>
      <c r="D55" s="30" t="s">
        <v>61</v>
      </c>
      <c r="E55" s="31" t="s">
        <v>31</v>
      </c>
      <c r="F55" s="32">
        <v>-129.7535</v>
      </c>
      <c r="G55" s="12"/>
      <c r="H55" s="1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11"/>
    </row>
    <row r="56" ht="14.25" customHeight="1">
      <c r="A56" s="19" t="s">
        <v>60</v>
      </c>
      <c r="B56" s="4" t="s">
        <v>17</v>
      </c>
      <c r="C56" s="18">
        <v>1.0</v>
      </c>
      <c r="D56" s="18" t="s">
        <v>61</v>
      </c>
      <c r="E56" s="12" t="s">
        <v>32</v>
      </c>
      <c r="F56" s="34">
        <v>45.8305</v>
      </c>
      <c r="G56" s="12"/>
      <c r="H56" s="1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11"/>
    </row>
    <row r="57" ht="14.25" customHeight="1">
      <c r="A57" s="19" t="s">
        <v>60</v>
      </c>
      <c r="B57" s="4" t="s">
        <v>17</v>
      </c>
      <c r="C57" s="18">
        <v>1.0</v>
      </c>
      <c r="D57" s="18" t="s">
        <v>61</v>
      </c>
      <c r="E57" s="12" t="s">
        <v>33</v>
      </c>
      <c r="F57" s="34">
        <v>-129.7535</v>
      </c>
      <c r="G57" s="12"/>
      <c r="H57" s="1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11"/>
    </row>
    <row r="58" ht="14.25" customHeight="1">
      <c r="A58" s="19"/>
      <c r="B58" s="14"/>
      <c r="C58" s="18"/>
      <c r="D58" s="18"/>
      <c r="E58" s="12"/>
      <c r="F58" s="34"/>
      <c r="G58" s="12"/>
      <c r="H58" s="1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11"/>
    </row>
    <row r="59" ht="15.75" customHeight="1">
      <c r="A59" s="19" t="s">
        <v>62</v>
      </c>
      <c r="B59" s="4" t="s">
        <v>17</v>
      </c>
      <c r="C59" s="18">
        <v>1.0</v>
      </c>
      <c r="D59" s="18" t="s">
        <v>63</v>
      </c>
      <c r="E59" s="12" t="s">
        <v>24</v>
      </c>
      <c r="F59" s="34">
        <v>-0.4464</v>
      </c>
      <c r="G59" s="12"/>
      <c r="H59" s="1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11"/>
    </row>
    <row r="60" ht="15.75" customHeight="1">
      <c r="A60" s="19" t="s">
        <v>62</v>
      </c>
      <c r="B60" s="4" t="s">
        <v>17</v>
      </c>
      <c r="C60" s="18">
        <v>1.0</v>
      </c>
      <c r="D60" s="18" t="s">
        <v>63</v>
      </c>
      <c r="E60" s="12" t="s">
        <v>25</v>
      </c>
      <c r="F60" s="34">
        <v>0.4902</v>
      </c>
      <c r="G60" s="12"/>
      <c r="H60" s="1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11"/>
    </row>
    <row r="61" ht="15.75" customHeight="1">
      <c r="A61" s="19" t="s">
        <v>62</v>
      </c>
      <c r="B61" s="4" t="s">
        <v>17</v>
      </c>
      <c r="C61" s="18">
        <v>1.0</v>
      </c>
      <c r="D61" s="18" t="s">
        <v>63</v>
      </c>
      <c r="E61" s="12" t="s">
        <v>26</v>
      </c>
      <c r="F61" s="34">
        <v>-0.0036755</v>
      </c>
      <c r="G61" s="12"/>
      <c r="H61" s="1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11"/>
    </row>
    <row r="62" ht="15.75" customHeight="1">
      <c r="A62" s="19" t="s">
        <v>62</v>
      </c>
      <c r="B62" s="4" t="s">
        <v>17</v>
      </c>
      <c r="C62" s="18">
        <v>1.0</v>
      </c>
      <c r="D62" s="18" t="s">
        <v>63</v>
      </c>
      <c r="E62" s="12" t="s">
        <v>27</v>
      </c>
      <c r="F62" s="35">
        <v>1.8714E-4</v>
      </c>
      <c r="G62" s="12"/>
      <c r="H62" s="1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11"/>
    </row>
    <row r="63" ht="15.75" customHeight="1">
      <c r="A63" s="19" t="s">
        <v>62</v>
      </c>
      <c r="B63" s="4" t="s">
        <v>17</v>
      </c>
      <c r="C63" s="18">
        <v>1.0</v>
      </c>
      <c r="D63" s="18" t="s">
        <v>63</v>
      </c>
      <c r="E63" s="12" t="s">
        <v>28</v>
      </c>
      <c r="F63" s="35">
        <v>-2.7965E-6</v>
      </c>
      <c r="G63" s="12"/>
      <c r="H63" s="1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11"/>
    </row>
    <row r="64" ht="15.75" customHeight="1">
      <c r="A64" s="19" t="s">
        <v>62</v>
      </c>
      <c r="B64" s="4" t="s">
        <v>17</v>
      </c>
      <c r="C64" s="18">
        <v>1.0</v>
      </c>
      <c r="D64" s="18" t="s">
        <v>63</v>
      </c>
      <c r="E64" s="12" t="s">
        <v>29</v>
      </c>
      <c r="F64" s="34">
        <v>0.036</v>
      </c>
      <c r="G64" s="12"/>
      <c r="H64" s="1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11"/>
    </row>
    <row r="65" ht="15.75" customHeight="1">
      <c r="A65" s="19" t="s">
        <v>62</v>
      </c>
      <c r="B65" s="4" t="s">
        <v>17</v>
      </c>
      <c r="C65" s="18">
        <v>1.0</v>
      </c>
      <c r="D65" s="18" t="s">
        <v>63</v>
      </c>
      <c r="E65" s="12" t="s">
        <v>30</v>
      </c>
      <c r="F65" s="34">
        <v>45.8305</v>
      </c>
      <c r="G65" s="12"/>
      <c r="H65" s="1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11"/>
    </row>
    <row r="66" ht="15.75" customHeight="1">
      <c r="A66" s="19" t="s">
        <v>62</v>
      </c>
      <c r="B66" s="4" t="s">
        <v>17</v>
      </c>
      <c r="C66" s="18">
        <v>1.0</v>
      </c>
      <c r="D66" s="18" t="s">
        <v>63</v>
      </c>
      <c r="E66" s="12" t="s">
        <v>31</v>
      </c>
      <c r="F66" s="34">
        <v>-129.7535</v>
      </c>
      <c r="G66" s="12"/>
      <c r="H66" s="1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11"/>
    </row>
    <row r="67" ht="15.75" customHeight="1">
      <c r="A67" s="19"/>
      <c r="B67" s="19"/>
      <c r="C67" s="18"/>
      <c r="D67" s="18"/>
      <c r="E67" s="12"/>
      <c r="F67" s="34"/>
      <c r="G67" s="12"/>
      <c r="H67" s="1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11"/>
    </row>
    <row r="68" ht="14.25" customHeight="1">
      <c r="A68" s="19" t="s">
        <v>64</v>
      </c>
      <c r="B68" s="4" t="s">
        <v>17</v>
      </c>
      <c r="C68" s="18">
        <v>1.0</v>
      </c>
      <c r="D68" s="18" t="s">
        <v>65</v>
      </c>
      <c r="E68" s="12" t="s">
        <v>37</v>
      </c>
      <c r="F68" s="34">
        <v>17533.0</v>
      </c>
      <c r="G68" s="12"/>
      <c r="H68" s="1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11"/>
    </row>
    <row r="69" ht="14.25" customHeight="1">
      <c r="A69" s="19" t="s">
        <v>64</v>
      </c>
      <c r="B69" s="4" t="s">
        <v>17</v>
      </c>
      <c r="C69" s="18">
        <v>1.0</v>
      </c>
      <c r="D69" s="18" t="s">
        <v>65</v>
      </c>
      <c r="E69" s="12" t="s">
        <v>38</v>
      </c>
      <c r="F69" s="34">
        <v>2229.0</v>
      </c>
      <c r="G69" s="12"/>
      <c r="H69" s="1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11"/>
    </row>
    <row r="70" ht="14.25" customHeight="1">
      <c r="A70" s="19" t="s">
        <v>64</v>
      </c>
      <c r="B70" s="4" t="s">
        <v>17</v>
      </c>
      <c r="C70" s="18">
        <v>1.0</v>
      </c>
      <c r="D70" s="18" t="s">
        <v>65</v>
      </c>
      <c r="E70" s="12" t="s">
        <v>39</v>
      </c>
      <c r="F70" s="34">
        <v>101.0</v>
      </c>
      <c r="G70" s="12"/>
      <c r="H70" s="1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11"/>
    </row>
    <row r="71" ht="14.25" customHeight="1">
      <c r="A71" s="19" t="s">
        <v>64</v>
      </c>
      <c r="B71" s="4" t="s">
        <v>17</v>
      </c>
      <c r="C71" s="18">
        <v>1.0</v>
      </c>
      <c r="D71" s="18" t="s">
        <v>65</v>
      </c>
      <c r="E71" s="12" t="s">
        <v>40</v>
      </c>
      <c r="F71" s="34">
        <v>38502.0</v>
      </c>
      <c r="G71" s="12"/>
      <c r="H71" s="1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11"/>
    </row>
    <row r="72" ht="14.25" customHeight="1">
      <c r="A72" s="19" t="s">
        <v>64</v>
      </c>
      <c r="B72" s="4" t="s">
        <v>17</v>
      </c>
      <c r="C72" s="18">
        <v>1.0</v>
      </c>
      <c r="D72" s="18" t="s">
        <v>65</v>
      </c>
      <c r="E72" s="12" t="s">
        <v>41</v>
      </c>
      <c r="F72" s="34">
        <v>0.9698</v>
      </c>
      <c r="G72" s="12"/>
      <c r="H72" s="1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11"/>
    </row>
    <row r="73" ht="14.25" customHeight="1">
      <c r="A73" s="19" t="s">
        <v>64</v>
      </c>
      <c r="B73" s="4" t="s">
        <v>17</v>
      </c>
      <c r="C73" s="18">
        <v>1.0</v>
      </c>
      <c r="D73" s="18" t="s">
        <v>65</v>
      </c>
      <c r="E73" s="12" t="s">
        <v>42</v>
      </c>
      <c r="F73" s="34">
        <v>0.2484</v>
      </c>
      <c r="G73" s="12"/>
      <c r="H73" s="1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11"/>
    </row>
    <row r="74" ht="14.25" customHeight="1">
      <c r="A74" s="19" t="s">
        <v>64</v>
      </c>
      <c r="B74" s="4" t="s">
        <v>17</v>
      </c>
      <c r="C74" s="18">
        <v>1.0</v>
      </c>
      <c r="D74" s="18" t="s">
        <v>65</v>
      </c>
      <c r="E74" s="12" t="s">
        <v>43</v>
      </c>
      <c r="F74" s="34">
        <v>35.0</v>
      </c>
      <c r="G74" s="12"/>
      <c r="H74" s="1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11"/>
    </row>
    <row r="75" ht="14.25" customHeight="1">
      <c r="A75" s="36"/>
      <c r="B75" s="14"/>
      <c r="C75" s="18"/>
      <c r="D75" s="18"/>
      <c r="E75" s="12"/>
      <c r="F75" s="34"/>
      <c r="G75" s="12"/>
      <c r="H75" s="1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11"/>
    </row>
    <row r="76" ht="15.75" customHeight="1">
      <c r="A76" s="19" t="s">
        <v>66</v>
      </c>
      <c r="B76" s="4" t="s">
        <v>17</v>
      </c>
      <c r="C76" s="18">
        <v>1.0</v>
      </c>
      <c r="D76" s="18">
        <v>1129.0</v>
      </c>
      <c r="E76" s="31" t="s">
        <v>45</v>
      </c>
      <c r="F76" s="32">
        <v>117.0</v>
      </c>
      <c r="G76" s="12"/>
      <c r="H76" s="1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11"/>
    </row>
    <row r="77" ht="15.75" customHeight="1">
      <c r="A77" s="19" t="s">
        <v>66</v>
      </c>
      <c r="B77" s="4" t="s">
        <v>17</v>
      </c>
      <c r="C77" s="18">
        <v>1.0</v>
      </c>
      <c r="D77" s="18">
        <v>1129.0</v>
      </c>
      <c r="E77" s="31" t="s">
        <v>46</v>
      </c>
      <c r="F77" s="32">
        <v>0.039</v>
      </c>
      <c r="G77" s="12"/>
      <c r="H77" s="1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11"/>
    </row>
    <row r="78" ht="15.75" customHeight="1">
      <c r="A78" s="19" t="s">
        <v>66</v>
      </c>
      <c r="B78" s="4" t="s">
        <v>17</v>
      </c>
      <c r="C78" s="18">
        <v>1.0</v>
      </c>
      <c r="D78" s="18">
        <v>1129.0</v>
      </c>
      <c r="E78" s="31" t="s">
        <v>47</v>
      </c>
      <c r="F78" s="32">
        <v>700.0</v>
      </c>
      <c r="G78" s="12"/>
      <c r="H78" s="1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11"/>
    </row>
    <row r="79" ht="15.75" customHeight="1">
      <c r="A79" s="19" t="s">
        <v>66</v>
      </c>
      <c r="B79" s="4" t="s">
        <v>17</v>
      </c>
      <c r="C79" s="18">
        <v>1.0</v>
      </c>
      <c r="D79" s="18">
        <v>1129.0</v>
      </c>
      <c r="E79" s="31" t="s">
        <v>48</v>
      </c>
      <c r="F79" s="32">
        <v>1.08</v>
      </c>
      <c r="G79" s="12"/>
      <c r="H79" s="1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11"/>
    </row>
    <row r="80" ht="15.75" customHeight="1">
      <c r="A80" s="19"/>
      <c r="B80" s="19"/>
      <c r="C80" s="18"/>
      <c r="D80" s="18"/>
      <c r="E80" s="12"/>
      <c r="F80" s="35"/>
      <c r="G80" s="12"/>
      <c r="H80" s="1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11"/>
    </row>
    <row r="81" ht="14.25" customHeight="1">
      <c r="A81" s="38" t="s">
        <v>67</v>
      </c>
      <c r="B81" s="4" t="s">
        <v>17</v>
      </c>
      <c r="C81" s="39">
        <v>1.0</v>
      </c>
      <c r="D81" s="39">
        <v>166.0</v>
      </c>
      <c r="E81" s="40" t="s">
        <v>68</v>
      </c>
      <c r="F81" s="41" t="s">
        <v>69</v>
      </c>
      <c r="G81" s="40"/>
      <c r="H81" s="40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11"/>
    </row>
    <row r="82" ht="14.25" customHeight="1">
      <c r="A82" s="38" t="s">
        <v>67</v>
      </c>
      <c r="B82" s="4" t="s">
        <v>17</v>
      </c>
      <c r="C82" s="39">
        <v>1.0</v>
      </c>
      <c r="D82" s="39">
        <v>166.0</v>
      </c>
      <c r="E82" s="40" t="s">
        <v>70</v>
      </c>
      <c r="F82" s="41" t="s">
        <v>71</v>
      </c>
      <c r="G82" s="40"/>
      <c r="H82" s="40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11"/>
    </row>
    <row r="83" ht="14.25" customHeight="1">
      <c r="A83" s="38" t="s">
        <v>67</v>
      </c>
      <c r="B83" s="4" t="s">
        <v>17</v>
      </c>
      <c r="C83" s="39">
        <v>1.0</v>
      </c>
      <c r="D83" s="39">
        <v>166.0</v>
      </c>
      <c r="E83" s="40" t="s">
        <v>72</v>
      </c>
      <c r="F83" s="41">
        <v>16.2</v>
      </c>
      <c r="G83" s="40"/>
      <c r="H83" s="40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11"/>
    </row>
    <row r="84" ht="14.25" customHeight="1">
      <c r="A84" s="38" t="s">
        <v>67</v>
      </c>
      <c r="B84" s="4" t="s">
        <v>17</v>
      </c>
      <c r="C84" s="39">
        <v>1.0</v>
      </c>
      <c r="D84" s="39">
        <v>166.0</v>
      </c>
      <c r="E84" s="40" t="s">
        <v>73</v>
      </c>
      <c r="F84" s="41" t="s">
        <v>74</v>
      </c>
      <c r="G84" s="40"/>
      <c r="H84" s="40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11"/>
    </row>
    <row r="85" ht="14.25" customHeight="1">
      <c r="A85" s="38" t="s">
        <v>67</v>
      </c>
      <c r="B85" s="4" t="s">
        <v>17</v>
      </c>
      <c r="C85" s="39">
        <v>1.0</v>
      </c>
      <c r="D85" s="39">
        <v>166.0</v>
      </c>
      <c r="E85" s="38" t="s">
        <v>75</v>
      </c>
      <c r="F85" s="41" t="s">
        <v>76</v>
      </c>
      <c r="G85" s="40"/>
      <c r="H85" s="40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11"/>
    </row>
    <row r="86" ht="14.25" customHeight="1">
      <c r="A86" s="38" t="s">
        <v>67</v>
      </c>
      <c r="B86" s="4" t="s">
        <v>17</v>
      </c>
      <c r="C86" s="39">
        <v>1.0</v>
      </c>
      <c r="D86" s="39">
        <v>166.0</v>
      </c>
      <c r="E86" s="40" t="s">
        <v>77</v>
      </c>
      <c r="F86" s="41" t="s">
        <v>78</v>
      </c>
      <c r="G86" s="40"/>
      <c r="H86" s="40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11"/>
    </row>
    <row r="87" ht="14.25" customHeight="1">
      <c r="A87" s="38" t="s">
        <v>67</v>
      </c>
      <c r="B87" s="4" t="s">
        <v>17</v>
      </c>
      <c r="C87" s="39">
        <v>1.0</v>
      </c>
      <c r="D87" s="39">
        <v>166.0</v>
      </c>
      <c r="E87" s="40" t="s">
        <v>79</v>
      </c>
      <c r="F87" s="35" t="s">
        <v>80</v>
      </c>
      <c r="G87" s="40"/>
      <c r="H87" s="40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11"/>
    </row>
    <row r="88" ht="14.25" customHeight="1">
      <c r="A88" s="38" t="s">
        <v>67</v>
      </c>
      <c r="B88" s="4" t="s">
        <v>17</v>
      </c>
      <c r="C88" s="39">
        <v>1.0</v>
      </c>
      <c r="D88" s="39">
        <v>166.0</v>
      </c>
      <c r="E88" s="40" t="s">
        <v>81</v>
      </c>
      <c r="F88" s="35" t="s">
        <v>82</v>
      </c>
      <c r="G88" s="40"/>
      <c r="H88" s="40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11"/>
    </row>
    <row r="89" ht="14.25" customHeight="1">
      <c r="A89" s="40"/>
      <c r="B89" s="40"/>
      <c r="C89" s="40"/>
      <c r="D89" s="39"/>
      <c r="E89" s="40"/>
      <c r="F89" s="41"/>
      <c r="G89" s="40"/>
      <c r="H89" s="40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11"/>
    </row>
    <row r="90" ht="14.25" customHeight="1">
      <c r="A90" s="36" t="s">
        <v>83</v>
      </c>
      <c r="B90" s="4" t="s">
        <v>17</v>
      </c>
      <c r="C90" s="18">
        <v>1.0</v>
      </c>
      <c r="D90" s="18">
        <v>463.0</v>
      </c>
      <c r="E90" s="12" t="s">
        <v>84</v>
      </c>
      <c r="F90" s="34">
        <v>2.1565427249E9</v>
      </c>
      <c r="G90" s="12"/>
      <c r="H90" s="12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11"/>
    </row>
    <row r="91" ht="14.25" customHeight="1">
      <c r="A91" s="36" t="s">
        <v>83</v>
      </c>
      <c r="B91" s="4" t="s">
        <v>17</v>
      </c>
      <c r="C91" s="18">
        <v>1.0</v>
      </c>
      <c r="D91" s="18">
        <v>463.0</v>
      </c>
      <c r="E91" s="12" t="s">
        <v>85</v>
      </c>
      <c r="F91" s="34">
        <v>2.3921739636488E-6</v>
      </c>
      <c r="G91" s="12"/>
      <c r="H91" s="12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11"/>
    </row>
    <row r="92" ht="14.25" customHeight="1">
      <c r="A92" s="36" t="s">
        <v>83</v>
      </c>
      <c r="B92" s="4" t="s">
        <v>17</v>
      </c>
      <c r="C92" s="18">
        <v>1.0</v>
      </c>
      <c r="D92" s="18">
        <v>463.0</v>
      </c>
      <c r="E92" s="19" t="s">
        <v>86</v>
      </c>
      <c r="F92" s="34">
        <v>1.3589</v>
      </c>
      <c r="G92" s="12"/>
      <c r="H92" s="12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11"/>
    </row>
    <row r="93" ht="14.25" customHeight="1">
      <c r="A93" s="19"/>
      <c r="B93" s="19"/>
      <c r="C93" s="18"/>
      <c r="D93" s="18"/>
      <c r="E93" s="12"/>
      <c r="F93" s="35"/>
      <c r="G93" s="12"/>
      <c r="H93" s="12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11"/>
    </row>
    <row r="94" ht="14.25" customHeight="1">
      <c r="A94" s="12" t="s">
        <v>87</v>
      </c>
      <c r="B94" s="4" t="s">
        <v>17</v>
      </c>
      <c r="C94" s="39">
        <v>1.0</v>
      </c>
      <c r="D94" s="18">
        <v>244.0</v>
      </c>
      <c r="E94" s="12" t="s">
        <v>88</v>
      </c>
      <c r="F94" s="34" t="s">
        <v>89</v>
      </c>
      <c r="G94" s="12"/>
      <c r="H94" s="12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11"/>
    </row>
    <row r="95" ht="14.25" customHeight="1">
      <c r="A95" s="12" t="s">
        <v>87</v>
      </c>
      <c r="B95" s="4" t="s">
        <v>17</v>
      </c>
      <c r="C95" s="39">
        <v>1.0</v>
      </c>
      <c r="D95" s="18">
        <v>244.0</v>
      </c>
      <c r="E95" s="12" t="s">
        <v>90</v>
      </c>
      <c r="F95" s="34" t="s">
        <v>91</v>
      </c>
      <c r="G95" s="12"/>
      <c r="H95" s="12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11"/>
    </row>
    <row r="96" ht="14.25" customHeight="1">
      <c r="A96" s="12" t="s">
        <v>87</v>
      </c>
      <c r="B96" s="4" t="s">
        <v>17</v>
      </c>
      <c r="C96" s="39">
        <v>1.0</v>
      </c>
      <c r="D96" s="18">
        <v>244.0</v>
      </c>
      <c r="E96" s="12" t="s">
        <v>92</v>
      </c>
      <c r="F96" s="34" t="s">
        <v>93</v>
      </c>
      <c r="G96" s="12"/>
      <c r="H96" s="12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11"/>
    </row>
    <row r="97" ht="14.25" customHeight="1">
      <c r="A97" s="19"/>
      <c r="B97" s="19"/>
      <c r="C97" s="18"/>
      <c r="D97" s="18"/>
      <c r="E97" s="12"/>
      <c r="F97" s="35"/>
      <c r="G97" s="12"/>
      <c r="H97" s="12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11"/>
    </row>
    <row r="98" ht="14.25" customHeight="1">
      <c r="A98" s="36" t="s">
        <v>94</v>
      </c>
      <c r="B98" s="4" t="s">
        <v>17</v>
      </c>
      <c r="C98" s="18">
        <v>1.0</v>
      </c>
      <c r="D98" s="18">
        <v>379.0</v>
      </c>
      <c r="E98" s="12" t="s">
        <v>95</v>
      </c>
      <c r="F98" s="34">
        <v>19.9811849418659</v>
      </c>
      <c r="G98" s="12"/>
      <c r="H98" s="12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11"/>
    </row>
    <row r="99" ht="14.25" customHeight="1">
      <c r="A99" s="36" t="s">
        <v>94</v>
      </c>
      <c r="B99" s="4" t="s">
        <v>17</v>
      </c>
      <c r="C99" s="18">
        <v>1.0</v>
      </c>
      <c r="D99" s="18">
        <v>379.0</v>
      </c>
      <c r="E99" s="12" t="s">
        <v>96</v>
      </c>
      <c r="F99" s="34" t="s">
        <v>97</v>
      </c>
      <c r="G99" s="12"/>
      <c r="H99" s="12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11"/>
    </row>
    <row r="100" ht="14.25" customHeight="1">
      <c r="A100" s="36" t="s">
        <v>94</v>
      </c>
      <c r="B100" s="4" t="s">
        <v>17</v>
      </c>
      <c r="C100" s="18">
        <v>1.0</v>
      </c>
      <c r="D100" s="18">
        <v>379.0</v>
      </c>
      <c r="E100" s="19" t="s">
        <v>98</v>
      </c>
      <c r="F100" s="34" t="s">
        <v>99</v>
      </c>
      <c r="G100" s="12"/>
      <c r="H100" s="12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11"/>
    </row>
    <row r="101" ht="14.25" customHeight="1">
      <c r="A101" s="36" t="s">
        <v>94</v>
      </c>
      <c r="B101" s="4" t="s">
        <v>17</v>
      </c>
      <c r="C101" s="18">
        <v>1.0</v>
      </c>
      <c r="D101" s="18">
        <v>379.0</v>
      </c>
      <c r="E101" s="12" t="s">
        <v>100</v>
      </c>
      <c r="F101" s="34" t="s">
        <v>101</v>
      </c>
      <c r="G101" s="12"/>
      <c r="H101" s="12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11"/>
    </row>
    <row r="102" ht="14.25" customHeight="1">
      <c r="A102" s="36" t="s">
        <v>94</v>
      </c>
      <c r="B102" s="4" t="s">
        <v>17</v>
      </c>
      <c r="C102" s="18">
        <v>1.0</v>
      </c>
      <c r="D102" s="18">
        <v>379.0</v>
      </c>
      <c r="E102" s="12" t="s">
        <v>102</v>
      </c>
      <c r="F102" s="34" t="s">
        <v>103</v>
      </c>
      <c r="G102" s="12"/>
      <c r="H102" s="12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11"/>
    </row>
    <row r="103" ht="14.25" customHeight="1">
      <c r="A103" s="19"/>
      <c r="B103" s="19"/>
      <c r="C103" s="18"/>
      <c r="D103" s="18"/>
      <c r="E103" s="12"/>
      <c r="F103" s="35"/>
      <c r="G103" s="12"/>
      <c r="H103" s="12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11"/>
    </row>
    <row r="104" ht="14.25" customHeight="1">
      <c r="A104" s="19" t="s">
        <v>104</v>
      </c>
      <c r="B104" s="4" t="s">
        <v>17</v>
      </c>
      <c r="C104" s="18">
        <v>1.0</v>
      </c>
      <c r="D104" s="18" t="s">
        <v>105</v>
      </c>
      <c r="E104" s="12" t="s">
        <v>32</v>
      </c>
      <c r="F104" s="34">
        <v>45.8305</v>
      </c>
      <c r="G104" s="12"/>
      <c r="H104" s="12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11"/>
    </row>
    <row r="105" ht="14.25" customHeight="1">
      <c r="A105" s="19" t="s">
        <v>104</v>
      </c>
      <c r="B105" s="4" t="s">
        <v>17</v>
      </c>
      <c r="C105" s="18">
        <v>1.0</v>
      </c>
      <c r="D105" s="18" t="s">
        <v>105</v>
      </c>
      <c r="E105" s="12" t="s">
        <v>33</v>
      </c>
      <c r="F105" s="34">
        <v>-129.7535</v>
      </c>
      <c r="G105" s="12"/>
      <c r="H105" s="12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11"/>
    </row>
    <row r="106" ht="14.25" customHeight="1">
      <c r="A106" s="43"/>
      <c r="B106" s="43"/>
      <c r="C106" s="44"/>
      <c r="D106" s="44"/>
      <c r="E106" s="45"/>
      <c r="F106" s="46"/>
      <c r="G106" s="45"/>
      <c r="H106" s="45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 ht="15.75" customHeight="1">
      <c r="A107" s="48" t="s">
        <v>106</v>
      </c>
      <c r="B107" s="29" t="s">
        <v>17</v>
      </c>
      <c r="C107" s="49">
        <v>1.0</v>
      </c>
      <c r="D107" s="50" t="s">
        <v>107</v>
      </c>
      <c r="E107" s="48" t="s">
        <v>37</v>
      </c>
      <c r="F107" s="51">
        <v>3073.0</v>
      </c>
      <c r="G107" s="47" t="s">
        <v>108</v>
      </c>
      <c r="H107" s="12"/>
      <c r="I107" s="20"/>
      <c r="J107" s="20"/>
      <c r="K107" s="20"/>
      <c r="L107" s="52" t="s">
        <v>109</v>
      </c>
      <c r="M107" s="52" t="s">
        <v>109</v>
      </c>
      <c r="N107" s="52" t="s">
        <v>109</v>
      </c>
      <c r="O107" s="52" t="s">
        <v>109</v>
      </c>
      <c r="P107" s="52" t="s">
        <v>109</v>
      </c>
      <c r="Q107" s="52" t="s">
        <v>109</v>
      </c>
      <c r="R107" s="52" t="s">
        <v>109</v>
      </c>
      <c r="S107" s="52" t="s">
        <v>109</v>
      </c>
      <c r="T107" s="52" t="s">
        <v>109</v>
      </c>
      <c r="U107" s="52" t="s">
        <v>109</v>
      </c>
      <c r="V107" s="52" t="s">
        <v>109</v>
      </c>
      <c r="W107" s="52" t="s">
        <v>109</v>
      </c>
      <c r="X107" s="52" t="s">
        <v>109</v>
      </c>
      <c r="Y107" s="52" t="s">
        <v>109</v>
      </c>
      <c r="Z107" s="52" t="s">
        <v>109</v>
      </c>
      <c r="AA107" s="52" t="s">
        <v>109</v>
      </c>
    </row>
    <row r="108" ht="14.25" customHeight="1">
      <c r="A108" s="48" t="s">
        <v>106</v>
      </c>
      <c r="B108" s="29" t="s">
        <v>17</v>
      </c>
      <c r="C108" s="49">
        <v>1.0</v>
      </c>
      <c r="D108" s="50" t="s">
        <v>107</v>
      </c>
      <c r="E108" s="48" t="s">
        <v>110</v>
      </c>
      <c r="F108" s="51">
        <v>44327.0</v>
      </c>
      <c r="G108" s="47" t="s">
        <v>108</v>
      </c>
      <c r="H108" s="12"/>
      <c r="I108" s="20"/>
      <c r="J108" s="20"/>
      <c r="K108" s="20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48" t="s">
        <v>106</v>
      </c>
      <c r="B109" s="29" t="s">
        <v>17</v>
      </c>
      <c r="C109" s="49">
        <v>1.0</v>
      </c>
      <c r="D109" s="50" t="s">
        <v>107</v>
      </c>
      <c r="E109" s="48" t="s">
        <v>38</v>
      </c>
      <c r="F109" s="51">
        <v>19706.0</v>
      </c>
      <c r="G109" s="47" t="s">
        <v>108</v>
      </c>
      <c r="H109" s="12"/>
      <c r="I109" s="20"/>
      <c r="J109" s="20"/>
      <c r="K109" s="20"/>
      <c r="L109" s="52" t="s">
        <v>109</v>
      </c>
      <c r="M109" s="52" t="s">
        <v>109</v>
      </c>
      <c r="N109" s="52" t="s">
        <v>109</v>
      </c>
      <c r="O109" s="52" t="s">
        <v>109</v>
      </c>
      <c r="P109" s="52" t="s">
        <v>109</v>
      </c>
      <c r="Q109" s="52" t="s">
        <v>109</v>
      </c>
      <c r="R109" s="52" t="s">
        <v>109</v>
      </c>
      <c r="S109" s="52" t="s">
        <v>109</v>
      </c>
      <c r="T109" s="52" t="s">
        <v>109</v>
      </c>
      <c r="U109" s="52" t="s">
        <v>109</v>
      </c>
      <c r="V109" s="52" t="s">
        <v>109</v>
      </c>
      <c r="W109" s="52" t="s">
        <v>109</v>
      </c>
      <c r="X109" s="52" t="s">
        <v>109</v>
      </c>
      <c r="Y109" s="52" t="s">
        <v>109</v>
      </c>
      <c r="Z109" s="52" t="s">
        <v>109</v>
      </c>
      <c r="AA109" s="8"/>
    </row>
    <row r="110" ht="15.75" customHeight="1">
      <c r="A110" s="48" t="s">
        <v>106</v>
      </c>
      <c r="B110" s="29" t="s">
        <v>17</v>
      </c>
      <c r="C110" s="49">
        <v>1.0</v>
      </c>
      <c r="D110" s="50" t="s">
        <v>107</v>
      </c>
      <c r="E110" s="48" t="s">
        <v>111</v>
      </c>
      <c r="F110" s="51">
        <v>34.0</v>
      </c>
      <c r="G110" s="47" t="s">
        <v>108</v>
      </c>
      <c r="H110" s="12"/>
      <c r="I110" s="20"/>
      <c r="J110" s="20"/>
      <c r="K110" s="20"/>
      <c r="L110" s="52" t="s">
        <v>109</v>
      </c>
      <c r="M110" s="52" t="s">
        <v>109</v>
      </c>
      <c r="N110" s="52" t="s">
        <v>109</v>
      </c>
      <c r="O110" s="52" t="s">
        <v>109</v>
      </c>
      <c r="P110" s="52" t="s">
        <v>109</v>
      </c>
      <c r="Q110" s="52" t="s">
        <v>109</v>
      </c>
      <c r="R110" s="52" t="s">
        <v>109</v>
      </c>
      <c r="S110" s="52" t="s">
        <v>109</v>
      </c>
      <c r="T110" s="52" t="s">
        <v>109</v>
      </c>
      <c r="U110" s="52" t="s">
        <v>109</v>
      </c>
      <c r="V110" s="52" t="s">
        <v>109</v>
      </c>
      <c r="W110" s="52" t="s">
        <v>109</v>
      </c>
      <c r="X110" s="52" t="s">
        <v>109</v>
      </c>
      <c r="Y110" s="52" t="s">
        <v>109</v>
      </c>
      <c r="Z110" s="52" t="s">
        <v>109</v>
      </c>
      <c r="AA110" s="52" t="s">
        <v>109</v>
      </c>
    </row>
    <row r="111" ht="15.75" customHeight="1">
      <c r="A111" s="48" t="s">
        <v>106</v>
      </c>
      <c r="B111" s="29" t="s">
        <v>17</v>
      </c>
      <c r="C111" s="49">
        <v>1.0</v>
      </c>
      <c r="D111" s="50" t="s">
        <v>107</v>
      </c>
      <c r="E111" s="48" t="s">
        <v>112</v>
      </c>
      <c r="F111" s="51">
        <v>15.12</v>
      </c>
      <c r="G111" s="47" t="s">
        <v>108</v>
      </c>
      <c r="H111" s="12"/>
      <c r="I111" s="20"/>
      <c r="J111" s="20"/>
      <c r="K111" s="20"/>
      <c r="L111" s="52" t="s">
        <v>109</v>
      </c>
      <c r="M111" s="52" t="s">
        <v>109</v>
      </c>
      <c r="N111" s="52" t="s">
        <v>109</v>
      </c>
      <c r="O111" s="52" t="s">
        <v>109</v>
      </c>
      <c r="P111" s="52" t="s">
        <v>109</v>
      </c>
      <c r="Q111" s="52" t="s">
        <v>109</v>
      </c>
      <c r="R111" s="52" t="s">
        <v>109</v>
      </c>
      <c r="S111" s="52" t="s">
        <v>109</v>
      </c>
      <c r="T111" s="52" t="s">
        <v>109</v>
      </c>
      <c r="U111" s="52" t="s">
        <v>109</v>
      </c>
      <c r="V111" s="52" t="s">
        <v>109</v>
      </c>
      <c r="W111" s="52" t="s">
        <v>109</v>
      </c>
      <c r="X111" s="52" t="s">
        <v>109</v>
      </c>
      <c r="Y111" s="52" t="s">
        <v>109</v>
      </c>
      <c r="Z111" s="52" t="s">
        <v>109</v>
      </c>
      <c r="AA111" s="52" t="s">
        <v>109</v>
      </c>
    </row>
    <row r="112" ht="15.75" customHeight="1">
      <c r="A112" s="48" t="s">
        <v>106</v>
      </c>
      <c r="B112" s="29" t="s">
        <v>17</v>
      </c>
      <c r="C112" s="49">
        <v>1.0</v>
      </c>
      <c r="D112" s="50" t="s">
        <v>107</v>
      </c>
      <c r="E112" s="48" t="s">
        <v>113</v>
      </c>
      <c r="F112" s="51">
        <v>0.0192</v>
      </c>
      <c r="G112" s="47" t="s">
        <v>108</v>
      </c>
      <c r="H112" s="12"/>
      <c r="I112" s="20"/>
      <c r="J112" s="20"/>
      <c r="K112" s="20"/>
      <c r="L112" s="52" t="s">
        <v>109</v>
      </c>
      <c r="M112" s="52" t="s">
        <v>109</v>
      </c>
      <c r="N112" s="52" t="s">
        <v>109</v>
      </c>
      <c r="O112" s="52" t="s">
        <v>109</v>
      </c>
      <c r="P112" s="52" t="s">
        <v>109</v>
      </c>
      <c r="Q112" s="52" t="s">
        <v>109</v>
      </c>
      <c r="R112" s="52" t="s">
        <v>109</v>
      </c>
      <c r="S112" s="52" t="s">
        <v>109</v>
      </c>
      <c r="T112" s="52" t="s">
        <v>109</v>
      </c>
      <c r="U112" s="52" t="s">
        <v>109</v>
      </c>
      <c r="V112" s="52" t="s">
        <v>109</v>
      </c>
      <c r="W112" s="52" t="s">
        <v>109</v>
      </c>
      <c r="X112" s="52" t="s">
        <v>109</v>
      </c>
      <c r="Y112" s="52" t="s">
        <v>109</v>
      </c>
      <c r="Z112" s="52" t="s">
        <v>109</v>
      </c>
      <c r="AA112" s="52" t="s">
        <v>109</v>
      </c>
    </row>
    <row r="113" ht="15.75" customHeight="1">
      <c r="A113" s="48" t="s">
        <v>106</v>
      </c>
      <c r="B113" s="29" t="s">
        <v>17</v>
      </c>
      <c r="C113" s="49">
        <v>1.0</v>
      </c>
      <c r="D113" s="50" t="s">
        <v>107</v>
      </c>
      <c r="E113" s="48" t="s">
        <v>114</v>
      </c>
      <c r="F113" s="51">
        <v>0.7693</v>
      </c>
      <c r="G113" s="47" t="s">
        <v>108</v>
      </c>
      <c r="H113" s="12"/>
      <c r="I113" s="20"/>
      <c r="J113" s="20"/>
      <c r="K113" s="20"/>
      <c r="L113" s="52" t="s">
        <v>109</v>
      </c>
      <c r="M113" s="52" t="s">
        <v>109</v>
      </c>
      <c r="N113" s="52" t="s">
        <v>109</v>
      </c>
      <c r="O113" s="52" t="s">
        <v>109</v>
      </c>
      <c r="P113" s="52" t="s">
        <v>109</v>
      </c>
      <c r="Q113" s="52" t="s">
        <v>109</v>
      </c>
      <c r="R113" s="52" t="s">
        <v>109</v>
      </c>
      <c r="S113" s="52" t="s">
        <v>109</v>
      </c>
      <c r="T113" s="52" t="s">
        <v>109</v>
      </c>
      <c r="U113" s="52" t="s">
        <v>109</v>
      </c>
      <c r="V113" s="52" t="s">
        <v>109</v>
      </c>
      <c r="W113" s="52" t="s">
        <v>109</v>
      </c>
      <c r="X113" s="52" t="s">
        <v>109</v>
      </c>
      <c r="Y113" s="52" t="s">
        <v>109</v>
      </c>
      <c r="Z113" s="52" t="s">
        <v>109</v>
      </c>
      <c r="AA113" s="52" t="s">
        <v>109</v>
      </c>
    </row>
    <row r="114" ht="14.25" customHeight="1">
      <c r="A114" s="48" t="s">
        <v>106</v>
      </c>
      <c r="B114" s="29" t="s">
        <v>17</v>
      </c>
      <c r="C114" s="49">
        <v>1.0</v>
      </c>
      <c r="D114" s="50" t="s">
        <v>107</v>
      </c>
      <c r="E114" s="48" t="s">
        <v>115</v>
      </c>
      <c r="F114" s="51">
        <v>-1.7584</v>
      </c>
      <c r="G114" s="47" t="s">
        <v>108</v>
      </c>
      <c r="H114" s="12"/>
      <c r="I114" s="20"/>
      <c r="J114" s="20"/>
      <c r="K114" s="20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4.25" customHeight="1">
      <c r="A115" s="36"/>
      <c r="B115" s="14"/>
      <c r="C115" s="18"/>
      <c r="D115" s="18"/>
      <c r="E115" s="12"/>
      <c r="F115" s="34"/>
      <c r="G115" s="12"/>
      <c r="H115" s="12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11"/>
    </row>
    <row r="116" ht="14.25" customHeight="1">
      <c r="A116" s="36"/>
      <c r="B116" s="14"/>
      <c r="C116" s="18"/>
      <c r="D116" s="18"/>
      <c r="E116" s="12"/>
      <c r="F116" s="34"/>
      <c r="G116" s="12"/>
      <c r="H116" s="12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11"/>
    </row>
    <row r="117" ht="14.25" customHeight="1">
      <c r="A117" s="36"/>
      <c r="B117" s="14"/>
      <c r="C117" s="18"/>
      <c r="D117" s="18"/>
      <c r="E117" s="12"/>
      <c r="F117" s="34"/>
      <c r="G117" s="12"/>
      <c r="H117" s="12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11"/>
    </row>
    <row r="118" ht="14.25" customHeight="1">
      <c r="A118" s="36"/>
      <c r="B118" s="14"/>
      <c r="C118" s="18"/>
      <c r="D118" s="18"/>
      <c r="E118" s="19"/>
      <c r="F118" s="34"/>
      <c r="G118" s="12"/>
      <c r="H118" s="12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11"/>
    </row>
    <row r="119" ht="14.25" customHeight="1">
      <c r="A119" s="36"/>
      <c r="B119" s="14"/>
      <c r="C119" s="18"/>
      <c r="D119" s="18"/>
      <c r="E119" s="12"/>
      <c r="F119" s="34"/>
      <c r="G119" s="12"/>
      <c r="H119" s="12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11"/>
    </row>
    <row r="120" ht="14.25" customHeight="1">
      <c r="A120" s="36"/>
      <c r="B120" s="14"/>
      <c r="C120" s="18"/>
      <c r="D120" s="18"/>
      <c r="E120" s="12"/>
      <c r="F120" s="34"/>
      <c r="G120" s="12"/>
      <c r="H120" s="12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11"/>
    </row>
    <row r="121" ht="14.25" customHeight="1">
      <c r="A121" s="36"/>
      <c r="B121" s="14"/>
      <c r="C121" s="18"/>
      <c r="D121" s="18"/>
      <c r="E121" s="12"/>
      <c r="F121" s="34"/>
      <c r="G121" s="12"/>
      <c r="H121" s="12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11"/>
    </row>
    <row r="122" ht="14.25" customHeight="1">
      <c r="A122" s="19"/>
      <c r="B122" s="19"/>
      <c r="C122" s="18"/>
      <c r="D122" s="18"/>
      <c r="E122" s="12"/>
      <c r="F122" s="34"/>
      <c r="G122" s="12"/>
      <c r="H122" s="12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11"/>
    </row>
    <row r="123" ht="14.25" customHeight="1">
      <c r="A123" s="19"/>
      <c r="B123" s="19"/>
      <c r="C123" s="18"/>
      <c r="D123" s="18"/>
      <c r="E123" s="12"/>
      <c r="F123" s="34"/>
      <c r="G123" s="12"/>
      <c r="H123" s="12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11"/>
    </row>
    <row r="124" ht="14.25" customHeight="1">
      <c r="A124" s="19"/>
      <c r="B124" s="19"/>
      <c r="C124" s="18"/>
      <c r="D124" s="18"/>
      <c r="E124" s="19"/>
      <c r="F124" s="34"/>
      <c r="G124" s="12"/>
      <c r="H124" s="12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11"/>
    </row>
    <row r="125" ht="14.25" customHeight="1">
      <c r="A125" s="19"/>
      <c r="B125" s="19"/>
      <c r="C125" s="18"/>
      <c r="D125" s="18"/>
      <c r="E125" s="12"/>
      <c r="F125" s="34"/>
      <c r="G125" s="12"/>
      <c r="H125" s="12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11"/>
    </row>
    <row r="126" ht="14.25" customHeight="1">
      <c r="A126" s="19"/>
      <c r="B126" s="19"/>
      <c r="C126" s="18"/>
      <c r="D126" s="18"/>
      <c r="E126" s="12"/>
      <c r="F126" s="34"/>
      <c r="G126" s="12"/>
      <c r="H126" s="12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11"/>
    </row>
    <row r="127" ht="14.25" customHeight="1">
      <c r="A127" s="36"/>
      <c r="B127" s="14"/>
      <c r="C127" s="18"/>
      <c r="D127" s="18"/>
      <c r="E127" s="12"/>
      <c r="F127" s="34"/>
      <c r="G127" s="12"/>
      <c r="H127" s="12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11"/>
    </row>
    <row r="128" ht="14.25" customHeight="1">
      <c r="A128" s="36"/>
      <c r="B128" s="14"/>
      <c r="C128" s="18"/>
      <c r="D128" s="18"/>
      <c r="E128" s="12"/>
      <c r="F128" s="34"/>
      <c r="G128" s="12"/>
      <c r="H128" s="12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11"/>
    </row>
    <row r="129" ht="14.25" customHeight="1">
      <c r="A129" s="36"/>
      <c r="B129" s="14"/>
      <c r="C129" s="18"/>
      <c r="D129" s="18"/>
      <c r="E129" s="12"/>
      <c r="F129" s="34"/>
      <c r="G129" s="12"/>
      <c r="H129" s="12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11"/>
    </row>
    <row r="130" ht="14.25" customHeight="1">
      <c r="A130" s="36"/>
      <c r="B130" s="14"/>
      <c r="C130" s="18"/>
      <c r="D130" s="18"/>
      <c r="E130" s="19"/>
      <c r="F130" s="34"/>
      <c r="G130" s="12"/>
      <c r="H130" s="12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11"/>
    </row>
    <row r="131" ht="14.25" customHeight="1">
      <c r="A131" s="36"/>
      <c r="B131" s="14"/>
      <c r="C131" s="18"/>
      <c r="D131" s="18"/>
      <c r="E131" s="12"/>
      <c r="F131" s="34"/>
      <c r="G131" s="12"/>
      <c r="H131" s="12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11"/>
    </row>
    <row r="132" ht="14.25" customHeight="1">
      <c r="A132" s="19"/>
      <c r="B132" s="14"/>
      <c r="C132" s="18"/>
      <c r="D132" s="18"/>
      <c r="E132" s="12"/>
      <c r="F132" s="34"/>
      <c r="G132" s="12"/>
      <c r="H132" s="12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11"/>
    </row>
    <row r="133" ht="14.25" customHeight="1">
      <c r="A133" s="19"/>
      <c r="B133" s="14"/>
      <c r="C133" s="18"/>
      <c r="D133" s="18"/>
      <c r="E133" s="12"/>
      <c r="F133" s="34"/>
      <c r="G133" s="12"/>
      <c r="H133" s="12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11"/>
    </row>
    <row r="134" ht="14.25" customHeight="1">
      <c r="A134" s="19"/>
      <c r="B134" s="14"/>
      <c r="C134" s="18"/>
      <c r="D134" s="18"/>
      <c r="E134" s="19"/>
      <c r="F134" s="34"/>
      <c r="G134" s="12"/>
      <c r="H134" s="12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11"/>
    </row>
    <row r="135" ht="14.25" customHeight="1">
      <c r="A135" s="36"/>
      <c r="B135" s="14"/>
      <c r="C135" s="18"/>
      <c r="D135" s="18"/>
      <c r="E135" s="12"/>
      <c r="F135" s="34"/>
      <c r="G135" s="12"/>
      <c r="H135" s="12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11"/>
    </row>
    <row r="136" ht="14.25" customHeight="1">
      <c r="A136" s="12"/>
      <c r="B136" s="19"/>
      <c r="C136" s="18"/>
      <c r="D136" s="18"/>
      <c r="E136" s="12"/>
      <c r="F136" s="34"/>
      <c r="G136" s="12"/>
      <c r="H136" s="12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11"/>
    </row>
    <row r="137" ht="14.25" customHeight="1">
      <c r="A137" s="19"/>
      <c r="B137" s="19"/>
      <c r="C137" s="18"/>
      <c r="D137" s="18"/>
      <c r="E137" s="12"/>
      <c r="F137" s="34"/>
      <c r="G137" s="12"/>
      <c r="H137" s="12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11"/>
    </row>
    <row r="138" ht="14.25" customHeight="1">
      <c r="A138" s="19"/>
      <c r="B138" s="19"/>
      <c r="C138" s="18"/>
      <c r="D138" s="18"/>
      <c r="E138" s="12"/>
      <c r="F138" s="53"/>
      <c r="G138" s="12"/>
      <c r="H138" s="12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11"/>
    </row>
    <row r="139" ht="14.25" customHeight="1">
      <c r="A139" s="19"/>
      <c r="B139" s="19"/>
      <c r="C139" s="18"/>
      <c r="D139" s="18"/>
      <c r="E139" s="12"/>
      <c r="F139" s="53"/>
      <c r="G139" s="12"/>
      <c r="H139" s="12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11"/>
    </row>
    <row r="140" ht="14.25" customHeight="1">
      <c r="A140" s="19"/>
      <c r="B140" s="19"/>
      <c r="C140" s="18"/>
      <c r="D140" s="18"/>
      <c r="E140" s="12"/>
      <c r="F140" s="53"/>
      <c r="G140" s="12"/>
      <c r="H140" s="12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11"/>
    </row>
    <row r="141" ht="14.25" customHeight="1">
      <c r="A141" s="19"/>
      <c r="B141" s="19"/>
      <c r="C141" s="18"/>
      <c r="D141" s="18"/>
      <c r="E141" s="12"/>
      <c r="F141" s="54"/>
      <c r="G141" s="12"/>
      <c r="H141" s="12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11"/>
    </row>
    <row r="142" ht="14.25" customHeight="1">
      <c r="A142" s="19"/>
      <c r="B142" s="19"/>
      <c r="C142" s="18"/>
      <c r="D142" s="18"/>
      <c r="E142" s="12"/>
      <c r="F142" s="53"/>
      <c r="G142" s="12"/>
      <c r="H142" s="12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11"/>
    </row>
    <row r="143" ht="14.25" customHeight="1">
      <c r="A143" s="19"/>
      <c r="B143" s="19"/>
      <c r="C143" s="18"/>
      <c r="D143" s="18"/>
      <c r="E143" s="12"/>
      <c r="F143" s="53"/>
      <c r="G143" s="12"/>
      <c r="H143" s="12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11"/>
    </row>
    <row r="144" ht="14.25" customHeight="1">
      <c r="A144" s="19"/>
      <c r="B144" s="19"/>
      <c r="C144" s="18"/>
      <c r="D144" s="18"/>
      <c r="E144" s="12"/>
      <c r="F144" s="53"/>
      <c r="G144" s="12"/>
      <c r="H144" s="12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11"/>
    </row>
    <row r="145" ht="14.25" customHeight="1">
      <c r="A145" s="19"/>
      <c r="B145" s="19"/>
      <c r="C145" s="18"/>
      <c r="D145" s="18"/>
      <c r="E145" s="12"/>
      <c r="F145" s="53"/>
      <c r="G145" s="12"/>
      <c r="H145" s="12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11"/>
    </row>
    <row r="146" ht="14.25" customHeight="1">
      <c r="A146" s="19"/>
      <c r="B146" s="19"/>
      <c r="C146" s="18"/>
      <c r="D146" s="18"/>
      <c r="E146" s="12"/>
      <c r="F146" s="53"/>
      <c r="G146" s="12"/>
      <c r="H146" s="12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11"/>
    </row>
    <row r="147" ht="14.25" customHeight="1">
      <c r="A147" s="19"/>
      <c r="B147" s="19"/>
      <c r="C147" s="18"/>
      <c r="D147" s="18"/>
      <c r="E147" s="12"/>
      <c r="F147" s="53"/>
      <c r="G147" s="12"/>
      <c r="H147" s="12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11"/>
    </row>
    <row r="148" ht="14.25" customHeight="1">
      <c r="A148" s="19"/>
      <c r="B148" s="19"/>
      <c r="C148" s="18"/>
      <c r="D148" s="18"/>
      <c r="E148" s="12"/>
      <c r="F148" s="53"/>
      <c r="G148" s="12"/>
      <c r="H148" s="12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11"/>
    </row>
    <row r="149" ht="14.25" customHeight="1">
      <c r="A149" s="19"/>
      <c r="B149" s="19"/>
      <c r="C149" s="18"/>
      <c r="D149" s="18"/>
      <c r="E149" s="12"/>
      <c r="F149" s="53"/>
      <c r="G149" s="12"/>
      <c r="H149" s="12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11"/>
    </row>
    <row r="150" ht="14.25" customHeight="1">
      <c r="A150" s="19"/>
      <c r="B150" s="19"/>
      <c r="C150" s="18"/>
      <c r="D150" s="18"/>
      <c r="E150" s="12"/>
      <c r="F150" s="53"/>
      <c r="G150" s="12"/>
      <c r="H150" s="12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11"/>
    </row>
    <row r="151" ht="14.25" customHeight="1">
      <c r="A151" s="19"/>
      <c r="B151" s="19"/>
      <c r="C151" s="18"/>
      <c r="D151" s="18"/>
      <c r="E151" s="12"/>
      <c r="F151" s="53"/>
      <c r="G151" s="12"/>
      <c r="H151" s="12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11"/>
    </row>
    <row r="152" ht="14.25" customHeight="1">
      <c r="A152" s="19"/>
      <c r="B152" s="19"/>
      <c r="C152" s="18"/>
      <c r="D152" s="18"/>
      <c r="E152" s="12"/>
      <c r="F152" s="53"/>
      <c r="G152" s="12"/>
      <c r="H152" s="12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11"/>
    </row>
    <row r="153" ht="14.25" customHeight="1">
      <c r="A153" s="19"/>
      <c r="B153" s="19"/>
      <c r="C153" s="18"/>
      <c r="D153" s="18"/>
      <c r="E153" s="12"/>
      <c r="F153" s="53"/>
      <c r="G153" s="12"/>
      <c r="H153" s="12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11"/>
    </row>
    <row r="154" ht="14.25" customHeight="1">
      <c r="A154" s="19"/>
      <c r="B154" s="19"/>
      <c r="C154" s="18"/>
      <c r="D154" s="18"/>
      <c r="E154" s="12"/>
      <c r="F154" s="53"/>
      <c r="G154" s="12"/>
      <c r="H154" s="12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11"/>
    </row>
    <row r="155" ht="14.25" customHeight="1">
      <c r="A155" s="19"/>
      <c r="B155" s="19"/>
      <c r="C155" s="18"/>
      <c r="D155" s="18"/>
      <c r="E155" s="12"/>
      <c r="F155" s="53"/>
      <c r="G155" s="12"/>
      <c r="H155" s="12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11"/>
    </row>
    <row r="156" ht="14.25" customHeight="1">
      <c r="A156" s="19"/>
      <c r="B156" s="19"/>
      <c r="C156" s="18"/>
      <c r="D156" s="18"/>
      <c r="E156" s="12"/>
      <c r="F156" s="53"/>
      <c r="G156" s="12"/>
      <c r="H156" s="12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11"/>
    </row>
    <row r="157" ht="14.25" customHeight="1">
      <c r="A157" s="19"/>
      <c r="B157" s="19"/>
      <c r="C157" s="18"/>
      <c r="D157" s="18"/>
      <c r="E157" s="12"/>
      <c r="F157" s="53"/>
      <c r="G157" s="12"/>
      <c r="H157" s="12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11"/>
    </row>
    <row r="158" ht="14.25" customHeight="1">
      <c r="A158" s="19"/>
      <c r="B158" s="19"/>
      <c r="C158" s="18"/>
      <c r="D158" s="18"/>
      <c r="E158" s="12"/>
      <c r="F158" s="55"/>
      <c r="G158" s="12"/>
      <c r="H158" s="12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11"/>
    </row>
    <row r="159" ht="14.25" customHeight="1">
      <c r="A159" s="19"/>
      <c r="B159" s="19"/>
      <c r="C159" s="18"/>
      <c r="D159" s="18"/>
      <c r="E159" s="12"/>
      <c r="F159" s="55"/>
      <c r="G159" s="12"/>
      <c r="H159" s="12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11"/>
    </row>
    <row r="160" ht="14.25" customHeight="1">
      <c r="A160" s="19"/>
      <c r="B160" s="19"/>
      <c r="C160" s="18"/>
      <c r="D160" s="18"/>
      <c r="E160" s="12"/>
      <c r="F160" s="55"/>
      <c r="G160" s="12"/>
      <c r="H160" s="12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11"/>
    </row>
    <row r="161" ht="14.25" customHeight="1">
      <c r="A161" s="19"/>
      <c r="B161" s="19"/>
      <c r="C161" s="18"/>
      <c r="D161" s="18"/>
      <c r="E161" s="12"/>
      <c r="F161" s="55"/>
      <c r="G161" s="12"/>
      <c r="H161" s="12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11"/>
    </row>
    <row r="162" ht="14.25" customHeight="1">
      <c r="A162" s="19"/>
      <c r="B162" s="19"/>
      <c r="C162" s="18"/>
      <c r="D162" s="18"/>
      <c r="E162" s="12"/>
      <c r="F162" s="55"/>
      <c r="G162" s="12"/>
      <c r="H162" s="12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11"/>
    </row>
    <row r="163" ht="14.25" customHeight="1">
      <c r="A163" s="12"/>
      <c r="B163" s="12"/>
      <c r="C163" s="18"/>
      <c r="D163" s="18"/>
      <c r="E163" s="12"/>
      <c r="F163" s="53"/>
      <c r="G163" s="12"/>
      <c r="H163" s="12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11"/>
    </row>
    <row r="164" ht="14.25" customHeight="1">
      <c r="A164" s="12"/>
      <c r="B164" s="19"/>
      <c r="C164" s="18"/>
      <c r="D164" s="18"/>
      <c r="E164" s="12"/>
      <c r="F164" s="56"/>
      <c r="G164" s="12"/>
      <c r="H164" s="12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11"/>
    </row>
    <row r="165" ht="14.25" customHeight="1">
      <c r="A165" s="12"/>
      <c r="B165" s="14"/>
      <c r="C165" s="18"/>
      <c r="D165" s="18"/>
      <c r="E165" s="12"/>
      <c r="F165" s="56"/>
      <c r="G165" s="12"/>
      <c r="H165" s="12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11"/>
    </row>
    <row r="166" ht="14.25" customHeight="1">
      <c r="A166" s="12"/>
      <c r="B166" s="12"/>
      <c r="C166" s="18"/>
      <c r="D166" s="18"/>
      <c r="E166" s="12"/>
      <c r="F166" s="53"/>
      <c r="G166" s="12"/>
      <c r="H166" s="12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11"/>
    </row>
    <row r="167" ht="14.25" customHeight="1">
      <c r="A167" s="19"/>
      <c r="B167" s="19"/>
      <c r="C167" s="18"/>
      <c r="D167" s="18"/>
      <c r="E167" s="12"/>
      <c r="F167" s="56"/>
      <c r="G167" s="12"/>
      <c r="H167" s="12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11"/>
    </row>
    <row r="168" ht="14.25" customHeight="1">
      <c r="A168" s="19"/>
      <c r="B168" s="19"/>
      <c r="C168" s="18"/>
      <c r="D168" s="18"/>
      <c r="E168" s="12"/>
      <c r="F168" s="56"/>
      <c r="G168" s="12"/>
      <c r="H168" s="12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11"/>
    </row>
    <row r="169" ht="14.25" customHeight="1">
      <c r="A169" s="19"/>
      <c r="B169" s="12"/>
      <c r="C169" s="18"/>
      <c r="D169" s="18"/>
      <c r="E169" s="12"/>
      <c r="F169" s="53"/>
      <c r="G169" s="12"/>
      <c r="H169" s="12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11"/>
    </row>
    <row r="170" ht="14.25" customHeight="1">
      <c r="A170" s="19"/>
      <c r="B170" s="12"/>
      <c r="C170" s="18"/>
      <c r="D170" s="18"/>
      <c r="E170" s="12"/>
      <c r="F170" s="56"/>
      <c r="G170" s="12"/>
      <c r="H170" s="12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11"/>
    </row>
    <row r="171" ht="14.25" customHeight="1">
      <c r="A171" s="19"/>
      <c r="B171" s="12"/>
      <c r="C171" s="18"/>
      <c r="D171" s="18"/>
      <c r="E171" s="12"/>
      <c r="F171" s="56"/>
      <c r="G171" s="12"/>
      <c r="H171" s="12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11"/>
    </row>
    <row r="172" ht="14.25" customHeight="1">
      <c r="A172" s="12"/>
      <c r="B172" s="12"/>
      <c r="C172" s="18"/>
      <c r="D172" s="18"/>
      <c r="E172" s="12"/>
      <c r="F172" s="53"/>
      <c r="G172" s="12"/>
      <c r="H172" s="12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11"/>
    </row>
    <row r="173" ht="14.25" customHeight="1">
      <c r="A173" s="12"/>
      <c r="B173" s="19"/>
      <c r="C173" s="18"/>
      <c r="D173" s="18"/>
      <c r="E173" s="12"/>
      <c r="F173" s="56"/>
      <c r="G173" s="12"/>
      <c r="H173" s="12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11"/>
    </row>
    <row r="174" ht="14.25" customHeight="1">
      <c r="A174" s="12"/>
      <c r="B174" s="19"/>
      <c r="C174" s="18"/>
      <c r="D174" s="18"/>
      <c r="E174" s="12"/>
      <c r="F174" s="56"/>
      <c r="G174" s="12"/>
      <c r="H174" s="12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11"/>
    </row>
    <row r="175" ht="14.25" customHeight="1">
      <c r="A175" s="12"/>
      <c r="B175" s="12"/>
      <c r="C175" s="18"/>
      <c r="D175" s="18"/>
      <c r="E175" s="12"/>
      <c r="F175" s="53"/>
      <c r="G175" s="12"/>
      <c r="H175" s="12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11"/>
    </row>
    <row r="176" ht="14.25" customHeight="1">
      <c r="A176" s="19"/>
      <c r="B176" s="12"/>
      <c r="C176" s="18"/>
      <c r="D176" s="18"/>
      <c r="E176" s="12"/>
      <c r="F176" s="56"/>
      <c r="G176" s="12"/>
      <c r="H176" s="12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11"/>
    </row>
    <row r="177" ht="14.25" customHeight="1">
      <c r="A177" s="19"/>
      <c r="B177" s="12"/>
      <c r="C177" s="18"/>
      <c r="D177" s="18"/>
      <c r="E177" s="12"/>
      <c r="F177" s="56"/>
      <c r="G177" s="12"/>
      <c r="H177" s="12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11"/>
    </row>
    <row r="178" ht="14.25" customHeight="1">
      <c r="A178" s="19"/>
      <c r="B178" s="12"/>
      <c r="C178" s="18"/>
      <c r="D178" s="18"/>
      <c r="E178" s="12"/>
      <c r="F178" s="53"/>
      <c r="G178" s="12"/>
      <c r="H178" s="12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11"/>
    </row>
    <row r="179" ht="14.25" customHeight="1">
      <c r="A179" s="19"/>
      <c r="B179" s="12"/>
      <c r="C179" s="18"/>
      <c r="D179" s="18"/>
      <c r="E179" s="12"/>
      <c r="F179" s="56"/>
      <c r="G179" s="12"/>
      <c r="H179" s="12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11"/>
    </row>
    <row r="180" ht="14.25" customHeight="1">
      <c r="A180" s="19"/>
      <c r="B180" s="12"/>
      <c r="C180" s="18"/>
      <c r="D180" s="18"/>
      <c r="E180" s="12"/>
      <c r="F180" s="56"/>
      <c r="G180" s="12"/>
      <c r="H180" s="12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11"/>
    </row>
    <row r="181" ht="14.25" customHeight="1">
      <c r="A181" s="19"/>
      <c r="B181" s="12"/>
      <c r="C181" s="18"/>
      <c r="D181" s="18"/>
      <c r="E181" s="12"/>
      <c r="F181" s="53"/>
      <c r="G181" s="12"/>
      <c r="H181" s="12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11"/>
    </row>
    <row r="182" ht="14.25" customHeight="1">
      <c r="A182" s="19"/>
      <c r="B182" s="19"/>
      <c r="C182" s="18"/>
      <c r="D182" s="18"/>
      <c r="E182" s="12"/>
      <c r="F182" s="56"/>
      <c r="G182" s="12"/>
      <c r="H182" s="12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11"/>
    </row>
    <row r="183" ht="14.25" customHeight="1">
      <c r="A183" s="19"/>
      <c r="B183" s="19"/>
      <c r="C183" s="18"/>
      <c r="D183" s="18"/>
      <c r="E183" s="12"/>
      <c r="F183" s="56"/>
      <c r="G183" s="12"/>
      <c r="H183" s="12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11"/>
    </row>
    <row r="184" ht="14.25" customHeight="1">
      <c r="A184" s="12"/>
      <c r="B184" s="12"/>
      <c r="C184" s="18"/>
      <c r="D184" s="18"/>
      <c r="E184" s="12"/>
      <c r="F184" s="53"/>
      <c r="G184" s="12"/>
      <c r="H184" s="12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11"/>
    </row>
    <row r="185" ht="14.25" customHeight="1">
      <c r="A185" s="12"/>
      <c r="B185" s="14"/>
      <c r="C185" s="18"/>
      <c r="D185" s="18"/>
      <c r="E185" s="12"/>
      <c r="F185" s="56"/>
      <c r="G185" s="12"/>
      <c r="H185" s="12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11"/>
    </row>
    <row r="186" ht="14.25" customHeight="1">
      <c r="A186" s="12"/>
      <c r="B186" s="14"/>
      <c r="C186" s="18"/>
      <c r="D186" s="18"/>
      <c r="E186" s="12"/>
      <c r="F186" s="56"/>
      <c r="G186" s="12"/>
      <c r="H186" s="12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11"/>
    </row>
    <row r="187" ht="14.25" customHeight="1">
      <c r="A187" s="12"/>
      <c r="B187" s="12"/>
      <c r="C187" s="18"/>
      <c r="D187" s="18"/>
      <c r="E187" s="12"/>
      <c r="F187" s="53"/>
      <c r="G187" s="12"/>
      <c r="H187" s="12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11"/>
    </row>
    <row r="188" ht="14.25" customHeight="1">
      <c r="A188" s="19"/>
      <c r="B188" s="19"/>
      <c r="C188" s="18"/>
      <c r="D188" s="18"/>
      <c r="E188" s="12"/>
      <c r="F188" s="56"/>
      <c r="G188" s="12"/>
      <c r="H188" s="12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11"/>
    </row>
    <row r="189" ht="14.25" customHeight="1">
      <c r="A189" s="19"/>
      <c r="B189" s="19"/>
      <c r="C189" s="18"/>
      <c r="D189" s="18"/>
      <c r="E189" s="12"/>
      <c r="F189" s="56"/>
      <c r="G189" s="12"/>
      <c r="H189" s="12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11"/>
    </row>
    <row r="190" ht="14.25" customHeight="1">
      <c r="A190" s="12"/>
      <c r="B190" s="12"/>
      <c r="C190" s="18"/>
      <c r="D190" s="18"/>
      <c r="E190" s="12"/>
      <c r="F190" s="57"/>
      <c r="G190" s="12"/>
      <c r="H190" s="12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11"/>
    </row>
    <row r="191" ht="14.25" customHeight="1">
      <c r="A191" s="19"/>
      <c r="B191" s="12"/>
      <c r="C191" s="18"/>
      <c r="D191" s="18"/>
      <c r="E191" s="12"/>
      <c r="F191" s="57"/>
      <c r="G191" s="12"/>
      <c r="H191" s="12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11"/>
    </row>
    <row r="192" ht="14.25" customHeight="1">
      <c r="A192" s="12"/>
      <c r="B192" s="12"/>
      <c r="C192" s="18"/>
      <c r="D192" s="18"/>
      <c r="E192" s="12"/>
      <c r="F192" s="57"/>
      <c r="G192" s="12"/>
      <c r="H192" s="12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11"/>
    </row>
    <row r="193" ht="14.25" customHeight="1">
      <c r="A193" s="12"/>
      <c r="B193" s="12"/>
      <c r="C193" s="18"/>
      <c r="D193" s="18"/>
      <c r="E193" s="12"/>
      <c r="F193" s="57"/>
      <c r="G193" s="12"/>
      <c r="H193" s="12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11"/>
    </row>
    <row r="194" ht="14.25" customHeight="1">
      <c r="A194" s="36"/>
      <c r="B194" s="19"/>
      <c r="C194" s="18"/>
      <c r="D194" s="18"/>
      <c r="E194" s="12"/>
      <c r="F194" s="53"/>
      <c r="G194" s="12"/>
      <c r="H194" s="12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11"/>
    </row>
    <row r="195" ht="14.25" customHeight="1">
      <c r="A195" s="36"/>
      <c r="B195" s="19"/>
      <c r="C195" s="18"/>
      <c r="D195" s="18"/>
      <c r="E195" s="12"/>
      <c r="F195" s="53"/>
      <c r="G195" s="12"/>
      <c r="H195" s="12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11"/>
    </row>
    <row r="196" ht="14.25" customHeight="1">
      <c r="A196" s="36"/>
      <c r="B196" s="19"/>
      <c r="C196" s="18"/>
      <c r="D196" s="18"/>
      <c r="E196" s="12"/>
      <c r="F196" s="53"/>
      <c r="G196" s="12"/>
      <c r="H196" s="12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11"/>
    </row>
    <row r="197" ht="14.25" customHeight="1">
      <c r="A197" s="36"/>
      <c r="B197" s="19"/>
      <c r="C197" s="18"/>
      <c r="D197" s="18"/>
      <c r="E197" s="12"/>
      <c r="F197" s="53"/>
      <c r="G197" s="12"/>
      <c r="H197" s="12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11"/>
    </row>
    <row r="198" ht="14.25" customHeight="1">
      <c r="A198" s="12"/>
      <c r="B198" s="12"/>
      <c r="C198" s="18"/>
      <c r="D198" s="18"/>
      <c r="E198" s="12"/>
      <c r="F198" s="57"/>
      <c r="G198" s="12"/>
      <c r="H198" s="12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11"/>
    </row>
    <row r="199" ht="14.25" customHeight="1">
      <c r="A199" s="12"/>
      <c r="B199" s="19"/>
      <c r="C199" s="18"/>
      <c r="D199" s="18"/>
      <c r="E199" s="12"/>
      <c r="F199" s="56"/>
      <c r="G199" s="12"/>
      <c r="H199" s="12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11"/>
    </row>
    <row r="200" ht="14.25" customHeight="1">
      <c r="A200" s="12"/>
      <c r="B200" s="19"/>
      <c r="C200" s="18"/>
      <c r="D200" s="18"/>
      <c r="E200" s="12"/>
      <c r="F200" s="56"/>
      <c r="G200" s="12"/>
      <c r="H200" s="12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11"/>
    </row>
    <row r="201" ht="14.25" customHeight="1">
      <c r="A201" s="12"/>
      <c r="B201" s="19"/>
      <c r="C201" s="18"/>
      <c r="D201" s="18"/>
      <c r="E201" s="12"/>
      <c r="F201" s="53"/>
      <c r="G201" s="12"/>
      <c r="H201" s="12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11"/>
    </row>
    <row r="202" ht="14.25" customHeight="1">
      <c r="A202" s="12"/>
      <c r="B202" s="19"/>
      <c r="C202" s="18"/>
      <c r="D202" s="18"/>
      <c r="E202" s="12"/>
      <c r="F202" s="53"/>
      <c r="G202" s="12"/>
      <c r="H202" s="12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11"/>
    </row>
    <row r="203" ht="14.25" customHeight="1">
      <c r="A203" s="12"/>
      <c r="B203" s="19"/>
      <c r="C203" s="18"/>
      <c r="D203" s="18"/>
      <c r="E203" s="12"/>
      <c r="F203" s="53"/>
      <c r="G203" s="12"/>
      <c r="H203" s="12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11"/>
    </row>
    <row r="204" ht="14.25" customHeight="1">
      <c r="A204" s="12"/>
      <c r="B204" s="19"/>
      <c r="C204" s="18"/>
      <c r="D204" s="18"/>
      <c r="E204" s="12"/>
      <c r="F204" s="53"/>
      <c r="G204" s="12"/>
      <c r="H204" s="12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11"/>
    </row>
    <row r="205" ht="14.25" customHeight="1">
      <c r="A205" s="12"/>
      <c r="B205" s="19"/>
      <c r="C205" s="18"/>
      <c r="D205" s="18"/>
      <c r="E205" s="12"/>
      <c r="F205" s="53"/>
      <c r="G205" s="12"/>
      <c r="H205" s="12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11"/>
    </row>
    <row r="206" ht="14.25" customHeight="1">
      <c r="A206" s="19"/>
      <c r="B206" s="19"/>
      <c r="C206" s="18"/>
      <c r="D206" s="18"/>
      <c r="E206" s="12"/>
      <c r="F206" s="56"/>
      <c r="G206" s="12"/>
      <c r="H206" s="12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11"/>
    </row>
    <row r="207" ht="14.25" customHeight="1">
      <c r="A207" s="19"/>
      <c r="B207" s="19"/>
      <c r="C207" s="18"/>
      <c r="D207" s="18"/>
      <c r="E207" s="12"/>
      <c r="F207" s="56"/>
      <c r="G207" s="12"/>
      <c r="H207" s="12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11"/>
    </row>
    <row r="208" ht="14.25" customHeight="1">
      <c r="A208" s="19"/>
      <c r="B208" s="19"/>
      <c r="C208" s="18"/>
      <c r="D208" s="18"/>
      <c r="E208" s="12"/>
      <c r="F208" s="53"/>
      <c r="G208" s="12"/>
      <c r="H208" s="12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11"/>
    </row>
    <row r="209" ht="14.25" customHeight="1">
      <c r="A209" s="19"/>
      <c r="B209" s="19"/>
      <c r="C209" s="18"/>
      <c r="D209" s="18"/>
      <c r="E209" s="12"/>
      <c r="F209" s="53"/>
      <c r="G209" s="12"/>
      <c r="H209" s="12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11"/>
    </row>
    <row r="210" ht="14.25" customHeight="1">
      <c r="A210" s="19"/>
      <c r="B210" s="19"/>
      <c r="C210" s="18"/>
      <c r="D210" s="18"/>
      <c r="E210" s="12"/>
      <c r="F210" s="53"/>
      <c r="G210" s="12"/>
      <c r="H210" s="12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11"/>
    </row>
    <row r="211" ht="14.25" customHeight="1">
      <c r="A211" s="19"/>
      <c r="B211" s="19"/>
      <c r="C211" s="18"/>
      <c r="D211" s="18"/>
      <c r="E211" s="12"/>
      <c r="F211" s="53"/>
      <c r="G211" s="12"/>
      <c r="H211" s="12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11"/>
    </row>
    <row r="212" ht="14.25" customHeight="1">
      <c r="A212" s="12"/>
      <c r="B212" s="12"/>
      <c r="C212" s="18"/>
      <c r="D212" s="18"/>
      <c r="E212" s="12"/>
      <c r="F212" s="53"/>
      <c r="G212" s="12"/>
      <c r="H212" s="12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11"/>
    </row>
    <row r="213" ht="14.25" customHeight="1">
      <c r="A213" s="12"/>
      <c r="B213" s="19"/>
      <c r="C213" s="39"/>
      <c r="D213" s="18"/>
      <c r="E213" s="12"/>
      <c r="F213" s="53"/>
      <c r="G213" s="12"/>
      <c r="H213" s="12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11"/>
    </row>
    <row r="214" ht="14.25" customHeight="1">
      <c r="A214" s="12"/>
      <c r="B214" s="19"/>
      <c r="C214" s="39"/>
      <c r="D214" s="18"/>
      <c r="E214" s="12"/>
      <c r="F214" s="53"/>
      <c r="G214" s="12"/>
      <c r="H214" s="12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11"/>
    </row>
    <row r="215" ht="15.75" customHeight="1">
      <c r="A215" s="11"/>
      <c r="B215" s="11"/>
      <c r="C215" s="11"/>
      <c r="D215" s="11"/>
      <c r="E215" s="11"/>
      <c r="F215" s="58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11"/>
      <c r="B216" s="11"/>
      <c r="C216" s="11"/>
      <c r="D216" s="11"/>
      <c r="E216" s="11"/>
      <c r="F216" s="58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11"/>
      <c r="B217" s="11"/>
      <c r="C217" s="11"/>
      <c r="D217" s="11"/>
      <c r="E217" s="11"/>
      <c r="F217" s="58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11"/>
      <c r="B218" s="11"/>
      <c r="C218" s="11"/>
      <c r="D218" s="11"/>
      <c r="E218" s="11"/>
      <c r="F218" s="58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11"/>
      <c r="B219" s="11"/>
      <c r="C219" s="11"/>
      <c r="D219" s="11"/>
      <c r="E219" s="11"/>
      <c r="F219" s="58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11"/>
      <c r="B220" s="11"/>
      <c r="C220" s="11"/>
      <c r="D220" s="11"/>
      <c r="E220" s="11"/>
      <c r="F220" s="58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>
      <c r="A221" s="11"/>
      <c r="B221" s="11"/>
      <c r="C221" s="11"/>
      <c r="D221" s="11"/>
      <c r="E221" s="11"/>
      <c r="F221" s="58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5.75" customHeight="1">
      <c r="A222" s="11"/>
      <c r="B222" s="11"/>
      <c r="C222" s="11"/>
      <c r="D222" s="11"/>
      <c r="E222" s="11"/>
      <c r="F222" s="58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5.75" customHeight="1">
      <c r="A223" s="11"/>
      <c r="B223" s="11"/>
      <c r="C223" s="11"/>
      <c r="D223" s="11"/>
      <c r="E223" s="11"/>
      <c r="F223" s="58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5.75" customHeight="1">
      <c r="A224" s="11"/>
      <c r="B224" s="11"/>
      <c r="C224" s="11"/>
      <c r="D224" s="11"/>
      <c r="E224" s="11"/>
      <c r="F224" s="58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5.75" customHeight="1">
      <c r="A225" s="11"/>
      <c r="B225" s="11"/>
      <c r="C225" s="11"/>
      <c r="D225" s="11"/>
      <c r="E225" s="11"/>
      <c r="F225" s="58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5.75" customHeight="1">
      <c r="A226" s="11"/>
      <c r="B226" s="11"/>
      <c r="C226" s="11"/>
      <c r="D226" s="11"/>
      <c r="E226" s="11"/>
      <c r="F226" s="58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5.75" customHeight="1">
      <c r="A227" s="11"/>
      <c r="B227" s="11"/>
      <c r="C227" s="11"/>
      <c r="D227" s="11"/>
      <c r="E227" s="11"/>
      <c r="F227" s="58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5.75" customHeight="1">
      <c r="A228" s="11"/>
      <c r="B228" s="11"/>
      <c r="C228" s="11"/>
      <c r="D228" s="11"/>
      <c r="E228" s="11"/>
      <c r="F228" s="58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5.75" customHeight="1">
      <c r="A229" s="11"/>
      <c r="B229" s="11"/>
      <c r="C229" s="11"/>
      <c r="D229" s="11"/>
      <c r="E229" s="11"/>
      <c r="F229" s="58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5.75" customHeight="1">
      <c r="A230" s="11"/>
      <c r="B230" s="11"/>
      <c r="C230" s="11"/>
      <c r="D230" s="11"/>
      <c r="E230" s="11"/>
      <c r="F230" s="58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5.75" customHeight="1">
      <c r="A231" s="11"/>
      <c r="B231" s="11"/>
      <c r="C231" s="11"/>
      <c r="D231" s="11"/>
      <c r="E231" s="11"/>
      <c r="F231" s="58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5.75" customHeight="1">
      <c r="A232" s="11"/>
      <c r="B232" s="11"/>
      <c r="C232" s="11"/>
      <c r="D232" s="11"/>
      <c r="E232" s="11"/>
      <c r="F232" s="58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5.75" customHeight="1">
      <c r="A233" s="11"/>
      <c r="B233" s="11"/>
      <c r="C233" s="11"/>
      <c r="D233" s="11"/>
      <c r="E233" s="11"/>
      <c r="F233" s="58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5.75" customHeight="1">
      <c r="A234" s="11"/>
      <c r="B234" s="11"/>
      <c r="C234" s="11"/>
      <c r="D234" s="11"/>
      <c r="E234" s="11"/>
      <c r="F234" s="58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5.75" customHeight="1">
      <c r="A235" s="11"/>
      <c r="B235" s="11"/>
      <c r="C235" s="11"/>
      <c r="D235" s="11"/>
      <c r="E235" s="11"/>
      <c r="F235" s="58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5.75" customHeight="1">
      <c r="A236" s="11"/>
      <c r="B236" s="11"/>
      <c r="C236" s="11"/>
      <c r="D236" s="11"/>
      <c r="E236" s="11"/>
      <c r="F236" s="58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5.75" customHeight="1">
      <c r="A237" s="11"/>
      <c r="B237" s="11"/>
      <c r="C237" s="11"/>
      <c r="D237" s="11"/>
      <c r="E237" s="11"/>
      <c r="F237" s="58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5.75" customHeight="1">
      <c r="A238" s="11"/>
      <c r="B238" s="11"/>
      <c r="C238" s="11"/>
      <c r="D238" s="11"/>
      <c r="E238" s="11"/>
      <c r="F238" s="58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5.75" customHeight="1">
      <c r="A239" s="11"/>
      <c r="B239" s="11"/>
      <c r="C239" s="11"/>
      <c r="D239" s="11"/>
      <c r="E239" s="11"/>
      <c r="F239" s="58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5.75" customHeight="1">
      <c r="A240" s="11"/>
      <c r="B240" s="11"/>
      <c r="C240" s="11"/>
      <c r="D240" s="11"/>
      <c r="E240" s="11"/>
      <c r="F240" s="58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5.75" customHeight="1">
      <c r="A241" s="11"/>
      <c r="B241" s="11"/>
      <c r="C241" s="11"/>
      <c r="D241" s="11"/>
      <c r="E241" s="11"/>
      <c r="F241" s="58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5.75" customHeight="1">
      <c r="A242" s="11"/>
      <c r="B242" s="11"/>
      <c r="C242" s="11"/>
      <c r="D242" s="11"/>
      <c r="E242" s="11"/>
      <c r="F242" s="58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5.75" customHeight="1">
      <c r="A243" s="11"/>
      <c r="B243" s="11"/>
      <c r="C243" s="11"/>
      <c r="D243" s="11"/>
      <c r="E243" s="11"/>
      <c r="F243" s="58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5.75" customHeight="1">
      <c r="A244" s="11"/>
      <c r="B244" s="11"/>
      <c r="C244" s="11"/>
      <c r="D244" s="11"/>
      <c r="E244" s="11"/>
      <c r="F244" s="58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5.75" customHeight="1">
      <c r="A245" s="11"/>
      <c r="B245" s="11"/>
      <c r="C245" s="11"/>
      <c r="D245" s="11"/>
      <c r="E245" s="11"/>
      <c r="F245" s="58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5.75" customHeight="1">
      <c r="A246" s="11"/>
      <c r="B246" s="11"/>
      <c r="C246" s="11"/>
      <c r="D246" s="11"/>
      <c r="E246" s="11"/>
      <c r="F246" s="58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5.75" customHeight="1">
      <c r="A247" s="11"/>
      <c r="B247" s="11"/>
      <c r="C247" s="11"/>
      <c r="D247" s="11"/>
      <c r="E247" s="11"/>
      <c r="F247" s="58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5.75" customHeight="1">
      <c r="A248" s="11"/>
      <c r="B248" s="11"/>
      <c r="C248" s="11"/>
      <c r="D248" s="11"/>
      <c r="E248" s="11"/>
      <c r="F248" s="58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5.75" customHeight="1">
      <c r="A249" s="11"/>
      <c r="B249" s="11"/>
      <c r="C249" s="11"/>
      <c r="D249" s="11"/>
      <c r="E249" s="11"/>
      <c r="F249" s="58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5.75" customHeight="1">
      <c r="A250" s="11"/>
      <c r="B250" s="11"/>
      <c r="C250" s="11"/>
      <c r="D250" s="11"/>
      <c r="E250" s="11"/>
      <c r="F250" s="58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5.75" customHeight="1">
      <c r="A251" s="11"/>
      <c r="B251" s="11"/>
      <c r="C251" s="11"/>
      <c r="D251" s="11"/>
      <c r="E251" s="11"/>
      <c r="F251" s="58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5.75" customHeight="1">
      <c r="A252" s="11"/>
      <c r="B252" s="11"/>
      <c r="C252" s="11"/>
      <c r="D252" s="11"/>
      <c r="E252" s="11"/>
      <c r="F252" s="58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5.75" customHeight="1">
      <c r="A253" s="11"/>
      <c r="B253" s="11"/>
      <c r="C253" s="11"/>
      <c r="D253" s="11"/>
      <c r="E253" s="11"/>
      <c r="F253" s="58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5.75" customHeight="1">
      <c r="A254" s="11"/>
      <c r="B254" s="11"/>
      <c r="C254" s="11"/>
      <c r="D254" s="11"/>
      <c r="E254" s="11"/>
      <c r="F254" s="58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5.75" customHeight="1">
      <c r="A255" s="11"/>
      <c r="B255" s="11"/>
      <c r="C255" s="11"/>
      <c r="D255" s="11"/>
      <c r="E255" s="11"/>
      <c r="F255" s="58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5.75" customHeight="1">
      <c r="A256" s="11"/>
      <c r="B256" s="11"/>
      <c r="C256" s="11"/>
      <c r="D256" s="11"/>
      <c r="E256" s="11"/>
      <c r="F256" s="58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5.75" customHeight="1">
      <c r="A257" s="11"/>
      <c r="B257" s="11"/>
      <c r="C257" s="11"/>
      <c r="D257" s="11"/>
      <c r="E257" s="11"/>
      <c r="F257" s="58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5.75" customHeight="1">
      <c r="A258" s="11"/>
      <c r="B258" s="11"/>
      <c r="C258" s="11"/>
      <c r="D258" s="11"/>
      <c r="E258" s="11"/>
      <c r="F258" s="58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5.75" customHeight="1">
      <c r="A259" s="11"/>
      <c r="B259" s="11"/>
      <c r="C259" s="11"/>
      <c r="D259" s="11"/>
      <c r="E259" s="11"/>
      <c r="F259" s="58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5.75" customHeight="1">
      <c r="A260" s="11"/>
      <c r="B260" s="11"/>
      <c r="C260" s="11"/>
      <c r="D260" s="11"/>
      <c r="E260" s="11"/>
      <c r="F260" s="58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5.75" customHeight="1">
      <c r="A261" s="11"/>
      <c r="B261" s="11"/>
      <c r="C261" s="11"/>
      <c r="D261" s="11"/>
      <c r="E261" s="11"/>
      <c r="F261" s="58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5.75" customHeight="1">
      <c r="A262" s="11"/>
      <c r="B262" s="11"/>
      <c r="C262" s="11"/>
      <c r="D262" s="11"/>
      <c r="E262" s="11"/>
      <c r="F262" s="58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5.75" customHeight="1">
      <c r="A263" s="11"/>
      <c r="B263" s="11"/>
      <c r="C263" s="11"/>
      <c r="D263" s="11"/>
      <c r="E263" s="11"/>
      <c r="F263" s="58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5.75" customHeight="1">
      <c r="A264" s="11"/>
      <c r="B264" s="11"/>
      <c r="C264" s="11"/>
      <c r="D264" s="11"/>
      <c r="E264" s="11"/>
      <c r="F264" s="58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5.75" customHeight="1">
      <c r="A265" s="11"/>
      <c r="B265" s="11"/>
      <c r="C265" s="11"/>
      <c r="D265" s="11"/>
      <c r="E265" s="11"/>
      <c r="F265" s="58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5.75" customHeight="1">
      <c r="A266" s="11"/>
      <c r="B266" s="11"/>
      <c r="C266" s="11"/>
      <c r="D266" s="11"/>
      <c r="E266" s="11"/>
      <c r="F266" s="58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5.75" customHeight="1">
      <c r="A267" s="11"/>
      <c r="B267" s="11"/>
      <c r="C267" s="11"/>
      <c r="D267" s="11"/>
      <c r="E267" s="11"/>
      <c r="F267" s="58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5.75" customHeight="1">
      <c r="A268" s="11"/>
      <c r="B268" s="11"/>
      <c r="C268" s="11"/>
      <c r="D268" s="11"/>
      <c r="E268" s="11"/>
      <c r="F268" s="58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5.75" customHeight="1">
      <c r="A269" s="11"/>
      <c r="B269" s="11"/>
      <c r="C269" s="11"/>
      <c r="D269" s="11"/>
      <c r="E269" s="11"/>
      <c r="F269" s="58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5.75" customHeight="1">
      <c r="A270" s="11"/>
      <c r="B270" s="11"/>
      <c r="C270" s="11"/>
      <c r="D270" s="11"/>
      <c r="E270" s="11"/>
      <c r="F270" s="58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5.75" customHeight="1">
      <c r="A271" s="11"/>
      <c r="B271" s="11"/>
      <c r="C271" s="11"/>
      <c r="D271" s="11"/>
      <c r="E271" s="11"/>
      <c r="F271" s="58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5.75" customHeight="1">
      <c r="A272" s="11"/>
      <c r="B272" s="11"/>
      <c r="C272" s="11"/>
      <c r="D272" s="11"/>
      <c r="E272" s="11"/>
      <c r="F272" s="58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5.75" customHeight="1">
      <c r="A273" s="11"/>
      <c r="B273" s="11"/>
      <c r="C273" s="11"/>
      <c r="D273" s="11"/>
      <c r="E273" s="11"/>
      <c r="F273" s="58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5.75" customHeight="1">
      <c r="A274" s="11"/>
      <c r="B274" s="11"/>
      <c r="C274" s="11"/>
      <c r="D274" s="11"/>
      <c r="E274" s="11"/>
      <c r="F274" s="58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5.75" customHeight="1">
      <c r="A275" s="11"/>
      <c r="B275" s="11"/>
      <c r="C275" s="11"/>
      <c r="D275" s="11"/>
      <c r="E275" s="11"/>
      <c r="F275" s="58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5.75" customHeight="1">
      <c r="A276" s="11"/>
      <c r="B276" s="11"/>
      <c r="C276" s="11"/>
      <c r="D276" s="11"/>
      <c r="E276" s="11"/>
      <c r="F276" s="58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5.75" customHeight="1">
      <c r="A277" s="11"/>
      <c r="B277" s="11"/>
      <c r="C277" s="11"/>
      <c r="D277" s="11"/>
      <c r="E277" s="11"/>
      <c r="F277" s="58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5.75" customHeight="1">
      <c r="A278" s="11"/>
      <c r="B278" s="11"/>
      <c r="C278" s="11"/>
      <c r="D278" s="11"/>
      <c r="E278" s="11"/>
      <c r="F278" s="58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5.75" customHeight="1">
      <c r="A279" s="11"/>
      <c r="B279" s="11"/>
      <c r="C279" s="11"/>
      <c r="D279" s="11"/>
      <c r="E279" s="11"/>
      <c r="F279" s="58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5.75" customHeight="1">
      <c r="A280" s="11"/>
      <c r="B280" s="11"/>
      <c r="C280" s="11"/>
      <c r="D280" s="11"/>
      <c r="E280" s="11"/>
      <c r="F280" s="58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5.75" customHeight="1">
      <c r="A281" s="11"/>
      <c r="B281" s="11"/>
      <c r="C281" s="11"/>
      <c r="D281" s="11"/>
      <c r="E281" s="11"/>
      <c r="F281" s="58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5.75" customHeight="1">
      <c r="A282" s="11"/>
      <c r="B282" s="11"/>
      <c r="C282" s="11"/>
      <c r="D282" s="11"/>
      <c r="E282" s="11"/>
      <c r="F282" s="58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5.75" customHeight="1">
      <c r="A283" s="11"/>
      <c r="B283" s="11"/>
      <c r="C283" s="11"/>
      <c r="D283" s="11"/>
      <c r="E283" s="11"/>
      <c r="F283" s="58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5.75" customHeight="1">
      <c r="A284" s="11"/>
      <c r="B284" s="11"/>
      <c r="C284" s="11"/>
      <c r="D284" s="11"/>
      <c r="E284" s="11"/>
      <c r="F284" s="58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5.75" customHeight="1">
      <c r="A285" s="11"/>
      <c r="B285" s="11"/>
      <c r="C285" s="11"/>
      <c r="D285" s="11"/>
      <c r="E285" s="11"/>
      <c r="F285" s="58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5.75" customHeight="1">
      <c r="A286" s="11"/>
      <c r="B286" s="11"/>
      <c r="C286" s="11"/>
      <c r="D286" s="11"/>
      <c r="E286" s="11"/>
      <c r="F286" s="58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5.75" customHeight="1">
      <c r="A287" s="11"/>
      <c r="B287" s="11"/>
      <c r="C287" s="11"/>
      <c r="D287" s="11"/>
      <c r="E287" s="11"/>
      <c r="F287" s="58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5.75" customHeight="1">
      <c r="A288" s="11"/>
      <c r="B288" s="11"/>
      <c r="C288" s="11"/>
      <c r="D288" s="11"/>
      <c r="E288" s="11"/>
      <c r="F288" s="58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5.75" customHeight="1">
      <c r="A289" s="11"/>
      <c r="B289" s="11"/>
      <c r="C289" s="11"/>
      <c r="D289" s="11"/>
      <c r="E289" s="11"/>
      <c r="F289" s="58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5.75" customHeight="1">
      <c r="A290" s="11"/>
      <c r="B290" s="11"/>
      <c r="C290" s="11"/>
      <c r="D290" s="11"/>
      <c r="E290" s="11"/>
      <c r="F290" s="58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5.75" customHeight="1">
      <c r="A291" s="11"/>
      <c r="B291" s="11"/>
      <c r="C291" s="11"/>
      <c r="D291" s="11"/>
      <c r="E291" s="11"/>
      <c r="F291" s="58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5.75" customHeight="1">
      <c r="A292" s="11"/>
      <c r="B292" s="11"/>
      <c r="C292" s="11"/>
      <c r="D292" s="11"/>
      <c r="E292" s="11"/>
      <c r="F292" s="58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5.75" customHeight="1">
      <c r="A293" s="11"/>
      <c r="B293" s="11"/>
      <c r="C293" s="11"/>
      <c r="D293" s="11"/>
      <c r="E293" s="11"/>
      <c r="F293" s="58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5.75" customHeight="1">
      <c r="A294" s="11"/>
      <c r="B294" s="11"/>
      <c r="C294" s="11"/>
      <c r="D294" s="11"/>
      <c r="E294" s="11"/>
      <c r="F294" s="58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5.75" customHeight="1">
      <c r="A295" s="11"/>
      <c r="B295" s="11"/>
      <c r="C295" s="11"/>
      <c r="D295" s="11"/>
      <c r="E295" s="11"/>
      <c r="F295" s="58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5.75" customHeight="1">
      <c r="A296" s="11"/>
      <c r="B296" s="11"/>
      <c r="C296" s="11"/>
      <c r="D296" s="11"/>
      <c r="E296" s="11"/>
      <c r="F296" s="58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5.75" customHeight="1">
      <c r="A297" s="11"/>
      <c r="B297" s="11"/>
      <c r="C297" s="11"/>
      <c r="D297" s="11"/>
      <c r="E297" s="11"/>
      <c r="F297" s="58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5.75" customHeight="1">
      <c r="A298" s="11"/>
      <c r="B298" s="11"/>
      <c r="C298" s="11"/>
      <c r="D298" s="11"/>
      <c r="E298" s="11"/>
      <c r="F298" s="58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5.75" customHeight="1">
      <c r="A299" s="11"/>
      <c r="B299" s="11"/>
      <c r="C299" s="11"/>
      <c r="D299" s="11"/>
      <c r="E299" s="11"/>
      <c r="F299" s="58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5.75" customHeight="1">
      <c r="A300" s="11"/>
      <c r="B300" s="11"/>
      <c r="C300" s="11"/>
      <c r="D300" s="11"/>
      <c r="E300" s="11"/>
      <c r="F300" s="58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5.75" customHeight="1">
      <c r="A301" s="11"/>
      <c r="B301" s="11"/>
      <c r="C301" s="11"/>
      <c r="D301" s="11"/>
      <c r="E301" s="11"/>
      <c r="F301" s="58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5.75" customHeight="1">
      <c r="A302" s="11"/>
      <c r="B302" s="11"/>
      <c r="C302" s="11"/>
      <c r="D302" s="11"/>
      <c r="E302" s="11"/>
      <c r="F302" s="58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5.75" customHeight="1">
      <c r="A303" s="11"/>
      <c r="B303" s="11"/>
      <c r="C303" s="11"/>
      <c r="D303" s="11"/>
      <c r="E303" s="11"/>
      <c r="F303" s="58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5.75" customHeight="1">
      <c r="A304" s="11"/>
      <c r="B304" s="11"/>
      <c r="C304" s="11"/>
      <c r="D304" s="11"/>
      <c r="E304" s="11"/>
      <c r="F304" s="58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5.75" customHeight="1">
      <c r="A305" s="11"/>
      <c r="B305" s="11"/>
      <c r="C305" s="11"/>
      <c r="D305" s="11"/>
      <c r="E305" s="11"/>
      <c r="F305" s="58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5.75" customHeight="1">
      <c r="A306" s="11"/>
      <c r="B306" s="11"/>
      <c r="C306" s="11"/>
      <c r="D306" s="11"/>
      <c r="E306" s="11"/>
      <c r="F306" s="58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5.75" customHeight="1">
      <c r="A307" s="11"/>
      <c r="B307" s="11"/>
      <c r="C307" s="11"/>
      <c r="D307" s="11"/>
      <c r="E307" s="11"/>
      <c r="F307" s="58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5.75" customHeight="1">
      <c r="A308" s="11"/>
      <c r="B308" s="11"/>
      <c r="C308" s="11"/>
      <c r="D308" s="11"/>
      <c r="E308" s="11"/>
      <c r="F308" s="58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5.75" customHeight="1">
      <c r="A309" s="11"/>
      <c r="B309" s="11"/>
      <c r="C309" s="11"/>
      <c r="D309" s="11"/>
      <c r="E309" s="11"/>
      <c r="F309" s="58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5.75" customHeight="1">
      <c r="A310" s="11"/>
      <c r="B310" s="11"/>
      <c r="C310" s="11"/>
      <c r="D310" s="11"/>
      <c r="E310" s="11"/>
      <c r="F310" s="58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5.75" customHeight="1">
      <c r="A311" s="11"/>
      <c r="B311" s="11"/>
      <c r="C311" s="11"/>
      <c r="D311" s="11"/>
      <c r="E311" s="11"/>
      <c r="F311" s="58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5.75" customHeight="1">
      <c r="A312" s="8"/>
      <c r="D312" s="8"/>
      <c r="E312" s="8"/>
      <c r="F312" s="58"/>
      <c r="G312" s="8"/>
    </row>
    <row r="313" ht="15.75" customHeight="1">
      <c r="A313" s="8"/>
      <c r="D313" s="8"/>
      <c r="E313" s="8"/>
      <c r="F313" s="58"/>
      <c r="G313" s="8"/>
    </row>
    <row r="314" ht="15.75" customHeight="1">
      <c r="A314" s="8"/>
      <c r="D314" s="8"/>
      <c r="E314" s="8"/>
      <c r="F314" s="58"/>
      <c r="G314" s="8"/>
    </row>
    <row r="315" ht="15.75" customHeight="1">
      <c r="A315" s="8"/>
      <c r="D315" s="8"/>
      <c r="E315" s="8"/>
      <c r="F315" s="58"/>
      <c r="G315" s="8"/>
    </row>
    <row r="316" ht="15.75" customHeight="1">
      <c r="A316" s="8"/>
      <c r="D316" s="8"/>
      <c r="E316" s="8"/>
      <c r="F316" s="58"/>
      <c r="G316" s="8"/>
    </row>
    <row r="317" ht="15.75" customHeight="1">
      <c r="A317" s="8"/>
      <c r="D317" s="8"/>
      <c r="E317" s="8"/>
      <c r="F317" s="58"/>
      <c r="G317" s="8"/>
    </row>
    <row r="318" ht="15.75" customHeight="1">
      <c r="A318" s="8"/>
      <c r="D318" s="8"/>
      <c r="E318" s="8"/>
      <c r="F318" s="58"/>
      <c r="G318" s="8"/>
    </row>
    <row r="319" ht="15.75" customHeight="1">
      <c r="A319" s="8"/>
      <c r="D319" s="8"/>
      <c r="E319" s="8"/>
      <c r="F319" s="58"/>
      <c r="G319" s="8"/>
    </row>
    <row r="320" ht="15.75" customHeight="1">
      <c r="A320" s="8"/>
      <c r="D320" s="8"/>
      <c r="E320" s="8"/>
      <c r="F320" s="58"/>
      <c r="G320" s="8"/>
    </row>
    <row r="321" ht="15.75" customHeight="1">
      <c r="A321" s="8"/>
      <c r="D321" s="8"/>
      <c r="E321" s="8"/>
      <c r="F321" s="58"/>
      <c r="G321" s="8"/>
    </row>
    <row r="322" ht="15.75" customHeight="1">
      <c r="A322" s="8"/>
      <c r="D322" s="8"/>
      <c r="E322" s="8"/>
      <c r="F322" s="58"/>
      <c r="G322" s="8"/>
    </row>
    <row r="323" ht="15.75" customHeight="1">
      <c r="A323" s="8"/>
      <c r="D323" s="8"/>
      <c r="E323" s="8"/>
      <c r="F323" s="58"/>
      <c r="G323" s="8"/>
    </row>
    <row r="324" ht="15.75" customHeight="1">
      <c r="A324" s="8"/>
      <c r="D324" s="8"/>
      <c r="E324" s="8"/>
      <c r="F324" s="58"/>
      <c r="G324" s="8"/>
    </row>
    <row r="325" ht="15.75" customHeight="1">
      <c r="A325" s="8"/>
      <c r="D325" s="8"/>
      <c r="E325" s="8"/>
      <c r="F325" s="58"/>
      <c r="G325" s="8"/>
    </row>
    <row r="326" ht="15.75" customHeight="1">
      <c r="A326" s="8"/>
      <c r="D326" s="8"/>
      <c r="E326" s="8"/>
      <c r="F326" s="58"/>
      <c r="G326" s="8"/>
    </row>
    <row r="327" ht="15.75" customHeight="1">
      <c r="A327" s="8"/>
      <c r="D327" s="8"/>
      <c r="E327" s="8"/>
      <c r="F327" s="58"/>
      <c r="G327" s="8"/>
    </row>
    <row r="328" ht="15.75" customHeight="1">
      <c r="A328" s="8"/>
      <c r="D328" s="8"/>
      <c r="E328" s="8"/>
      <c r="F328" s="58"/>
      <c r="G328" s="8"/>
    </row>
    <row r="329" ht="15.75" customHeight="1">
      <c r="A329" s="8"/>
      <c r="D329" s="8"/>
      <c r="E329" s="8"/>
      <c r="F329" s="58"/>
      <c r="G329" s="8"/>
    </row>
    <row r="330" ht="15.75" customHeight="1">
      <c r="A330" s="8"/>
      <c r="D330" s="8"/>
      <c r="E330" s="8"/>
      <c r="F330" s="58"/>
      <c r="G330" s="8"/>
    </row>
    <row r="331" ht="15.75" customHeight="1">
      <c r="A331" s="8"/>
      <c r="D331" s="8"/>
      <c r="E331" s="8"/>
      <c r="F331" s="58"/>
      <c r="G331" s="8"/>
    </row>
    <row r="332" ht="15.75" customHeight="1">
      <c r="A332" s="8"/>
      <c r="D332" s="8"/>
      <c r="E332" s="8"/>
      <c r="F332" s="58"/>
      <c r="G332" s="8"/>
    </row>
    <row r="333" ht="15.75" customHeight="1">
      <c r="A333" s="8"/>
      <c r="D333" s="8"/>
      <c r="E333" s="8"/>
      <c r="F333" s="58"/>
      <c r="G333" s="8"/>
    </row>
    <row r="334" ht="15.75" customHeight="1">
      <c r="A334" s="8"/>
      <c r="D334" s="8"/>
      <c r="E334" s="8"/>
      <c r="F334" s="58"/>
      <c r="G334" s="8"/>
    </row>
    <row r="335" ht="15.75" customHeight="1">
      <c r="A335" s="8"/>
      <c r="D335" s="8"/>
      <c r="E335" s="8"/>
      <c r="F335" s="58"/>
      <c r="G335" s="8"/>
    </row>
    <row r="336" ht="15.75" customHeight="1">
      <c r="A336" s="8"/>
      <c r="D336" s="8"/>
      <c r="E336" s="8"/>
      <c r="F336" s="58"/>
      <c r="G336" s="8"/>
    </row>
    <row r="337" ht="15.75" customHeight="1">
      <c r="A337" s="8"/>
      <c r="D337" s="8"/>
      <c r="E337" s="8"/>
      <c r="F337" s="58"/>
      <c r="G337" s="8"/>
    </row>
    <row r="338" ht="15.75" customHeight="1">
      <c r="A338" s="8"/>
      <c r="D338" s="8"/>
      <c r="E338" s="8"/>
      <c r="F338" s="58"/>
      <c r="G338" s="8"/>
    </row>
    <row r="339" ht="15.75" customHeight="1">
      <c r="A339" s="8"/>
      <c r="D339" s="8"/>
      <c r="E339" s="8"/>
      <c r="F339" s="58"/>
      <c r="G339" s="8"/>
    </row>
    <row r="340" ht="15.75" customHeight="1">
      <c r="A340" s="8"/>
      <c r="D340" s="8"/>
      <c r="E340" s="8"/>
      <c r="F340" s="58"/>
      <c r="G340" s="8"/>
    </row>
    <row r="341" ht="15.75" customHeight="1">
      <c r="A341" s="8"/>
      <c r="D341" s="8"/>
      <c r="E341" s="8"/>
      <c r="F341" s="58"/>
      <c r="G341" s="8"/>
    </row>
    <row r="342" ht="15.75" customHeight="1">
      <c r="A342" s="8"/>
      <c r="D342" s="8"/>
      <c r="E342" s="8"/>
      <c r="F342" s="58"/>
      <c r="G342" s="8"/>
    </row>
    <row r="343" ht="15.75" customHeight="1">
      <c r="A343" s="8"/>
      <c r="D343" s="8"/>
      <c r="E343" s="8"/>
      <c r="F343" s="58"/>
      <c r="G343" s="8"/>
    </row>
    <row r="344" ht="15.75" customHeight="1">
      <c r="A344" s="8"/>
      <c r="D344" s="8"/>
      <c r="E344" s="8"/>
      <c r="F344" s="58"/>
      <c r="G344" s="8"/>
    </row>
    <row r="345" ht="15.75" customHeight="1">
      <c r="A345" s="8"/>
      <c r="D345" s="8"/>
      <c r="E345" s="8"/>
      <c r="F345" s="58"/>
      <c r="G345" s="8"/>
    </row>
    <row r="346" ht="15.75" customHeight="1">
      <c r="A346" s="8"/>
      <c r="D346" s="8"/>
      <c r="E346" s="8"/>
      <c r="F346" s="58"/>
      <c r="G346" s="8"/>
    </row>
    <row r="347" ht="15.75" customHeight="1">
      <c r="A347" s="8"/>
      <c r="D347" s="8"/>
      <c r="E347" s="8"/>
      <c r="F347" s="58"/>
      <c r="G347" s="8"/>
    </row>
    <row r="348" ht="15.75" customHeight="1">
      <c r="A348" s="8"/>
      <c r="D348" s="8"/>
      <c r="E348" s="8"/>
      <c r="F348" s="58"/>
      <c r="G348" s="8"/>
    </row>
    <row r="349" ht="15.75" customHeight="1">
      <c r="A349" s="8"/>
      <c r="D349" s="8"/>
      <c r="E349" s="8"/>
      <c r="F349" s="58"/>
      <c r="G349" s="8"/>
    </row>
    <row r="350" ht="15.75" customHeight="1">
      <c r="A350" s="8"/>
      <c r="D350" s="8"/>
      <c r="E350" s="8"/>
      <c r="F350" s="58"/>
      <c r="G350" s="8"/>
    </row>
    <row r="351" ht="15.75" customHeight="1">
      <c r="A351" s="8"/>
      <c r="D351" s="8"/>
      <c r="E351" s="8"/>
      <c r="F351" s="58"/>
      <c r="G351" s="8"/>
    </row>
    <row r="352" ht="15.75" customHeight="1">
      <c r="A352" s="8"/>
      <c r="D352" s="8"/>
      <c r="E352" s="8"/>
      <c r="F352" s="58"/>
      <c r="G352" s="8"/>
    </row>
    <row r="353" ht="15.75" customHeight="1">
      <c r="A353" s="8"/>
      <c r="D353" s="8"/>
      <c r="E353" s="8"/>
      <c r="F353" s="58"/>
      <c r="G353" s="8"/>
    </row>
    <row r="354" ht="15.75" customHeight="1">
      <c r="A354" s="8"/>
      <c r="D354" s="8"/>
      <c r="E354" s="8"/>
      <c r="F354" s="58"/>
      <c r="G354" s="8"/>
    </row>
    <row r="355" ht="15.75" customHeight="1">
      <c r="A355" s="8"/>
      <c r="D355" s="8"/>
      <c r="E355" s="8"/>
      <c r="F355" s="58"/>
      <c r="G355" s="8"/>
    </row>
    <row r="356" ht="15.75" customHeight="1">
      <c r="A356" s="8"/>
      <c r="D356" s="8"/>
      <c r="E356" s="8"/>
      <c r="F356" s="58"/>
      <c r="G356" s="8"/>
    </row>
    <row r="357" ht="15.75" customHeight="1">
      <c r="A357" s="8"/>
      <c r="D357" s="8"/>
      <c r="E357" s="8"/>
      <c r="F357" s="58"/>
      <c r="G357" s="8"/>
    </row>
    <row r="358" ht="15.75" customHeight="1">
      <c r="A358" s="8"/>
      <c r="D358" s="8"/>
      <c r="E358" s="8"/>
      <c r="F358" s="58"/>
      <c r="G358" s="8"/>
    </row>
    <row r="359" ht="15.75" customHeight="1">
      <c r="A359" s="8"/>
      <c r="D359" s="8"/>
      <c r="E359" s="8"/>
      <c r="F359" s="58"/>
      <c r="G359" s="8"/>
    </row>
    <row r="360" ht="15.75" customHeight="1">
      <c r="A360" s="8"/>
      <c r="D360" s="8"/>
      <c r="E360" s="8"/>
      <c r="F360" s="58"/>
      <c r="G360" s="8"/>
    </row>
    <row r="361" ht="15.75" customHeight="1">
      <c r="A361" s="8"/>
      <c r="D361" s="8"/>
      <c r="E361" s="8"/>
      <c r="F361" s="58"/>
      <c r="G361" s="8"/>
    </row>
    <row r="362" ht="15.75" customHeight="1">
      <c r="A362" s="8"/>
      <c r="D362" s="8"/>
      <c r="E362" s="8"/>
      <c r="F362" s="58"/>
      <c r="G362" s="8"/>
    </row>
    <row r="363" ht="15.75" customHeight="1">
      <c r="A363" s="8"/>
      <c r="D363" s="8"/>
      <c r="E363" s="8"/>
      <c r="F363" s="58"/>
      <c r="G363" s="8"/>
    </row>
    <row r="364" ht="15.75" customHeight="1">
      <c r="A364" s="8"/>
      <c r="D364" s="8"/>
      <c r="E364" s="8"/>
      <c r="F364" s="58"/>
      <c r="G364" s="8"/>
    </row>
    <row r="365" ht="15.75" customHeight="1">
      <c r="A365" s="8"/>
      <c r="D365" s="8"/>
      <c r="E365" s="8"/>
      <c r="F365" s="58"/>
      <c r="G365" s="8"/>
    </row>
    <row r="366" ht="15.75" customHeight="1">
      <c r="A366" s="8"/>
      <c r="D366" s="8"/>
      <c r="E366" s="8"/>
      <c r="F366" s="58"/>
      <c r="G366" s="8"/>
    </row>
    <row r="367" ht="15.75" customHeight="1">
      <c r="A367" s="8"/>
      <c r="D367" s="8"/>
      <c r="E367" s="8"/>
      <c r="F367" s="58"/>
      <c r="G367" s="8"/>
    </row>
    <row r="368" ht="15.75" customHeight="1">
      <c r="A368" s="8"/>
      <c r="D368" s="8"/>
      <c r="E368" s="8"/>
      <c r="F368" s="58"/>
      <c r="G368" s="8"/>
    </row>
    <row r="369" ht="15.75" customHeight="1">
      <c r="A369" s="8"/>
      <c r="D369" s="8"/>
      <c r="E369" s="8"/>
      <c r="F369" s="58"/>
      <c r="G369" s="8"/>
    </row>
    <row r="370" ht="15.75" customHeight="1">
      <c r="A370" s="8"/>
      <c r="D370" s="8"/>
      <c r="E370" s="8"/>
      <c r="F370" s="58"/>
      <c r="G370" s="8"/>
    </row>
    <row r="371" ht="15.75" customHeight="1">
      <c r="A371" s="8"/>
      <c r="D371" s="8"/>
      <c r="E371" s="8"/>
      <c r="F371" s="58"/>
      <c r="G371" s="8"/>
    </row>
    <row r="372" ht="15.75" customHeight="1">
      <c r="A372" s="8"/>
      <c r="D372" s="8"/>
      <c r="E372" s="8"/>
      <c r="F372" s="58"/>
      <c r="G372" s="8"/>
    </row>
    <row r="373" ht="15.75" customHeight="1">
      <c r="A373" s="8"/>
      <c r="D373" s="8"/>
      <c r="E373" s="8"/>
      <c r="F373" s="58"/>
      <c r="G373" s="8"/>
    </row>
    <row r="374" ht="15.75" customHeight="1">
      <c r="A374" s="8"/>
      <c r="D374" s="8"/>
      <c r="E374" s="8"/>
      <c r="F374" s="58"/>
      <c r="G374" s="8"/>
    </row>
    <row r="375" ht="15.75" customHeight="1">
      <c r="A375" s="8"/>
      <c r="D375" s="8"/>
      <c r="E375" s="8"/>
      <c r="F375" s="58"/>
      <c r="G375" s="8"/>
    </row>
    <row r="376" ht="15.75" customHeight="1">
      <c r="A376" s="8"/>
      <c r="D376" s="8"/>
      <c r="E376" s="8"/>
      <c r="F376" s="58"/>
      <c r="G376" s="8"/>
    </row>
    <row r="377" ht="15.75" customHeight="1">
      <c r="A377" s="8"/>
      <c r="D377" s="8"/>
      <c r="E377" s="8"/>
      <c r="F377" s="58"/>
      <c r="G377" s="8"/>
    </row>
    <row r="378" ht="15.75" customHeight="1">
      <c r="A378" s="8"/>
      <c r="D378" s="8"/>
      <c r="E378" s="8"/>
      <c r="F378" s="58"/>
      <c r="G378" s="8"/>
    </row>
    <row r="379" ht="15.75" customHeight="1">
      <c r="A379" s="8"/>
      <c r="D379" s="8"/>
      <c r="E379" s="8"/>
      <c r="F379" s="58"/>
      <c r="G379" s="8"/>
    </row>
    <row r="380" ht="15.75" customHeight="1">
      <c r="A380" s="8"/>
      <c r="D380" s="8"/>
      <c r="E380" s="8"/>
      <c r="F380" s="58"/>
      <c r="G380" s="8"/>
    </row>
    <row r="381" ht="15.75" customHeight="1">
      <c r="A381" s="8"/>
      <c r="D381" s="8"/>
      <c r="E381" s="8"/>
      <c r="F381" s="58"/>
      <c r="G381" s="8"/>
    </row>
    <row r="382" ht="15.75" customHeight="1">
      <c r="A382" s="8"/>
      <c r="D382" s="8"/>
      <c r="E382" s="8"/>
      <c r="F382" s="58"/>
      <c r="G382" s="8"/>
    </row>
    <row r="383" ht="15.75" customHeight="1">
      <c r="A383" s="8"/>
      <c r="D383" s="8"/>
      <c r="E383" s="8"/>
      <c r="F383" s="58"/>
      <c r="G383" s="8"/>
    </row>
    <row r="384" ht="15.75" customHeight="1">
      <c r="A384" s="8"/>
      <c r="D384" s="8"/>
      <c r="E384" s="8"/>
      <c r="F384" s="58"/>
      <c r="G384" s="8"/>
    </row>
    <row r="385" ht="15.75" customHeight="1">
      <c r="A385" s="8"/>
      <c r="D385" s="8"/>
      <c r="E385" s="8"/>
      <c r="F385" s="58"/>
      <c r="G385" s="8"/>
    </row>
    <row r="386" ht="15.75" customHeight="1">
      <c r="A386" s="8"/>
      <c r="D386" s="8"/>
      <c r="E386" s="8"/>
      <c r="F386" s="58"/>
      <c r="G386" s="8"/>
    </row>
    <row r="387" ht="15.75" customHeight="1">
      <c r="A387" s="8"/>
      <c r="D387" s="8"/>
      <c r="E387" s="8"/>
      <c r="F387" s="58"/>
      <c r="G387" s="8"/>
    </row>
    <row r="388" ht="15.75" customHeight="1">
      <c r="A388" s="8"/>
      <c r="D388" s="8"/>
      <c r="E388" s="8"/>
      <c r="F388" s="58"/>
      <c r="G388" s="8"/>
    </row>
    <row r="389" ht="15.75" customHeight="1">
      <c r="A389" s="8"/>
      <c r="D389" s="8"/>
      <c r="E389" s="8"/>
      <c r="F389" s="58"/>
      <c r="G389" s="8"/>
    </row>
    <row r="390" ht="15.75" customHeight="1">
      <c r="A390" s="8"/>
      <c r="D390" s="8"/>
      <c r="E390" s="8"/>
      <c r="F390" s="58"/>
      <c r="G390" s="8"/>
    </row>
    <row r="391" ht="15.75" customHeight="1">
      <c r="A391" s="8"/>
      <c r="D391" s="8"/>
      <c r="E391" s="8"/>
      <c r="F391" s="58"/>
      <c r="G391" s="8"/>
    </row>
    <row r="392" ht="15.75" customHeight="1">
      <c r="A392" s="8"/>
      <c r="D392" s="8"/>
      <c r="E392" s="8"/>
      <c r="F392" s="58"/>
      <c r="G392" s="8"/>
    </row>
    <row r="393" ht="15.75" customHeight="1">
      <c r="A393" s="8"/>
      <c r="D393" s="8"/>
      <c r="E393" s="8"/>
      <c r="F393" s="58"/>
      <c r="G393" s="8"/>
    </row>
    <row r="394" ht="15.75" customHeight="1">
      <c r="A394" s="8"/>
      <c r="D394" s="8"/>
      <c r="E394" s="8"/>
      <c r="F394" s="58"/>
      <c r="G394" s="8"/>
    </row>
    <row r="395" ht="15.75" customHeight="1">
      <c r="A395" s="8"/>
      <c r="D395" s="8"/>
      <c r="E395" s="8"/>
      <c r="F395" s="58"/>
      <c r="G395" s="8"/>
    </row>
    <row r="396" ht="15.75" customHeight="1">
      <c r="A396" s="8"/>
      <c r="D396" s="8"/>
      <c r="E396" s="8"/>
      <c r="F396" s="58"/>
      <c r="G396" s="8"/>
    </row>
    <row r="397" ht="15.75" customHeight="1">
      <c r="A397" s="8"/>
      <c r="D397" s="8"/>
      <c r="E397" s="8"/>
      <c r="F397" s="58"/>
      <c r="G397" s="8"/>
    </row>
    <row r="398" ht="15.75" customHeight="1">
      <c r="A398" s="8"/>
      <c r="D398" s="8"/>
      <c r="E398" s="8"/>
      <c r="F398" s="58"/>
      <c r="G398" s="8"/>
    </row>
    <row r="399" ht="15.75" customHeight="1">
      <c r="A399" s="8"/>
      <c r="D399" s="8"/>
      <c r="E399" s="8"/>
      <c r="F399" s="58"/>
      <c r="G399" s="8"/>
    </row>
    <row r="400" ht="15.75" customHeight="1">
      <c r="A400" s="8"/>
      <c r="D400" s="8"/>
      <c r="E400" s="8"/>
      <c r="F400" s="58"/>
      <c r="G400" s="8"/>
    </row>
    <row r="401" ht="15.75" customHeight="1">
      <c r="A401" s="8"/>
      <c r="D401" s="8"/>
      <c r="E401" s="8"/>
      <c r="F401" s="58"/>
      <c r="G401" s="8"/>
    </row>
    <row r="402" ht="15.75" customHeight="1">
      <c r="A402" s="8"/>
      <c r="D402" s="8"/>
      <c r="E402" s="8"/>
      <c r="F402" s="58"/>
      <c r="G402" s="8"/>
    </row>
    <row r="403" ht="15.75" customHeight="1">
      <c r="A403" s="8"/>
      <c r="D403" s="8"/>
      <c r="E403" s="8"/>
      <c r="F403" s="58"/>
      <c r="G403" s="8"/>
    </row>
    <row r="404" ht="15.75" customHeight="1">
      <c r="A404" s="8"/>
      <c r="D404" s="8"/>
      <c r="E404" s="8"/>
      <c r="F404" s="58"/>
      <c r="G404" s="8"/>
    </row>
    <row r="405" ht="15.75" customHeight="1">
      <c r="A405" s="8"/>
      <c r="D405" s="8"/>
      <c r="E405" s="8"/>
      <c r="F405" s="58"/>
      <c r="G405" s="8"/>
    </row>
    <row r="406" ht="15.75" customHeight="1">
      <c r="A406" s="8"/>
      <c r="D406" s="8"/>
      <c r="E406" s="8"/>
      <c r="F406" s="58"/>
      <c r="G406" s="8"/>
    </row>
    <row r="407" ht="15.75" customHeight="1">
      <c r="A407" s="8"/>
      <c r="D407" s="8"/>
      <c r="E407" s="8"/>
      <c r="F407" s="58"/>
      <c r="G407" s="8"/>
    </row>
    <row r="408" ht="15.75" customHeight="1">
      <c r="A408" s="8"/>
      <c r="D408" s="8"/>
      <c r="E408" s="8"/>
      <c r="F408" s="58"/>
      <c r="G408" s="8"/>
    </row>
    <row r="409" ht="15.75" customHeight="1">
      <c r="A409" s="8"/>
      <c r="D409" s="8"/>
      <c r="E409" s="8"/>
      <c r="F409" s="58"/>
      <c r="G409" s="8"/>
    </row>
    <row r="410" ht="15.75" customHeight="1">
      <c r="A410" s="8"/>
      <c r="D410" s="8"/>
      <c r="E410" s="8"/>
      <c r="F410" s="58"/>
      <c r="G410" s="8"/>
    </row>
    <row r="411" ht="15.75" customHeight="1">
      <c r="A411" s="8"/>
      <c r="D411" s="8"/>
      <c r="E411" s="8"/>
      <c r="F411" s="58"/>
      <c r="G411" s="8"/>
    </row>
    <row r="412" ht="15.75" customHeight="1">
      <c r="A412" s="8"/>
      <c r="D412" s="8"/>
      <c r="E412" s="8"/>
      <c r="F412" s="58"/>
      <c r="G412" s="8"/>
    </row>
    <row r="413" ht="15.75" customHeight="1">
      <c r="A413" s="8"/>
      <c r="D413" s="8"/>
      <c r="E413" s="8"/>
      <c r="F413" s="58"/>
      <c r="G413" s="8"/>
    </row>
    <row r="414" ht="15.75" customHeight="1">
      <c r="A414" s="8"/>
      <c r="D414" s="8"/>
      <c r="E414" s="8"/>
      <c r="F414" s="58"/>
      <c r="G414" s="8"/>
    </row>
    <row r="415" ht="15.75" customHeight="1">
      <c r="A415" s="8"/>
      <c r="D415" s="8"/>
      <c r="E415" s="8"/>
      <c r="F415" s="58"/>
      <c r="G415" s="8"/>
    </row>
    <row r="416" ht="15.75" customHeight="1">
      <c r="A416" s="8"/>
      <c r="D416" s="8"/>
      <c r="E416" s="8"/>
      <c r="F416" s="58"/>
      <c r="G416" s="8"/>
    </row>
    <row r="417" ht="15.75" customHeight="1">
      <c r="A417" s="8"/>
      <c r="D417" s="8"/>
      <c r="E417" s="8"/>
      <c r="F417" s="58"/>
      <c r="G417" s="8"/>
    </row>
    <row r="418" ht="15.75" customHeight="1">
      <c r="A418" s="8"/>
      <c r="D418" s="8"/>
      <c r="E418" s="8"/>
      <c r="F418" s="58"/>
      <c r="G418" s="8"/>
    </row>
    <row r="419" ht="15.75" customHeight="1">
      <c r="A419" s="8"/>
      <c r="D419" s="8"/>
      <c r="E419" s="8"/>
      <c r="F419" s="58"/>
      <c r="G419" s="8"/>
    </row>
    <row r="420" ht="15.75" customHeight="1">
      <c r="A420" s="8"/>
      <c r="D420" s="8"/>
      <c r="E420" s="8"/>
      <c r="F420" s="58"/>
      <c r="G420" s="8"/>
    </row>
    <row r="421" ht="15.75" customHeight="1">
      <c r="A421" s="8"/>
      <c r="D421" s="8"/>
      <c r="E421" s="8"/>
      <c r="F421" s="58"/>
      <c r="G421" s="8"/>
    </row>
    <row r="422" ht="15.75" customHeight="1">
      <c r="A422" s="8"/>
      <c r="D422" s="8"/>
      <c r="E422" s="8"/>
      <c r="F422" s="58"/>
      <c r="G422" s="8"/>
    </row>
    <row r="423" ht="15.75" customHeight="1">
      <c r="A423" s="8"/>
      <c r="D423" s="8"/>
      <c r="E423" s="8"/>
      <c r="F423" s="58"/>
      <c r="G423" s="8"/>
    </row>
    <row r="424" ht="15.75" customHeight="1">
      <c r="A424" s="8"/>
      <c r="D424" s="8"/>
      <c r="E424" s="8"/>
      <c r="F424" s="58"/>
      <c r="G424" s="8"/>
    </row>
    <row r="425" ht="15.75" customHeight="1">
      <c r="A425" s="8"/>
      <c r="D425" s="8"/>
      <c r="E425" s="8"/>
      <c r="F425" s="58"/>
      <c r="G425" s="8"/>
    </row>
    <row r="426" ht="15.75" customHeight="1">
      <c r="A426" s="8"/>
      <c r="D426" s="8"/>
      <c r="E426" s="8"/>
      <c r="F426" s="58"/>
      <c r="G426" s="8"/>
    </row>
    <row r="427" ht="15.75" customHeight="1">
      <c r="A427" s="8"/>
      <c r="D427" s="8"/>
      <c r="E427" s="8"/>
      <c r="F427" s="58"/>
      <c r="G427" s="8"/>
    </row>
    <row r="428" ht="15.75" customHeight="1">
      <c r="A428" s="8"/>
      <c r="D428" s="8"/>
      <c r="E428" s="8"/>
      <c r="F428" s="58"/>
      <c r="G428" s="8"/>
    </row>
    <row r="429" ht="15.75" customHeight="1">
      <c r="A429" s="8"/>
      <c r="D429" s="8"/>
      <c r="E429" s="8"/>
      <c r="F429" s="58"/>
      <c r="G429" s="8"/>
    </row>
    <row r="430" ht="15.75" customHeight="1">
      <c r="A430" s="8"/>
      <c r="D430" s="8"/>
      <c r="E430" s="8"/>
      <c r="F430" s="58"/>
      <c r="G430" s="8"/>
    </row>
    <row r="431" ht="15.75" customHeight="1">
      <c r="A431" s="8"/>
      <c r="D431" s="8"/>
      <c r="E431" s="8"/>
      <c r="F431" s="58"/>
      <c r="G431" s="8"/>
    </row>
    <row r="432" ht="15.75" customHeight="1">
      <c r="A432" s="8"/>
      <c r="D432" s="8"/>
      <c r="E432" s="8"/>
      <c r="F432" s="58"/>
      <c r="G432" s="8"/>
    </row>
    <row r="433" ht="15.75" customHeight="1">
      <c r="A433" s="8"/>
      <c r="D433" s="8"/>
      <c r="E433" s="8"/>
      <c r="F433" s="58"/>
      <c r="G433" s="8"/>
    </row>
    <row r="434" ht="15.75" customHeight="1">
      <c r="A434" s="8"/>
      <c r="D434" s="8"/>
      <c r="E434" s="8"/>
      <c r="F434" s="58"/>
      <c r="G434" s="8"/>
    </row>
    <row r="435" ht="15.75" customHeight="1">
      <c r="A435" s="8"/>
      <c r="D435" s="8"/>
      <c r="E435" s="8"/>
      <c r="F435" s="58"/>
      <c r="G435" s="8"/>
    </row>
    <row r="436" ht="15.75" customHeight="1">
      <c r="A436" s="8"/>
      <c r="D436" s="8"/>
      <c r="E436" s="8"/>
      <c r="F436" s="58"/>
      <c r="G436" s="8"/>
    </row>
    <row r="437" ht="15.75" customHeight="1">
      <c r="A437" s="8"/>
      <c r="D437" s="8"/>
      <c r="E437" s="8"/>
      <c r="F437" s="58"/>
      <c r="G437" s="8"/>
    </row>
    <row r="438" ht="15.75" customHeight="1">
      <c r="A438" s="8"/>
      <c r="D438" s="8"/>
      <c r="E438" s="8"/>
      <c r="F438" s="58"/>
      <c r="G438" s="8"/>
    </row>
    <row r="439" ht="15.75" customHeight="1">
      <c r="A439" s="8"/>
      <c r="D439" s="8"/>
      <c r="E439" s="8"/>
      <c r="F439" s="58"/>
      <c r="G439" s="8"/>
    </row>
    <row r="440" ht="15.75" customHeight="1">
      <c r="A440" s="8"/>
      <c r="D440" s="8"/>
      <c r="E440" s="8"/>
      <c r="F440" s="58"/>
      <c r="G440" s="8"/>
    </row>
    <row r="441" ht="15.75" customHeight="1">
      <c r="A441" s="8"/>
      <c r="D441" s="8"/>
      <c r="E441" s="8"/>
      <c r="F441" s="58"/>
      <c r="G441" s="8"/>
    </row>
    <row r="442" ht="15.75" customHeight="1">
      <c r="A442" s="8"/>
      <c r="D442" s="8"/>
      <c r="E442" s="8"/>
      <c r="F442" s="58"/>
      <c r="G442" s="8"/>
    </row>
    <row r="443" ht="15.75" customHeight="1">
      <c r="A443" s="8"/>
      <c r="D443" s="8"/>
      <c r="E443" s="8"/>
      <c r="F443" s="58"/>
      <c r="G443" s="8"/>
    </row>
    <row r="444" ht="15.75" customHeight="1">
      <c r="A444" s="8"/>
      <c r="D444" s="8"/>
      <c r="E444" s="8"/>
      <c r="F444" s="58"/>
      <c r="G444" s="8"/>
    </row>
    <row r="445" ht="15.75" customHeight="1">
      <c r="A445" s="8"/>
      <c r="D445" s="8"/>
      <c r="E445" s="8"/>
      <c r="F445" s="58"/>
      <c r="G445" s="8"/>
    </row>
    <row r="446" ht="15.75" customHeight="1">
      <c r="A446" s="8"/>
      <c r="D446" s="8"/>
      <c r="E446" s="8"/>
      <c r="F446" s="58"/>
      <c r="G446" s="8"/>
    </row>
    <row r="447" ht="15.75" customHeight="1">
      <c r="A447" s="8"/>
      <c r="D447" s="8"/>
      <c r="E447" s="8"/>
      <c r="F447" s="58"/>
      <c r="G447" s="8"/>
    </row>
    <row r="448" ht="15.75" customHeight="1">
      <c r="A448" s="8"/>
      <c r="D448" s="8"/>
      <c r="E448" s="8"/>
      <c r="F448" s="58"/>
      <c r="G448" s="8"/>
    </row>
    <row r="449" ht="15.75" customHeight="1">
      <c r="A449" s="8"/>
      <c r="D449" s="8"/>
      <c r="E449" s="8"/>
      <c r="F449" s="58"/>
      <c r="G449" s="8"/>
    </row>
    <row r="450" ht="15.75" customHeight="1">
      <c r="A450" s="8"/>
      <c r="D450" s="8"/>
      <c r="E450" s="8"/>
      <c r="F450" s="58"/>
      <c r="G450" s="8"/>
    </row>
    <row r="451" ht="15.75" customHeight="1">
      <c r="A451" s="8"/>
      <c r="D451" s="8"/>
      <c r="E451" s="8"/>
      <c r="F451" s="58"/>
      <c r="G451" s="8"/>
    </row>
    <row r="452" ht="15.75" customHeight="1">
      <c r="A452" s="8"/>
      <c r="D452" s="8"/>
      <c r="E452" s="8"/>
      <c r="F452" s="58"/>
      <c r="G452" s="8"/>
    </row>
    <row r="453" ht="15.75" customHeight="1">
      <c r="A453" s="8"/>
      <c r="D453" s="8"/>
      <c r="E453" s="8"/>
      <c r="F453" s="58"/>
      <c r="G453" s="8"/>
    </row>
    <row r="454" ht="15.75" customHeight="1">
      <c r="A454" s="8"/>
      <c r="D454" s="8"/>
      <c r="E454" s="8"/>
      <c r="F454" s="58"/>
      <c r="G454" s="8"/>
    </row>
    <row r="455" ht="15.75" customHeight="1">
      <c r="A455" s="8"/>
      <c r="D455" s="8"/>
      <c r="E455" s="8"/>
      <c r="F455" s="58"/>
      <c r="G455" s="8"/>
    </row>
    <row r="456" ht="15.75" customHeight="1">
      <c r="A456" s="8"/>
      <c r="D456" s="8"/>
      <c r="E456" s="8"/>
      <c r="F456" s="58"/>
      <c r="G456" s="8"/>
    </row>
    <row r="457" ht="15.75" customHeight="1">
      <c r="A457" s="8"/>
      <c r="D457" s="8"/>
      <c r="E457" s="8"/>
      <c r="F457" s="58"/>
      <c r="G457" s="8"/>
    </row>
    <row r="458" ht="15.75" customHeight="1">
      <c r="A458" s="8"/>
      <c r="D458" s="8"/>
      <c r="E458" s="8"/>
      <c r="F458" s="58"/>
      <c r="G458" s="8"/>
    </row>
    <row r="459" ht="15.75" customHeight="1">
      <c r="A459" s="8"/>
      <c r="D459" s="8"/>
      <c r="E459" s="8"/>
      <c r="F459" s="58"/>
      <c r="G459" s="8"/>
    </row>
    <row r="460" ht="15.75" customHeight="1">
      <c r="A460" s="8"/>
      <c r="D460" s="8"/>
      <c r="E460" s="8"/>
      <c r="F460" s="58"/>
      <c r="G460" s="8"/>
    </row>
    <row r="461" ht="15.75" customHeight="1">
      <c r="A461" s="8"/>
      <c r="D461" s="8"/>
      <c r="E461" s="8"/>
      <c r="F461" s="58"/>
      <c r="G461" s="8"/>
    </row>
    <row r="462" ht="15.75" customHeight="1">
      <c r="A462" s="8"/>
      <c r="D462" s="8"/>
      <c r="E462" s="8"/>
      <c r="F462" s="58"/>
      <c r="G462" s="8"/>
    </row>
    <row r="463" ht="15.75" customHeight="1">
      <c r="A463" s="8"/>
      <c r="D463" s="8"/>
      <c r="E463" s="8"/>
      <c r="F463" s="58"/>
      <c r="G463" s="8"/>
    </row>
    <row r="464" ht="15.75" customHeight="1">
      <c r="A464" s="8"/>
      <c r="D464" s="8"/>
      <c r="E464" s="8"/>
      <c r="F464" s="58"/>
      <c r="G464" s="8"/>
    </row>
    <row r="465" ht="15.75" customHeight="1">
      <c r="A465" s="8"/>
      <c r="D465" s="8"/>
      <c r="E465" s="8"/>
      <c r="F465" s="58"/>
      <c r="G465" s="8"/>
    </row>
    <row r="466" ht="15.75" customHeight="1">
      <c r="A466" s="8"/>
      <c r="D466" s="8"/>
      <c r="E466" s="8"/>
      <c r="F466" s="58"/>
      <c r="G466" s="8"/>
    </row>
    <row r="467" ht="15.75" customHeight="1">
      <c r="A467" s="8"/>
      <c r="D467" s="8"/>
      <c r="E467" s="8"/>
      <c r="F467" s="58"/>
      <c r="G467" s="8"/>
    </row>
    <row r="468" ht="15.75" customHeight="1">
      <c r="A468" s="8"/>
      <c r="D468" s="8"/>
      <c r="E468" s="8"/>
      <c r="F468" s="58"/>
      <c r="G468" s="8"/>
    </row>
    <row r="469" ht="15.75" customHeight="1">
      <c r="A469" s="8"/>
      <c r="D469" s="8"/>
      <c r="E469" s="8"/>
      <c r="F469" s="58"/>
      <c r="G469" s="8"/>
    </row>
    <row r="470" ht="15.75" customHeight="1">
      <c r="A470" s="8"/>
      <c r="D470" s="8"/>
      <c r="E470" s="8"/>
      <c r="F470" s="58"/>
      <c r="G470" s="8"/>
    </row>
    <row r="471" ht="15.75" customHeight="1">
      <c r="A471" s="8"/>
      <c r="D471" s="8"/>
      <c r="E471" s="8"/>
      <c r="F471" s="58"/>
      <c r="G471" s="8"/>
    </row>
    <row r="472" ht="15.75" customHeight="1">
      <c r="A472" s="8"/>
      <c r="D472" s="8"/>
      <c r="E472" s="8"/>
      <c r="F472" s="58"/>
      <c r="G472" s="8"/>
    </row>
    <row r="473" ht="15.75" customHeight="1">
      <c r="A473" s="8"/>
      <c r="D473" s="8"/>
      <c r="E473" s="8"/>
      <c r="F473" s="58"/>
      <c r="G473" s="8"/>
    </row>
    <row r="474" ht="15.75" customHeight="1">
      <c r="A474" s="8"/>
      <c r="D474" s="8"/>
      <c r="E474" s="8"/>
      <c r="F474" s="58"/>
      <c r="G474" s="8"/>
    </row>
    <row r="475" ht="15.75" customHeight="1">
      <c r="A475" s="8"/>
      <c r="D475" s="8"/>
      <c r="E475" s="8"/>
      <c r="F475" s="58"/>
      <c r="G475" s="8"/>
    </row>
    <row r="476" ht="15.75" customHeight="1">
      <c r="A476" s="8"/>
      <c r="D476" s="8"/>
      <c r="E476" s="8"/>
      <c r="F476" s="58"/>
      <c r="G476" s="8"/>
    </row>
    <row r="477" ht="15.75" customHeight="1">
      <c r="A477" s="8"/>
      <c r="D477" s="8"/>
      <c r="E477" s="8"/>
      <c r="F477" s="58"/>
      <c r="G477" s="8"/>
    </row>
    <row r="478" ht="15.75" customHeight="1">
      <c r="A478" s="8"/>
      <c r="D478" s="8"/>
      <c r="E478" s="8"/>
      <c r="F478" s="58"/>
      <c r="G478" s="8"/>
    </row>
    <row r="479" ht="15.75" customHeight="1">
      <c r="A479" s="8"/>
      <c r="D479" s="8"/>
      <c r="E479" s="8"/>
      <c r="F479" s="58"/>
      <c r="G479" s="8"/>
    </row>
    <row r="480" ht="15.75" customHeight="1">
      <c r="A480" s="8"/>
      <c r="D480" s="8"/>
      <c r="E480" s="8"/>
      <c r="F480" s="58"/>
      <c r="G480" s="8"/>
    </row>
    <row r="481" ht="15.75" customHeight="1">
      <c r="A481" s="8"/>
      <c r="D481" s="8"/>
      <c r="E481" s="8"/>
      <c r="F481" s="58"/>
      <c r="G481" s="8"/>
    </row>
    <row r="482" ht="15.75" customHeight="1">
      <c r="A482" s="8"/>
      <c r="D482" s="8"/>
      <c r="E482" s="8"/>
      <c r="F482" s="58"/>
      <c r="G482" s="8"/>
    </row>
    <row r="483" ht="15.75" customHeight="1">
      <c r="A483" s="8"/>
      <c r="D483" s="8"/>
      <c r="E483" s="8"/>
      <c r="F483" s="58"/>
      <c r="G483" s="8"/>
    </row>
    <row r="484" ht="15.75" customHeight="1">
      <c r="A484" s="8"/>
      <c r="D484" s="8"/>
      <c r="E484" s="8"/>
      <c r="F484" s="58"/>
      <c r="G484" s="8"/>
    </row>
    <row r="485" ht="15.75" customHeight="1">
      <c r="A485" s="8"/>
      <c r="D485" s="8"/>
      <c r="E485" s="8"/>
      <c r="F485" s="58"/>
      <c r="G485" s="8"/>
    </row>
    <row r="486" ht="15.75" customHeight="1">
      <c r="A486" s="8"/>
      <c r="D486" s="8"/>
      <c r="E486" s="8"/>
      <c r="F486" s="58"/>
      <c r="G486" s="8"/>
    </row>
    <row r="487" ht="15.75" customHeight="1">
      <c r="A487" s="8"/>
      <c r="D487" s="8"/>
      <c r="E487" s="8"/>
      <c r="F487" s="58"/>
      <c r="G487" s="8"/>
    </row>
    <row r="488" ht="15.75" customHeight="1">
      <c r="A488" s="8"/>
      <c r="D488" s="8"/>
      <c r="E488" s="8"/>
      <c r="F488" s="58"/>
      <c r="G488" s="8"/>
    </row>
    <row r="489" ht="15.75" customHeight="1">
      <c r="A489" s="8"/>
      <c r="D489" s="8"/>
      <c r="E489" s="8"/>
      <c r="F489" s="58"/>
      <c r="G489" s="8"/>
    </row>
    <row r="490" ht="15.75" customHeight="1">
      <c r="A490" s="8"/>
      <c r="D490" s="8"/>
      <c r="E490" s="8"/>
      <c r="F490" s="58"/>
      <c r="G490" s="8"/>
    </row>
    <row r="491" ht="15.75" customHeight="1">
      <c r="A491" s="8"/>
      <c r="D491" s="8"/>
      <c r="E491" s="8"/>
      <c r="F491" s="58"/>
      <c r="G491" s="8"/>
    </row>
    <row r="492" ht="15.75" customHeight="1">
      <c r="A492" s="8"/>
      <c r="D492" s="8"/>
      <c r="E492" s="8"/>
      <c r="F492" s="58"/>
      <c r="G492" s="8"/>
    </row>
    <row r="493" ht="15.75" customHeight="1">
      <c r="A493" s="8"/>
      <c r="D493" s="8"/>
      <c r="E493" s="8"/>
      <c r="F493" s="58"/>
      <c r="G493" s="8"/>
    </row>
    <row r="494" ht="15.75" customHeight="1">
      <c r="A494" s="8"/>
      <c r="D494" s="8"/>
      <c r="E494" s="8"/>
      <c r="F494" s="58"/>
      <c r="G494" s="8"/>
    </row>
    <row r="495" ht="15.75" customHeight="1">
      <c r="A495" s="8"/>
      <c r="D495" s="8"/>
      <c r="E495" s="8"/>
      <c r="F495" s="58"/>
      <c r="G495" s="8"/>
    </row>
    <row r="496" ht="15.75" customHeight="1">
      <c r="A496" s="8"/>
      <c r="D496" s="8"/>
      <c r="E496" s="8"/>
      <c r="F496" s="58"/>
      <c r="G496" s="8"/>
    </row>
    <row r="497" ht="15.75" customHeight="1">
      <c r="A497" s="8"/>
      <c r="D497" s="8"/>
      <c r="E497" s="8"/>
      <c r="F497" s="58"/>
      <c r="G497" s="8"/>
    </row>
    <row r="498" ht="15.75" customHeight="1">
      <c r="A498" s="8"/>
      <c r="D498" s="8"/>
      <c r="E498" s="8"/>
      <c r="F498" s="58"/>
      <c r="G498" s="8"/>
    </row>
    <row r="499" ht="15.75" customHeight="1">
      <c r="A499" s="8"/>
      <c r="D499" s="8"/>
      <c r="E499" s="8"/>
      <c r="F499" s="58"/>
      <c r="G499" s="8"/>
    </row>
    <row r="500" ht="15.75" customHeight="1">
      <c r="A500" s="8"/>
      <c r="D500" s="8"/>
      <c r="E500" s="8"/>
      <c r="F500" s="58"/>
      <c r="G500" s="8"/>
    </row>
    <row r="501" ht="15.75" customHeight="1">
      <c r="A501" s="8"/>
      <c r="D501" s="8"/>
      <c r="E501" s="8"/>
      <c r="F501" s="58"/>
      <c r="G501" s="8"/>
    </row>
    <row r="502" ht="15.75" customHeight="1">
      <c r="A502" s="8"/>
      <c r="D502" s="8"/>
      <c r="E502" s="8"/>
      <c r="F502" s="58"/>
      <c r="G502" s="8"/>
    </row>
    <row r="503" ht="15.75" customHeight="1">
      <c r="A503" s="8"/>
      <c r="D503" s="8"/>
      <c r="E503" s="8"/>
      <c r="F503" s="58"/>
      <c r="G503" s="8"/>
    </row>
    <row r="504" ht="15.75" customHeight="1">
      <c r="A504" s="8"/>
      <c r="D504" s="8"/>
      <c r="E504" s="8"/>
      <c r="F504" s="58"/>
      <c r="G504" s="8"/>
    </row>
    <row r="505" ht="15.75" customHeight="1">
      <c r="A505" s="8"/>
      <c r="D505" s="8"/>
      <c r="E505" s="8"/>
      <c r="F505" s="58"/>
      <c r="G505" s="8"/>
    </row>
    <row r="506" ht="15.75" customHeight="1">
      <c r="A506" s="8"/>
      <c r="D506" s="8"/>
      <c r="E506" s="8"/>
      <c r="F506" s="58"/>
      <c r="G506" s="8"/>
    </row>
    <row r="507" ht="15.75" customHeight="1">
      <c r="A507" s="8"/>
      <c r="D507" s="8"/>
      <c r="E507" s="8"/>
      <c r="F507" s="58"/>
      <c r="G507" s="8"/>
    </row>
    <row r="508" ht="15.75" customHeight="1">
      <c r="A508" s="8"/>
      <c r="D508" s="8"/>
      <c r="E508" s="8"/>
      <c r="F508" s="58"/>
      <c r="G508" s="8"/>
    </row>
    <row r="509" ht="15.75" customHeight="1">
      <c r="A509" s="8"/>
      <c r="D509" s="8"/>
      <c r="E509" s="8"/>
      <c r="F509" s="58"/>
      <c r="G509" s="8"/>
    </row>
    <row r="510" ht="15.75" customHeight="1">
      <c r="A510" s="8"/>
      <c r="D510" s="8"/>
      <c r="E510" s="8"/>
      <c r="F510" s="58"/>
      <c r="G510" s="8"/>
    </row>
    <row r="511" ht="15.75" customHeight="1">
      <c r="A511" s="8"/>
      <c r="D511" s="8"/>
      <c r="E511" s="8"/>
      <c r="F511" s="58"/>
      <c r="G511" s="8"/>
    </row>
    <row r="512" ht="15.75" customHeight="1">
      <c r="A512" s="8"/>
      <c r="D512" s="8"/>
      <c r="E512" s="8"/>
      <c r="F512" s="58"/>
      <c r="G512" s="8"/>
    </row>
    <row r="513" ht="15.75" customHeight="1">
      <c r="A513" s="8"/>
      <c r="D513" s="8"/>
      <c r="E513" s="8"/>
      <c r="F513" s="58"/>
      <c r="G513" s="8"/>
    </row>
    <row r="514" ht="15.75" customHeight="1">
      <c r="A514" s="8"/>
      <c r="D514" s="8"/>
      <c r="E514" s="8"/>
      <c r="F514" s="58"/>
      <c r="G514" s="8"/>
    </row>
    <row r="515" ht="15.75" customHeight="1">
      <c r="A515" s="8"/>
      <c r="D515" s="8"/>
      <c r="E515" s="8"/>
      <c r="F515" s="58"/>
      <c r="G515" s="8"/>
    </row>
    <row r="516" ht="15.75" customHeight="1">
      <c r="A516" s="8"/>
      <c r="D516" s="8"/>
      <c r="E516" s="8"/>
      <c r="F516" s="58"/>
      <c r="G516" s="8"/>
    </row>
    <row r="517" ht="15.75" customHeight="1">
      <c r="A517" s="8"/>
      <c r="D517" s="8"/>
      <c r="E517" s="8"/>
      <c r="F517" s="58"/>
      <c r="G517" s="8"/>
    </row>
    <row r="518" ht="15.75" customHeight="1">
      <c r="A518" s="8"/>
      <c r="D518" s="8"/>
      <c r="E518" s="8"/>
      <c r="F518" s="58"/>
      <c r="G518" s="8"/>
    </row>
    <row r="519" ht="15.75" customHeight="1">
      <c r="A519" s="8"/>
      <c r="D519" s="8"/>
      <c r="E519" s="8"/>
      <c r="F519" s="58"/>
      <c r="G519" s="8"/>
    </row>
    <row r="520" ht="15.75" customHeight="1">
      <c r="A520" s="8"/>
      <c r="D520" s="8"/>
      <c r="E520" s="8"/>
      <c r="F520" s="58"/>
      <c r="G520" s="8"/>
    </row>
    <row r="521" ht="15.75" customHeight="1">
      <c r="A521" s="8"/>
      <c r="D521" s="8"/>
      <c r="E521" s="8"/>
      <c r="F521" s="58"/>
      <c r="G521" s="8"/>
    </row>
    <row r="522" ht="15.75" customHeight="1">
      <c r="A522" s="8"/>
      <c r="D522" s="8"/>
      <c r="E522" s="8"/>
      <c r="F522" s="58"/>
      <c r="G522" s="8"/>
    </row>
    <row r="523" ht="15.75" customHeight="1">
      <c r="A523" s="8"/>
      <c r="D523" s="8"/>
      <c r="E523" s="8"/>
      <c r="F523" s="58"/>
      <c r="G523" s="8"/>
    </row>
    <row r="524" ht="15.75" customHeight="1">
      <c r="A524" s="8"/>
      <c r="D524" s="8"/>
      <c r="E524" s="8"/>
      <c r="F524" s="58"/>
      <c r="G524" s="8"/>
    </row>
    <row r="525" ht="15.75" customHeight="1">
      <c r="A525" s="8"/>
      <c r="D525" s="8"/>
      <c r="E525" s="8"/>
      <c r="F525" s="58"/>
      <c r="G525" s="8"/>
    </row>
    <row r="526" ht="15.75" customHeight="1">
      <c r="A526" s="8"/>
      <c r="D526" s="8"/>
      <c r="E526" s="8"/>
      <c r="F526" s="58"/>
      <c r="G526" s="8"/>
    </row>
    <row r="527" ht="15.75" customHeight="1">
      <c r="A527" s="8"/>
      <c r="D527" s="8"/>
      <c r="E527" s="8"/>
      <c r="F527" s="58"/>
      <c r="G527" s="8"/>
    </row>
    <row r="528" ht="15.75" customHeight="1">
      <c r="A528" s="8"/>
      <c r="D528" s="8"/>
      <c r="E528" s="8"/>
      <c r="F528" s="58"/>
      <c r="G528" s="8"/>
    </row>
    <row r="529" ht="15.75" customHeight="1">
      <c r="A529" s="8"/>
      <c r="D529" s="8"/>
      <c r="E529" s="8"/>
      <c r="F529" s="58"/>
      <c r="G529" s="8"/>
    </row>
    <row r="530" ht="15.75" customHeight="1">
      <c r="A530" s="8"/>
      <c r="D530" s="8"/>
      <c r="E530" s="8"/>
      <c r="F530" s="58"/>
      <c r="G530" s="8"/>
    </row>
    <row r="531" ht="15.75" customHeight="1">
      <c r="A531" s="8"/>
      <c r="D531" s="8"/>
      <c r="E531" s="8"/>
      <c r="F531" s="58"/>
      <c r="G531" s="8"/>
    </row>
    <row r="532" ht="15.75" customHeight="1">
      <c r="A532" s="8"/>
      <c r="D532" s="8"/>
      <c r="E532" s="8"/>
      <c r="F532" s="58"/>
      <c r="G532" s="8"/>
    </row>
    <row r="533" ht="15.75" customHeight="1">
      <c r="A533" s="8"/>
      <c r="D533" s="8"/>
      <c r="E533" s="8"/>
      <c r="F533" s="58"/>
      <c r="G533" s="8"/>
    </row>
    <row r="534" ht="15.75" customHeight="1">
      <c r="A534" s="8"/>
      <c r="D534" s="8"/>
      <c r="E534" s="8"/>
      <c r="F534" s="58"/>
      <c r="G534" s="8"/>
    </row>
    <row r="535" ht="15.75" customHeight="1">
      <c r="A535" s="8"/>
      <c r="D535" s="8"/>
      <c r="E535" s="8"/>
      <c r="F535" s="58"/>
      <c r="G535" s="8"/>
    </row>
    <row r="536" ht="15.75" customHeight="1">
      <c r="A536" s="8"/>
      <c r="D536" s="8"/>
      <c r="E536" s="8"/>
      <c r="F536" s="58"/>
      <c r="G536" s="8"/>
    </row>
    <row r="537" ht="15.75" customHeight="1">
      <c r="A537" s="8"/>
      <c r="D537" s="8"/>
      <c r="E537" s="8"/>
      <c r="F537" s="58"/>
      <c r="G537" s="8"/>
    </row>
    <row r="538" ht="15.75" customHeight="1">
      <c r="A538" s="8"/>
      <c r="D538" s="8"/>
      <c r="E538" s="8"/>
      <c r="F538" s="58"/>
      <c r="G538" s="8"/>
    </row>
    <row r="539" ht="15.75" customHeight="1">
      <c r="A539" s="8"/>
      <c r="D539" s="8"/>
      <c r="E539" s="8"/>
      <c r="F539" s="58"/>
      <c r="G539" s="8"/>
    </row>
    <row r="540" ht="15.75" customHeight="1">
      <c r="A540" s="8"/>
      <c r="D540" s="8"/>
      <c r="E540" s="8"/>
      <c r="F540" s="58"/>
      <c r="G540" s="8"/>
    </row>
    <row r="541" ht="15.75" customHeight="1">
      <c r="A541" s="8"/>
      <c r="D541" s="8"/>
      <c r="E541" s="8"/>
      <c r="F541" s="58"/>
      <c r="G541" s="8"/>
    </row>
    <row r="542" ht="15.75" customHeight="1">
      <c r="A542" s="8"/>
      <c r="D542" s="8"/>
      <c r="E542" s="8"/>
      <c r="F542" s="58"/>
      <c r="G542" s="8"/>
    </row>
    <row r="543" ht="15.75" customHeight="1">
      <c r="A543" s="8"/>
      <c r="D543" s="8"/>
      <c r="E543" s="8"/>
      <c r="F543" s="58"/>
      <c r="G543" s="8"/>
    </row>
    <row r="544" ht="15.75" customHeight="1">
      <c r="A544" s="8"/>
      <c r="D544" s="8"/>
      <c r="E544" s="8"/>
      <c r="F544" s="58"/>
      <c r="G544" s="8"/>
    </row>
    <row r="545" ht="15.75" customHeight="1">
      <c r="A545" s="8"/>
      <c r="D545" s="8"/>
      <c r="E545" s="8"/>
      <c r="F545" s="58"/>
      <c r="G545" s="8"/>
    </row>
    <row r="546" ht="15.75" customHeight="1">
      <c r="A546" s="8"/>
      <c r="D546" s="8"/>
      <c r="E546" s="8"/>
      <c r="F546" s="58"/>
      <c r="G546" s="8"/>
    </row>
    <row r="547" ht="15.75" customHeight="1">
      <c r="A547" s="8"/>
      <c r="D547" s="8"/>
      <c r="E547" s="8"/>
      <c r="F547" s="58"/>
      <c r="G547" s="8"/>
    </row>
    <row r="548" ht="15.75" customHeight="1">
      <c r="A548" s="8"/>
      <c r="D548" s="8"/>
      <c r="E548" s="8"/>
      <c r="F548" s="58"/>
      <c r="G548" s="8"/>
    </row>
    <row r="549" ht="15.75" customHeight="1">
      <c r="A549" s="8"/>
      <c r="D549" s="8"/>
      <c r="E549" s="8"/>
      <c r="F549" s="58"/>
      <c r="G549" s="8"/>
    </row>
    <row r="550" ht="15.75" customHeight="1">
      <c r="A550" s="8"/>
      <c r="D550" s="8"/>
      <c r="E550" s="8"/>
      <c r="F550" s="58"/>
      <c r="G550" s="8"/>
    </row>
    <row r="551" ht="15.75" customHeight="1">
      <c r="A551" s="8"/>
      <c r="D551" s="8"/>
      <c r="E551" s="8"/>
      <c r="F551" s="58"/>
      <c r="G551" s="8"/>
    </row>
    <row r="552" ht="15.75" customHeight="1">
      <c r="A552" s="8"/>
      <c r="D552" s="8"/>
      <c r="E552" s="8"/>
      <c r="F552" s="58"/>
      <c r="G552" s="8"/>
    </row>
    <row r="553" ht="15.75" customHeight="1">
      <c r="A553" s="8"/>
      <c r="D553" s="8"/>
      <c r="E553" s="8"/>
      <c r="F553" s="58"/>
      <c r="G553" s="8"/>
    </row>
    <row r="554" ht="15.75" customHeight="1">
      <c r="A554" s="8"/>
      <c r="D554" s="8"/>
      <c r="E554" s="8"/>
      <c r="F554" s="58"/>
      <c r="G554" s="8"/>
    </row>
    <row r="555" ht="15.75" customHeight="1">
      <c r="A555" s="8"/>
      <c r="D555" s="8"/>
      <c r="E555" s="8"/>
      <c r="F555" s="58"/>
      <c r="G555" s="8"/>
    </row>
    <row r="556" ht="15.75" customHeight="1">
      <c r="A556" s="8"/>
      <c r="D556" s="8"/>
      <c r="E556" s="8"/>
      <c r="F556" s="58"/>
      <c r="G556" s="8"/>
    </row>
    <row r="557" ht="15.75" customHeight="1">
      <c r="A557" s="8"/>
      <c r="D557" s="8"/>
      <c r="E557" s="8"/>
      <c r="F557" s="58"/>
      <c r="G557" s="8"/>
    </row>
    <row r="558" ht="15.75" customHeight="1">
      <c r="A558" s="8"/>
      <c r="D558" s="8"/>
      <c r="E558" s="8"/>
      <c r="F558" s="58"/>
      <c r="G558" s="8"/>
    </row>
    <row r="559" ht="15.75" customHeight="1">
      <c r="A559" s="8"/>
      <c r="D559" s="8"/>
      <c r="E559" s="8"/>
      <c r="F559" s="58"/>
      <c r="G559" s="8"/>
    </row>
    <row r="560" ht="15.75" customHeight="1">
      <c r="A560" s="8"/>
      <c r="D560" s="8"/>
      <c r="E560" s="8"/>
      <c r="F560" s="58"/>
      <c r="G560" s="8"/>
    </row>
    <row r="561" ht="15.75" customHeight="1">
      <c r="A561" s="8"/>
      <c r="D561" s="8"/>
      <c r="E561" s="8"/>
      <c r="F561" s="58"/>
      <c r="G561" s="8"/>
    </row>
    <row r="562" ht="15.75" customHeight="1">
      <c r="A562" s="8"/>
      <c r="D562" s="8"/>
      <c r="E562" s="8"/>
      <c r="F562" s="58"/>
      <c r="G562" s="8"/>
    </row>
    <row r="563" ht="15.75" customHeight="1">
      <c r="A563" s="8"/>
      <c r="D563" s="8"/>
      <c r="E563" s="8"/>
      <c r="F563" s="58"/>
      <c r="G563" s="8"/>
    </row>
    <row r="564" ht="15.75" customHeight="1">
      <c r="A564" s="8"/>
      <c r="D564" s="8"/>
      <c r="E564" s="8"/>
      <c r="F564" s="58"/>
      <c r="G564" s="8"/>
    </row>
    <row r="565" ht="15.75" customHeight="1">
      <c r="A565" s="8"/>
      <c r="D565" s="8"/>
      <c r="E565" s="8"/>
      <c r="F565" s="58"/>
      <c r="G565" s="8"/>
    </row>
    <row r="566" ht="15.75" customHeight="1">
      <c r="A566" s="8"/>
      <c r="D566" s="8"/>
      <c r="E566" s="8"/>
      <c r="F566" s="58"/>
      <c r="G566" s="8"/>
    </row>
    <row r="567" ht="15.75" customHeight="1">
      <c r="A567" s="8"/>
      <c r="D567" s="8"/>
      <c r="E567" s="8"/>
      <c r="F567" s="58"/>
      <c r="G567" s="8"/>
    </row>
    <row r="568" ht="15.75" customHeight="1">
      <c r="A568" s="8"/>
      <c r="D568" s="8"/>
      <c r="E568" s="8"/>
      <c r="F568" s="58"/>
      <c r="G568" s="8"/>
    </row>
    <row r="569" ht="15.75" customHeight="1">
      <c r="A569" s="8"/>
      <c r="D569" s="8"/>
      <c r="E569" s="8"/>
      <c r="F569" s="58"/>
      <c r="G569" s="8"/>
    </row>
    <row r="570" ht="15.75" customHeight="1">
      <c r="A570" s="8"/>
      <c r="D570" s="8"/>
      <c r="E570" s="8"/>
      <c r="F570" s="58"/>
      <c r="G570" s="8"/>
    </row>
    <row r="571" ht="15.75" customHeight="1">
      <c r="A571" s="8"/>
      <c r="D571" s="8"/>
      <c r="E571" s="8"/>
      <c r="F571" s="58"/>
      <c r="G571" s="8"/>
    </row>
    <row r="572" ht="15.75" customHeight="1">
      <c r="A572" s="8"/>
      <c r="D572" s="8"/>
      <c r="E572" s="8"/>
      <c r="F572" s="58"/>
      <c r="G572" s="8"/>
    </row>
    <row r="573" ht="15.75" customHeight="1">
      <c r="A573" s="8"/>
      <c r="D573" s="8"/>
      <c r="E573" s="8"/>
      <c r="F573" s="58"/>
      <c r="G573" s="8"/>
    </row>
    <row r="574" ht="15.75" customHeight="1">
      <c r="A574" s="8"/>
      <c r="D574" s="8"/>
      <c r="E574" s="8"/>
      <c r="F574" s="58"/>
      <c r="G574" s="8"/>
    </row>
    <row r="575" ht="15.75" customHeight="1">
      <c r="A575" s="8"/>
      <c r="D575" s="8"/>
      <c r="E575" s="8"/>
      <c r="F575" s="58"/>
      <c r="G575" s="8"/>
    </row>
    <row r="576" ht="15.75" customHeight="1">
      <c r="A576" s="8"/>
      <c r="D576" s="8"/>
      <c r="E576" s="8"/>
      <c r="F576" s="58"/>
      <c r="G576" s="8"/>
    </row>
    <row r="577" ht="15.75" customHeight="1">
      <c r="A577" s="8"/>
      <c r="D577" s="8"/>
      <c r="E577" s="8"/>
      <c r="F577" s="58"/>
      <c r="G577" s="8"/>
    </row>
    <row r="578" ht="15.75" customHeight="1">
      <c r="A578" s="8"/>
      <c r="D578" s="8"/>
      <c r="E578" s="8"/>
      <c r="F578" s="58"/>
      <c r="G578" s="8"/>
    </row>
    <row r="579" ht="15.75" customHeight="1">
      <c r="A579" s="8"/>
      <c r="D579" s="8"/>
      <c r="E579" s="8"/>
      <c r="F579" s="58"/>
      <c r="G579" s="8"/>
    </row>
    <row r="580" ht="15.75" customHeight="1">
      <c r="A580" s="8"/>
      <c r="D580" s="8"/>
      <c r="E580" s="8"/>
      <c r="F580" s="58"/>
      <c r="G580" s="8"/>
    </row>
    <row r="581" ht="15.75" customHeight="1">
      <c r="A581" s="8"/>
      <c r="D581" s="8"/>
      <c r="E581" s="8"/>
      <c r="F581" s="58"/>
      <c r="G581" s="8"/>
    </row>
    <row r="582" ht="15.75" customHeight="1">
      <c r="A582" s="8"/>
      <c r="D582" s="8"/>
      <c r="E582" s="8"/>
      <c r="F582" s="58"/>
      <c r="G582" s="8"/>
    </row>
    <row r="583" ht="15.75" customHeight="1">
      <c r="A583" s="8"/>
      <c r="D583" s="8"/>
      <c r="E583" s="8"/>
      <c r="F583" s="58"/>
      <c r="G583" s="8"/>
    </row>
    <row r="584" ht="15.75" customHeight="1">
      <c r="A584" s="8"/>
      <c r="D584" s="8"/>
      <c r="E584" s="8"/>
      <c r="F584" s="58"/>
      <c r="G584" s="8"/>
    </row>
    <row r="585" ht="15.75" customHeight="1">
      <c r="A585" s="8"/>
      <c r="D585" s="8"/>
      <c r="E585" s="8"/>
      <c r="F585" s="58"/>
      <c r="G585" s="8"/>
    </row>
    <row r="586" ht="15.75" customHeight="1">
      <c r="A586" s="8"/>
      <c r="D586" s="8"/>
      <c r="E586" s="8"/>
      <c r="F586" s="58"/>
      <c r="G586" s="8"/>
    </row>
    <row r="587" ht="15.75" customHeight="1">
      <c r="A587" s="8"/>
      <c r="D587" s="8"/>
      <c r="E587" s="8"/>
      <c r="F587" s="58"/>
      <c r="G587" s="8"/>
    </row>
    <row r="588" ht="15.75" customHeight="1">
      <c r="A588" s="8"/>
      <c r="D588" s="8"/>
      <c r="E588" s="8"/>
      <c r="F588" s="58"/>
      <c r="G588" s="8"/>
    </row>
    <row r="589" ht="15.75" customHeight="1">
      <c r="A589" s="8"/>
      <c r="D589" s="8"/>
      <c r="E589" s="8"/>
      <c r="F589" s="58"/>
      <c r="G589" s="8"/>
    </row>
    <row r="590" ht="15.75" customHeight="1">
      <c r="A590" s="8"/>
      <c r="D590" s="8"/>
      <c r="E590" s="8"/>
      <c r="F590" s="58"/>
      <c r="G590" s="8"/>
    </row>
    <row r="591" ht="15.75" customHeight="1">
      <c r="A591" s="8"/>
      <c r="D591" s="8"/>
      <c r="E591" s="8"/>
      <c r="F591" s="58"/>
      <c r="G591" s="8"/>
    </row>
    <row r="592" ht="15.75" customHeight="1">
      <c r="A592" s="8"/>
      <c r="D592" s="8"/>
      <c r="E592" s="8"/>
      <c r="F592" s="58"/>
      <c r="G592" s="8"/>
    </row>
    <row r="593" ht="15.75" customHeight="1">
      <c r="A593" s="8"/>
      <c r="D593" s="8"/>
      <c r="E593" s="8"/>
      <c r="F593" s="58"/>
      <c r="G593" s="8"/>
    </row>
    <row r="594" ht="15.75" customHeight="1">
      <c r="A594" s="8"/>
      <c r="D594" s="8"/>
      <c r="E594" s="8"/>
      <c r="F594" s="58"/>
      <c r="G594" s="8"/>
    </row>
    <row r="595" ht="15.75" customHeight="1">
      <c r="A595" s="8"/>
      <c r="D595" s="8"/>
      <c r="E595" s="8"/>
      <c r="F595" s="58"/>
      <c r="G595" s="8"/>
    </row>
    <row r="596" ht="15.75" customHeight="1">
      <c r="A596" s="8"/>
      <c r="D596" s="8"/>
      <c r="E596" s="8"/>
      <c r="F596" s="58"/>
      <c r="G596" s="8"/>
    </row>
    <row r="597" ht="15.75" customHeight="1">
      <c r="A597" s="8"/>
      <c r="D597" s="8"/>
      <c r="E597" s="8"/>
      <c r="F597" s="58"/>
      <c r="G597" s="8"/>
    </row>
    <row r="598" ht="15.75" customHeight="1">
      <c r="A598" s="8"/>
      <c r="D598" s="8"/>
      <c r="E598" s="8"/>
      <c r="F598" s="58"/>
      <c r="G598" s="8"/>
    </row>
    <row r="599" ht="15.75" customHeight="1">
      <c r="A599" s="8"/>
      <c r="D599" s="8"/>
      <c r="E599" s="8"/>
      <c r="F599" s="58"/>
      <c r="G599" s="8"/>
    </row>
    <row r="600" ht="15.75" customHeight="1">
      <c r="A600" s="8"/>
      <c r="D600" s="8"/>
      <c r="E600" s="8"/>
      <c r="F600" s="58"/>
      <c r="G600" s="8"/>
    </row>
    <row r="601" ht="15.75" customHeight="1">
      <c r="A601" s="8"/>
      <c r="D601" s="8"/>
      <c r="E601" s="8"/>
      <c r="F601" s="58"/>
      <c r="G601" s="8"/>
    </row>
    <row r="602" ht="15.75" customHeight="1">
      <c r="A602" s="8"/>
      <c r="D602" s="8"/>
      <c r="E602" s="8"/>
      <c r="F602" s="58"/>
      <c r="G602" s="8"/>
    </row>
    <row r="603" ht="15.75" customHeight="1">
      <c r="A603" s="8"/>
      <c r="D603" s="8"/>
      <c r="E603" s="8"/>
      <c r="F603" s="58"/>
      <c r="G603" s="8"/>
    </row>
    <row r="604" ht="15.75" customHeight="1">
      <c r="A604" s="8"/>
      <c r="D604" s="8"/>
      <c r="E604" s="8"/>
      <c r="F604" s="58"/>
      <c r="G604" s="8"/>
    </row>
    <row r="605" ht="15.75" customHeight="1">
      <c r="A605" s="8"/>
      <c r="D605" s="8"/>
      <c r="E605" s="8"/>
      <c r="F605" s="58"/>
      <c r="G605" s="8"/>
    </row>
    <row r="606" ht="15.75" customHeight="1">
      <c r="A606" s="8"/>
      <c r="D606" s="8"/>
      <c r="E606" s="8"/>
      <c r="F606" s="58"/>
      <c r="G606" s="8"/>
    </row>
    <row r="607" ht="15.75" customHeight="1">
      <c r="A607" s="8"/>
      <c r="D607" s="8"/>
      <c r="E607" s="8"/>
      <c r="F607" s="58"/>
      <c r="G607" s="8"/>
    </row>
    <row r="608" ht="15.75" customHeight="1">
      <c r="A608" s="8"/>
      <c r="D608" s="8"/>
      <c r="E608" s="8"/>
      <c r="F608" s="58"/>
      <c r="G608" s="8"/>
    </row>
    <row r="609" ht="15.75" customHeight="1">
      <c r="A609" s="8"/>
      <c r="D609" s="8"/>
      <c r="E609" s="8"/>
      <c r="F609" s="58"/>
      <c r="G609" s="8"/>
    </row>
    <row r="610" ht="15.75" customHeight="1">
      <c r="A610" s="8"/>
      <c r="D610" s="8"/>
      <c r="E610" s="8"/>
      <c r="F610" s="58"/>
      <c r="G610" s="8"/>
    </row>
    <row r="611" ht="15.75" customHeight="1">
      <c r="A611" s="8"/>
      <c r="D611" s="8"/>
      <c r="E611" s="8"/>
      <c r="F611" s="58"/>
      <c r="G611" s="8"/>
    </row>
    <row r="612" ht="15.75" customHeight="1">
      <c r="A612" s="8"/>
      <c r="D612" s="8"/>
      <c r="E612" s="8"/>
      <c r="F612" s="58"/>
      <c r="G612" s="8"/>
    </row>
    <row r="613" ht="15.75" customHeight="1">
      <c r="A613" s="8"/>
      <c r="D613" s="8"/>
      <c r="E613" s="8"/>
      <c r="F613" s="58"/>
      <c r="G613" s="8"/>
    </row>
    <row r="614" ht="15.75" customHeight="1">
      <c r="A614" s="8"/>
      <c r="D614" s="8"/>
      <c r="E614" s="8"/>
      <c r="F614" s="58"/>
      <c r="G614" s="8"/>
    </row>
    <row r="615" ht="15.75" customHeight="1">
      <c r="A615" s="8"/>
      <c r="D615" s="8"/>
      <c r="E615" s="8"/>
      <c r="F615" s="58"/>
      <c r="G615" s="8"/>
    </row>
    <row r="616" ht="15.75" customHeight="1">
      <c r="A616" s="8"/>
      <c r="D616" s="8"/>
      <c r="E616" s="8"/>
      <c r="F616" s="58"/>
      <c r="G616" s="8"/>
    </row>
    <row r="617" ht="15.75" customHeight="1">
      <c r="A617" s="8"/>
      <c r="D617" s="8"/>
      <c r="E617" s="8"/>
      <c r="F617" s="58"/>
      <c r="G617" s="8"/>
    </row>
    <row r="618" ht="15.75" customHeight="1">
      <c r="A618" s="8"/>
      <c r="D618" s="8"/>
      <c r="E618" s="8"/>
      <c r="F618" s="58"/>
      <c r="G618" s="8"/>
    </row>
    <row r="619" ht="15.75" customHeight="1">
      <c r="A619" s="8"/>
      <c r="D619" s="8"/>
      <c r="E619" s="8"/>
      <c r="F619" s="58"/>
      <c r="G619" s="8"/>
    </row>
    <row r="620" ht="15.75" customHeight="1">
      <c r="A620" s="8"/>
      <c r="D620" s="8"/>
      <c r="E620" s="8"/>
      <c r="F620" s="58"/>
      <c r="G620" s="8"/>
    </row>
    <row r="621" ht="15.75" customHeight="1">
      <c r="A621" s="8"/>
      <c r="D621" s="8"/>
      <c r="E621" s="8"/>
      <c r="F621" s="58"/>
      <c r="G621" s="8"/>
    </row>
    <row r="622" ht="15.75" customHeight="1">
      <c r="A622" s="8"/>
      <c r="D622" s="8"/>
      <c r="E622" s="8"/>
      <c r="F622" s="58"/>
      <c r="G622" s="8"/>
    </row>
    <row r="623" ht="15.75" customHeight="1">
      <c r="A623" s="8"/>
      <c r="D623" s="8"/>
      <c r="E623" s="8"/>
      <c r="F623" s="58"/>
      <c r="G623" s="8"/>
    </row>
    <row r="624" ht="15.75" customHeight="1">
      <c r="A624" s="8"/>
      <c r="D624" s="8"/>
      <c r="E624" s="8"/>
      <c r="F624" s="58"/>
      <c r="G624" s="8"/>
    </row>
    <row r="625" ht="15.75" customHeight="1">
      <c r="A625" s="8"/>
      <c r="D625" s="8"/>
      <c r="E625" s="8"/>
      <c r="F625" s="58"/>
      <c r="G625" s="8"/>
    </row>
    <row r="626" ht="15.75" customHeight="1">
      <c r="A626" s="8"/>
      <c r="D626" s="8"/>
      <c r="E626" s="8"/>
      <c r="F626" s="58"/>
      <c r="G626" s="8"/>
    </row>
    <row r="627" ht="15.75" customHeight="1">
      <c r="A627" s="8"/>
      <c r="D627" s="8"/>
      <c r="E627" s="8"/>
      <c r="F627" s="58"/>
      <c r="G627" s="8"/>
    </row>
    <row r="628" ht="15.75" customHeight="1">
      <c r="A628" s="8"/>
      <c r="D628" s="8"/>
      <c r="E628" s="8"/>
      <c r="F628" s="58"/>
      <c r="G628" s="8"/>
    </row>
    <row r="629" ht="15.75" customHeight="1">
      <c r="A629" s="8"/>
      <c r="D629" s="8"/>
      <c r="E629" s="8"/>
      <c r="F629" s="58"/>
      <c r="G629" s="8"/>
    </row>
    <row r="630" ht="15.75" customHeight="1">
      <c r="A630" s="8"/>
      <c r="D630" s="8"/>
      <c r="E630" s="8"/>
      <c r="F630" s="58"/>
      <c r="G630" s="8"/>
    </row>
    <row r="631" ht="15.75" customHeight="1">
      <c r="A631" s="8"/>
      <c r="D631" s="8"/>
      <c r="E631" s="8"/>
      <c r="F631" s="58"/>
      <c r="G631" s="8"/>
    </row>
    <row r="632" ht="15.75" customHeight="1">
      <c r="A632" s="8"/>
      <c r="D632" s="8"/>
      <c r="E632" s="8"/>
      <c r="F632" s="58"/>
      <c r="G632" s="8"/>
    </row>
    <row r="633" ht="15.75" customHeight="1">
      <c r="A633" s="8"/>
      <c r="D633" s="8"/>
      <c r="E633" s="8"/>
      <c r="F633" s="58"/>
      <c r="G633" s="8"/>
    </row>
    <row r="634" ht="15.75" customHeight="1">
      <c r="A634" s="8"/>
      <c r="D634" s="8"/>
      <c r="E634" s="8"/>
      <c r="F634" s="58"/>
      <c r="G634" s="8"/>
    </row>
    <row r="635" ht="15.75" customHeight="1">
      <c r="A635" s="8"/>
      <c r="D635" s="8"/>
      <c r="E635" s="8"/>
      <c r="F635" s="58"/>
      <c r="G635" s="8"/>
    </row>
    <row r="636" ht="15.75" customHeight="1">
      <c r="A636" s="8"/>
      <c r="D636" s="8"/>
      <c r="E636" s="8"/>
      <c r="F636" s="58"/>
      <c r="G636" s="8"/>
    </row>
    <row r="637" ht="15.75" customHeight="1">
      <c r="A637" s="8"/>
      <c r="D637" s="8"/>
      <c r="E637" s="8"/>
      <c r="F637" s="58"/>
      <c r="G637" s="8"/>
    </row>
    <row r="638" ht="15.75" customHeight="1">
      <c r="A638" s="8"/>
      <c r="D638" s="8"/>
      <c r="E638" s="8"/>
      <c r="F638" s="58"/>
      <c r="G638" s="8"/>
    </row>
    <row r="639" ht="15.75" customHeight="1">
      <c r="A639" s="8"/>
      <c r="D639" s="8"/>
      <c r="E639" s="8"/>
      <c r="F639" s="58"/>
      <c r="G639" s="8"/>
    </row>
    <row r="640" ht="15.75" customHeight="1">
      <c r="A640" s="8"/>
      <c r="D640" s="8"/>
      <c r="E640" s="8"/>
      <c r="F640" s="58"/>
      <c r="G640" s="8"/>
    </row>
    <row r="641" ht="15.75" customHeight="1">
      <c r="A641" s="8"/>
      <c r="D641" s="8"/>
      <c r="E641" s="8"/>
      <c r="F641" s="58"/>
      <c r="G641" s="8"/>
    </row>
    <row r="642" ht="15.75" customHeight="1">
      <c r="A642" s="8"/>
      <c r="D642" s="8"/>
      <c r="E642" s="8"/>
      <c r="F642" s="58"/>
      <c r="G642" s="8"/>
    </row>
    <row r="643" ht="15.75" customHeight="1">
      <c r="A643" s="8"/>
      <c r="D643" s="8"/>
      <c r="E643" s="8"/>
      <c r="F643" s="58"/>
      <c r="G643" s="8"/>
    </row>
    <row r="644" ht="15.75" customHeight="1">
      <c r="A644" s="8"/>
      <c r="D644" s="8"/>
      <c r="E644" s="8"/>
      <c r="F644" s="58"/>
      <c r="G644" s="8"/>
    </row>
    <row r="645" ht="15.75" customHeight="1">
      <c r="A645" s="8"/>
      <c r="D645" s="8"/>
      <c r="E645" s="8"/>
      <c r="F645" s="58"/>
      <c r="G645" s="8"/>
    </row>
    <row r="646" ht="15.75" customHeight="1">
      <c r="A646" s="8"/>
      <c r="D646" s="8"/>
      <c r="E646" s="8"/>
      <c r="F646" s="58"/>
      <c r="G646" s="8"/>
    </row>
    <row r="647" ht="15.75" customHeight="1">
      <c r="A647" s="8"/>
      <c r="D647" s="8"/>
      <c r="E647" s="8"/>
      <c r="F647" s="58"/>
      <c r="G647" s="8"/>
    </row>
    <row r="648" ht="15.75" customHeight="1">
      <c r="A648" s="8"/>
      <c r="D648" s="8"/>
      <c r="E648" s="8"/>
      <c r="F648" s="58"/>
      <c r="G648" s="8"/>
    </row>
    <row r="649" ht="15.75" customHeight="1">
      <c r="A649" s="8"/>
      <c r="D649" s="8"/>
      <c r="E649" s="8"/>
      <c r="F649" s="58"/>
      <c r="G649" s="8"/>
    </row>
    <row r="650" ht="15.75" customHeight="1">
      <c r="A650" s="8"/>
      <c r="D650" s="8"/>
      <c r="E650" s="8"/>
      <c r="F650" s="58"/>
      <c r="G650" s="8"/>
    </row>
    <row r="651" ht="15.75" customHeight="1">
      <c r="A651" s="8"/>
      <c r="D651" s="8"/>
      <c r="E651" s="8"/>
      <c r="F651" s="58"/>
      <c r="G651" s="8"/>
    </row>
    <row r="652" ht="15.75" customHeight="1">
      <c r="A652" s="8"/>
      <c r="D652" s="8"/>
      <c r="E652" s="8"/>
      <c r="F652" s="58"/>
      <c r="G652" s="8"/>
    </row>
    <row r="653" ht="15.75" customHeight="1">
      <c r="A653" s="8"/>
      <c r="D653" s="8"/>
      <c r="E653" s="8"/>
      <c r="F653" s="58"/>
      <c r="G653" s="8"/>
    </row>
    <row r="654" ht="15.75" customHeight="1">
      <c r="A654" s="8"/>
      <c r="D654" s="8"/>
      <c r="E654" s="8"/>
      <c r="F654" s="58"/>
      <c r="G654" s="8"/>
    </row>
    <row r="655" ht="15.75" customHeight="1">
      <c r="A655" s="8"/>
      <c r="D655" s="8"/>
      <c r="E655" s="8"/>
      <c r="F655" s="58"/>
      <c r="G655" s="8"/>
    </row>
    <row r="656" ht="15.75" customHeight="1">
      <c r="A656" s="8"/>
      <c r="D656" s="8"/>
      <c r="E656" s="8"/>
      <c r="F656" s="58"/>
      <c r="G656" s="8"/>
    </row>
    <row r="657" ht="15.75" customHeight="1">
      <c r="A657" s="8"/>
      <c r="D657" s="8"/>
      <c r="E657" s="8"/>
      <c r="F657" s="58"/>
      <c r="G657" s="8"/>
    </row>
    <row r="658" ht="15.75" customHeight="1">
      <c r="A658" s="8"/>
      <c r="D658" s="8"/>
      <c r="E658" s="8"/>
      <c r="F658" s="58"/>
      <c r="G658" s="8"/>
    </row>
    <row r="659" ht="15.75" customHeight="1">
      <c r="A659" s="8"/>
      <c r="D659" s="8"/>
      <c r="E659" s="8"/>
      <c r="F659" s="58"/>
      <c r="G659" s="8"/>
    </row>
    <row r="660" ht="15.75" customHeight="1">
      <c r="A660" s="8"/>
      <c r="D660" s="8"/>
      <c r="E660" s="8"/>
      <c r="F660" s="58"/>
      <c r="G660" s="8"/>
    </row>
    <row r="661" ht="15.75" customHeight="1">
      <c r="A661" s="8"/>
      <c r="D661" s="8"/>
      <c r="E661" s="8"/>
      <c r="F661" s="58"/>
      <c r="G661" s="8"/>
    </row>
    <row r="662" ht="15.75" customHeight="1">
      <c r="A662" s="8"/>
      <c r="D662" s="8"/>
      <c r="E662" s="8"/>
      <c r="F662" s="58"/>
      <c r="G662" s="8"/>
    </row>
    <row r="663" ht="15.75" customHeight="1">
      <c r="A663" s="8"/>
      <c r="D663" s="8"/>
      <c r="E663" s="8"/>
      <c r="F663" s="58"/>
      <c r="G663" s="8"/>
    </row>
    <row r="664" ht="15.75" customHeight="1">
      <c r="A664" s="8"/>
      <c r="D664" s="8"/>
      <c r="E664" s="8"/>
      <c r="F664" s="58"/>
      <c r="G664" s="8"/>
    </row>
    <row r="665" ht="15.75" customHeight="1">
      <c r="A665" s="8"/>
      <c r="D665" s="8"/>
      <c r="E665" s="8"/>
      <c r="F665" s="58"/>
      <c r="G665" s="8"/>
    </row>
    <row r="666" ht="15.75" customHeight="1">
      <c r="A666" s="8"/>
      <c r="D666" s="8"/>
      <c r="E666" s="8"/>
      <c r="F666" s="58"/>
      <c r="G666" s="8"/>
    </row>
    <row r="667" ht="15.75" customHeight="1">
      <c r="A667" s="8"/>
      <c r="D667" s="8"/>
      <c r="E667" s="8"/>
      <c r="F667" s="58"/>
      <c r="G667" s="8"/>
    </row>
    <row r="668" ht="15.75" customHeight="1">
      <c r="A668" s="8"/>
      <c r="D668" s="8"/>
      <c r="E668" s="8"/>
      <c r="F668" s="58"/>
      <c r="G668" s="8"/>
    </row>
    <row r="669" ht="15.75" customHeight="1">
      <c r="A669" s="8"/>
      <c r="D669" s="8"/>
      <c r="E669" s="8"/>
      <c r="F669" s="58"/>
      <c r="G669" s="8"/>
    </row>
    <row r="670" ht="15.75" customHeight="1">
      <c r="A670" s="8"/>
      <c r="D670" s="8"/>
      <c r="E670" s="8"/>
      <c r="F670" s="58"/>
      <c r="G670" s="8"/>
    </row>
    <row r="671" ht="15.75" customHeight="1">
      <c r="A671" s="8"/>
      <c r="D671" s="8"/>
      <c r="E671" s="8"/>
      <c r="F671" s="58"/>
      <c r="G671" s="8"/>
    </row>
    <row r="672" ht="15.75" customHeight="1">
      <c r="A672" s="8"/>
      <c r="D672" s="8"/>
      <c r="E672" s="8"/>
      <c r="F672" s="58"/>
      <c r="G672" s="8"/>
    </row>
    <row r="673" ht="15.75" customHeight="1">
      <c r="A673" s="8"/>
      <c r="D673" s="8"/>
      <c r="E673" s="8"/>
      <c r="F673" s="58"/>
      <c r="G673" s="8"/>
    </row>
    <row r="674" ht="15.75" customHeight="1">
      <c r="A674" s="8"/>
      <c r="D674" s="8"/>
      <c r="E674" s="8"/>
      <c r="F674" s="58"/>
      <c r="G674" s="8"/>
    </row>
    <row r="675" ht="15.75" customHeight="1">
      <c r="A675" s="8"/>
      <c r="D675" s="8"/>
      <c r="E675" s="8"/>
      <c r="F675" s="58"/>
      <c r="G675" s="8"/>
    </row>
    <row r="676" ht="15.75" customHeight="1">
      <c r="A676" s="8"/>
      <c r="D676" s="8"/>
      <c r="E676" s="8"/>
      <c r="F676" s="58"/>
      <c r="G676" s="8"/>
    </row>
    <row r="677" ht="15.75" customHeight="1">
      <c r="A677" s="8"/>
      <c r="D677" s="8"/>
      <c r="E677" s="8"/>
      <c r="F677" s="58"/>
      <c r="G677" s="8"/>
    </row>
    <row r="678" ht="15.75" customHeight="1">
      <c r="A678" s="8"/>
      <c r="D678" s="8"/>
      <c r="E678" s="8"/>
      <c r="F678" s="58"/>
      <c r="G678" s="8"/>
    </row>
    <row r="679" ht="15.75" customHeight="1">
      <c r="A679" s="8"/>
      <c r="D679" s="8"/>
      <c r="E679" s="8"/>
      <c r="F679" s="58"/>
      <c r="G679" s="8"/>
    </row>
    <row r="680" ht="15.75" customHeight="1">
      <c r="A680" s="8"/>
      <c r="D680" s="8"/>
      <c r="E680" s="8"/>
      <c r="F680" s="58"/>
      <c r="G680" s="8"/>
    </row>
    <row r="681" ht="15.75" customHeight="1">
      <c r="A681" s="8"/>
      <c r="D681" s="8"/>
      <c r="E681" s="8"/>
      <c r="F681" s="58"/>
      <c r="G681" s="8"/>
    </row>
    <row r="682" ht="15.75" customHeight="1">
      <c r="A682" s="8"/>
      <c r="D682" s="8"/>
      <c r="E682" s="8"/>
      <c r="F682" s="58"/>
      <c r="G682" s="8"/>
    </row>
    <row r="683" ht="15.75" customHeight="1">
      <c r="A683" s="8"/>
      <c r="D683" s="8"/>
      <c r="E683" s="8"/>
      <c r="F683" s="58"/>
      <c r="G683" s="8"/>
    </row>
    <row r="684" ht="15.75" customHeight="1">
      <c r="A684" s="8"/>
      <c r="D684" s="8"/>
      <c r="E684" s="8"/>
      <c r="F684" s="58"/>
      <c r="G684" s="8"/>
    </row>
    <row r="685" ht="15.75" customHeight="1">
      <c r="A685" s="8"/>
      <c r="D685" s="8"/>
      <c r="E685" s="8"/>
      <c r="F685" s="58"/>
      <c r="G685" s="8"/>
    </row>
    <row r="686" ht="15.75" customHeight="1">
      <c r="A686" s="8"/>
      <c r="D686" s="8"/>
      <c r="E686" s="8"/>
      <c r="F686" s="58"/>
      <c r="G686" s="8"/>
    </row>
    <row r="687" ht="15.75" customHeight="1">
      <c r="A687" s="8"/>
      <c r="D687" s="8"/>
      <c r="E687" s="8"/>
      <c r="F687" s="58"/>
      <c r="G687" s="8"/>
    </row>
    <row r="688" ht="15.75" customHeight="1">
      <c r="A688" s="8"/>
      <c r="D688" s="8"/>
      <c r="E688" s="8"/>
      <c r="F688" s="58"/>
      <c r="G688" s="8"/>
    </row>
    <row r="689" ht="15.75" customHeight="1">
      <c r="A689" s="8"/>
      <c r="D689" s="8"/>
      <c r="E689" s="8"/>
      <c r="F689" s="58"/>
      <c r="G689" s="8"/>
    </row>
    <row r="690" ht="15.75" customHeight="1">
      <c r="A690" s="8"/>
      <c r="D690" s="8"/>
      <c r="E690" s="8"/>
      <c r="F690" s="58"/>
      <c r="G690" s="8"/>
    </row>
    <row r="691" ht="15.75" customHeight="1">
      <c r="A691" s="8"/>
      <c r="D691" s="8"/>
      <c r="E691" s="8"/>
      <c r="F691" s="58"/>
      <c r="G691" s="8"/>
    </row>
    <row r="692" ht="15.75" customHeight="1">
      <c r="A692" s="8"/>
      <c r="D692" s="8"/>
      <c r="E692" s="8"/>
      <c r="F692" s="58"/>
      <c r="G692" s="8"/>
    </row>
    <row r="693" ht="15.75" customHeight="1">
      <c r="A693" s="8"/>
      <c r="D693" s="8"/>
      <c r="E693" s="8"/>
      <c r="F693" s="58"/>
      <c r="G693" s="8"/>
    </row>
    <row r="694" ht="15.75" customHeight="1">
      <c r="A694" s="8"/>
      <c r="D694" s="8"/>
      <c r="E694" s="8"/>
      <c r="F694" s="58"/>
      <c r="G694" s="8"/>
    </row>
    <row r="695" ht="15.75" customHeight="1">
      <c r="A695" s="8"/>
      <c r="D695" s="8"/>
      <c r="E695" s="8"/>
      <c r="F695" s="58"/>
      <c r="G695" s="8"/>
    </row>
    <row r="696" ht="15.75" customHeight="1">
      <c r="A696" s="8"/>
      <c r="D696" s="8"/>
      <c r="E696" s="8"/>
      <c r="F696" s="58"/>
      <c r="G696" s="8"/>
    </row>
    <row r="697" ht="15.75" customHeight="1">
      <c r="A697" s="8"/>
      <c r="D697" s="8"/>
      <c r="E697" s="8"/>
      <c r="F697" s="58"/>
      <c r="G697" s="8"/>
    </row>
    <row r="698" ht="15.75" customHeight="1">
      <c r="A698" s="8"/>
      <c r="D698" s="8"/>
      <c r="E698" s="8"/>
      <c r="F698" s="58"/>
      <c r="G698" s="8"/>
    </row>
    <row r="699" ht="15.75" customHeight="1">
      <c r="A699" s="8"/>
      <c r="D699" s="8"/>
      <c r="E699" s="8"/>
      <c r="F699" s="58"/>
      <c r="G699" s="8"/>
    </row>
    <row r="700" ht="15.75" customHeight="1">
      <c r="A700" s="8"/>
      <c r="D700" s="8"/>
      <c r="E700" s="8"/>
      <c r="F700" s="58"/>
      <c r="G700" s="8"/>
    </row>
    <row r="701" ht="15.75" customHeight="1">
      <c r="A701" s="8"/>
      <c r="D701" s="8"/>
      <c r="E701" s="8"/>
      <c r="F701" s="58"/>
      <c r="G701" s="8"/>
    </row>
    <row r="702" ht="15.75" customHeight="1">
      <c r="A702" s="8"/>
      <c r="D702" s="8"/>
      <c r="E702" s="8"/>
      <c r="F702" s="58"/>
      <c r="G702" s="8"/>
    </row>
    <row r="703" ht="15.75" customHeight="1">
      <c r="A703" s="8"/>
      <c r="D703" s="8"/>
      <c r="E703" s="8"/>
      <c r="F703" s="58"/>
      <c r="G703" s="8"/>
    </row>
    <row r="704" ht="15.75" customHeight="1">
      <c r="A704" s="8"/>
      <c r="D704" s="8"/>
      <c r="E704" s="8"/>
      <c r="F704" s="58"/>
      <c r="G704" s="8"/>
    </row>
    <row r="705" ht="15.75" customHeight="1">
      <c r="A705" s="8"/>
      <c r="D705" s="8"/>
      <c r="E705" s="8"/>
      <c r="F705" s="58"/>
      <c r="G705" s="8"/>
    </row>
    <row r="706" ht="15.75" customHeight="1">
      <c r="A706" s="8"/>
      <c r="D706" s="8"/>
      <c r="E706" s="8"/>
      <c r="F706" s="58"/>
      <c r="G706" s="8"/>
    </row>
    <row r="707" ht="15.75" customHeight="1">
      <c r="A707" s="8"/>
      <c r="D707" s="8"/>
      <c r="E707" s="8"/>
      <c r="F707" s="58"/>
      <c r="G707" s="8"/>
    </row>
    <row r="708" ht="15.75" customHeight="1">
      <c r="A708" s="8"/>
      <c r="D708" s="8"/>
      <c r="E708" s="8"/>
      <c r="F708" s="58"/>
      <c r="G708" s="8"/>
    </row>
    <row r="709" ht="15.75" customHeight="1">
      <c r="A709" s="8"/>
      <c r="D709" s="8"/>
      <c r="E709" s="8"/>
      <c r="F709" s="58"/>
      <c r="G709" s="8"/>
    </row>
    <row r="710" ht="15.75" customHeight="1">
      <c r="A710" s="8"/>
      <c r="D710" s="8"/>
      <c r="E710" s="8"/>
      <c r="F710" s="58"/>
      <c r="G710" s="8"/>
    </row>
    <row r="711" ht="15.75" customHeight="1">
      <c r="A711" s="8"/>
      <c r="D711" s="8"/>
      <c r="E711" s="8"/>
      <c r="F711" s="58"/>
      <c r="G711" s="8"/>
    </row>
    <row r="712" ht="15.75" customHeight="1">
      <c r="A712" s="8"/>
      <c r="D712" s="8"/>
      <c r="E712" s="8"/>
      <c r="F712" s="58"/>
      <c r="G712" s="8"/>
    </row>
    <row r="713" ht="15.75" customHeight="1">
      <c r="A713" s="8"/>
      <c r="D713" s="8"/>
      <c r="E713" s="8"/>
      <c r="F713" s="58"/>
      <c r="G713" s="8"/>
    </row>
    <row r="714" ht="15.75" customHeight="1">
      <c r="A714" s="8"/>
      <c r="D714" s="8"/>
      <c r="E714" s="8"/>
      <c r="F714" s="58"/>
      <c r="G714" s="8"/>
    </row>
    <row r="715" ht="15.75" customHeight="1">
      <c r="A715" s="8"/>
      <c r="D715" s="8"/>
      <c r="E715" s="8"/>
      <c r="F715" s="58"/>
      <c r="G715" s="8"/>
    </row>
    <row r="716" ht="15.75" customHeight="1">
      <c r="A716" s="8"/>
      <c r="D716" s="8"/>
      <c r="E716" s="8"/>
      <c r="F716" s="58"/>
      <c r="G716" s="8"/>
    </row>
    <row r="717" ht="15.75" customHeight="1">
      <c r="A717" s="8"/>
      <c r="D717" s="8"/>
      <c r="E717" s="8"/>
      <c r="F717" s="58"/>
      <c r="G717" s="8"/>
    </row>
    <row r="718" ht="15.75" customHeight="1">
      <c r="A718" s="8"/>
      <c r="D718" s="8"/>
      <c r="E718" s="8"/>
      <c r="F718" s="58"/>
      <c r="G718" s="8"/>
    </row>
    <row r="719" ht="15.75" customHeight="1">
      <c r="A719" s="8"/>
      <c r="D719" s="8"/>
      <c r="E719" s="8"/>
      <c r="F719" s="58"/>
      <c r="G719" s="8"/>
    </row>
    <row r="720" ht="15.75" customHeight="1">
      <c r="A720" s="8"/>
      <c r="D720" s="8"/>
      <c r="E720" s="8"/>
      <c r="F720" s="58"/>
      <c r="G720" s="8"/>
    </row>
    <row r="721" ht="15.75" customHeight="1">
      <c r="A721" s="8"/>
      <c r="D721" s="8"/>
      <c r="E721" s="8"/>
      <c r="F721" s="58"/>
      <c r="G721" s="8"/>
    </row>
    <row r="722" ht="15.75" customHeight="1">
      <c r="A722" s="8"/>
      <c r="D722" s="8"/>
      <c r="E722" s="8"/>
      <c r="F722" s="58"/>
      <c r="G722" s="8"/>
    </row>
    <row r="723" ht="15.75" customHeight="1">
      <c r="A723" s="8"/>
      <c r="D723" s="8"/>
      <c r="E723" s="8"/>
      <c r="F723" s="58"/>
      <c r="G723" s="8"/>
    </row>
    <row r="724" ht="15.75" customHeight="1">
      <c r="A724" s="8"/>
      <c r="D724" s="8"/>
      <c r="E724" s="8"/>
      <c r="F724" s="58"/>
      <c r="G724" s="8"/>
    </row>
    <row r="725" ht="15.75" customHeight="1">
      <c r="A725" s="8"/>
      <c r="D725" s="8"/>
      <c r="E725" s="8"/>
      <c r="F725" s="58"/>
      <c r="G725" s="8"/>
    </row>
    <row r="726" ht="15.75" customHeight="1">
      <c r="A726" s="8"/>
      <c r="D726" s="8"/>
      <c r="E726" s="8"/>
      <c r="F726" s="58"/>
      <c r="G726" s="8"/>
    </row>
    <row r="727" ht="15.75" customHeight="1">
      <c r="A727" s="8"/>
      <c r="D727" s="8"/>
      <c r="E727" s="8"/>
      <c r="F727" s="58"/>
      <c r="G727" s="8"/>
    </row>
    <row r="728" ht="15.75" customHeight="1">
      <c r="A728" s="8"/>
      <c r="D728" s="8"/>
      <c r="E728" s="8"/>
      <c r="F728" s="58"/>
      <c r="G728" s="8"/>
    </row>
    <row r="729" ht="15.75" customHeight="1">
      <c r="A729" s="8"/>
      <c r="D729" s="8"/>
      <c r="E729" s="8"/>
      <c r="F729" s="58"/>
      <c r="G729" s="8"/>
    </row>
    <row r="730" ht="15.75" customHeight="1">
      <c r="A730" s="8"/>
      <c r="D730" s="8"/>
      <c r="E730" s="8"/>
      <c r="F730" s="58"/>
      <c r="G730" s="8"/>
    </row>
    <row r="731" ht="15.75" customHeight="1">
      <c r="A731" s="8"/>
      <c r="D731" s="8"/>
      <c r="E731" s="8"/>
      <c r="F731" s="58"/>
      <c r="G731" s="8"/>
    </row>
    <row r="732" ht="15.75" customHeight="1">
      <c r="A732" s="8"/>
      <c r="D732" s="8"/>
      <c r="E732" s="8"/>
      <c r="F732" s="58"/>
      <c r="G732" s="8"/>
    </row>
    <row r="733" ht="15.75" customHeight="1">
      <c r="A733" s="8"/>
      <c r="D733" s="8"/>
      <c r="E733" s="8"/>
      <c r="F733" s="58"/>
      <c r="G733" s="8"/>
    </row>
    <row r="734" ht="15.75" customHeight="1">
      <c r="A734" s="8"/>
      <c r="D734" s="8"/>
      <c r="E734" s="8"/>
      <c r="F734" s="58"/>
      <c r="G734" s="8"/>
    </row>
    <row r="735" ht="15.75" customHeight="1">
      <c r="A735" s="8"/>
      <c r="D735" s="8"/>
      <c r="E735" s="8"/>
      <c r="F735" s="58"/>
      <c r="G735" s="8"/>
    </row>
    <row r="736" ht="15.75" customHeight="1">
      <c r="A736" s="8"/>
      <c r="D736" s="8"/>
      <c r="E736" s="8"/>
      <c r="F736" s="58"/>
      <c r="G736" s="8"/>
    </row>
    <row r="737" ht="15.75" customHeight="1">
      <c r="A737" s="8"/>
      <c r="D737" s="8"/>
      <c r="E737" s="8"/>
      <c r="F737" s="58"/>
      <c r="G737" s="8"/>
    </row>
    <row r="738" ht="15.75" customHeight="1">
      <c r="A738" s="8"/>
      <c r="D738" s="8"/>
      <c r="E738" s="8"/>
      <c r="F738" s="58"/>
      <c r="G738" s="8"/>
    </row>
    <row r="739" ht="15.75" customHeight="1">
      <c r="A739" s="8"/>
      <c r="D739" s="8"/>
      <c r="E739" s="8"/>
      <c r="F739" s="58"/>
      <c r="G739" s="8"/>
    </row>
    <row r="740" ht="15.75" customHeight="1">
      <c r="A740" s="8"/>
      <c r="D740" s="8"/>
      <c r="E740" s="8"/>
      <c r="F740" s="58"/>
      <c r="G740" s="8"/>
    </row>
    <row r="741" ht="15.75" customHeight="1">
      <c r="A741" s="8"/>
      <c r="D741" s="8"/>
      <c r="E741" s="8"/>
      <c r="F741" s="58"/>
      <c r="G741" s="8"/>
    </row>
    <row r="742" ht="15.75" customHeight="1">
      <c r="A742" s="8"/>
      <c r="D742" s="8"/>
      <c r="E742" s="8"/>
      <c r="F742" s="58"/>
      <c r="G742" s="8"/>
    </row>
    <row r="743" ht="15.75" customHeight="1">
      <c r="A743" s="8"/>
      <c r="D743" s="8"/>
      <c r="E743" s="8"/>
      <c r="F743" s="58"/>
      <c r="G743" s="8"/>
    </row>
    <row r="744" ht="15.75" customHeight="1">
      <c r="A744" s="8"/>
      <c r="D744" s="8"/>
      <c r="E744" s="8"/>
      <c r="F744" s="58"/>
      <c r="G744" s="8"/>
    </row>
    <row r="745" ht="15.75" customHeight="1">
      <c r="A745" s="8"/>
      <c r="D745" s="8"/>
      <c r="E745" s="8"/>
      <c r="F745" s="58"/>
      <c r="G745" s="8"/>
    </row>
    <row r="746" ht="15.75" customHeight="1">
      <c r="A746" s="8"/>
      <c r="D746" s="8"/>
      <c r="E746" s="8"/>
      <c r="F746" s="58"/>
      <c r="G746" s="8"/>
    </row>
    <row r="747" ht="15.75" customHeight="1">
      <c r="A747" s="8"/>
      <c r="D747" s="8"/>
      <c r="E747" s="8"/>
      <c r="F747" s="58"/>
      <c r="G747" s="8"/>
    </row>
    <row r="748" ht="15.75" customHeight="1">
      <c r="A748" s="8"/>
      <c r="D748" s="8"/>
      <c r="E748" s="8"/>
      <c r="F748" s="58"/>
      <c r="G748" s="8"/>
    </row>
    <row r="749" ht="15.75" customHeight="1">
      <c r="A749" s="8"/>
      <c r="D749" s="8"/>
      <c r="E749" s="8"/>
      <c r="F749" s="58"/>
      <c r="G749" s="8"/>
    </row>
    <row r="750" ht="15.75" customHeight="1">
      <c r="A750" s="8"/>
      <c r="D750" s="8"/>
      <c r="E750" s="8"/>
      <c r="F750" s="58"/>
      <c r="G750" s="8"/>
    </row>
    <row r="751" ht="15.75" customHeight="1">
      <c r="A751" s="8"/>
      <c r="D751" s="8"/>
      <c r="E751" s="8"/>
      <c r="F751" s="58"/>
      <c r="G751" s="8"/>
    </row>
    <row r="752" ht="15.75" customHeight="1">
      <c r="A752" s="8"/>
      <c r="D752" s="8"/>
      <c r="E752" s="8"/>
      <c r="F752" s="58"/>
      <c r="G752" s="8"/>
    </row>
    <row r="753" ht="15.75" customHeight="1">
      <c r="A753" s="8"/>
      <c r="D753" s="8"/>
      <c r="E753" s="8"/>
      <c r="F753" s="58"/>
      <c r="G753" s="8"/>
    </row>
    <row r="754" ht="15.75" customHeight="1">
      <c r="A754" s="8"/>
      <c r="D754" s="8"/>
      <c r="E754" s="8"/>
      <c r="F754" s="58"/>
      <c r="G754" s="8"/>
    </row>
    <row r="755" ht="15.75" customHeight="1">
      <c r="A755" s="8"/>
      <c r="D755" s="8"/>
      <c r="E755" s="8"/>
      <c r="F755" s="58"/>
      <c r="G755" s="8"/>
    </row>
    <row r="756" ht="15.75" customHeight="1">
      <c r="A756" s="8"/>
      <c r="D756" s="8"/>
      <c r="E756" s="8"/>
      <c r="F756" s="58"/>
      <c r="G756" s="8"/>
    </row>
    <row r="757" ht="15.75" customHeight="1">
      <c r="A757" s="8"/>
      <c r="D757" s="8"/>
      <c r="E757" s="8"/>
      <c r="F757" s="58"/>
      <c r="G757" s="8"/>
    </row>
    <row r="758" ht="15.75" customHeight="1">
      <c r="A758" s="8"/>
      <c r="D758" s="8"/>
      <c r="E758" s="8"/>
      <c r="F758" s="58"/>
      <c r="G758" s="8"/>
    </row>
    <row r="759" ht="15.75" customHeight="1">
      <c r="A759" s="8"/>
      <c r="D759" s="8"/>
      <c r="E759" s="8"/>
      <c r="F759" s="58"/>
      <c r="G759" s="8"/>
    </row>
    <row r="760" ht="15.75" customHeight="1">
      <c r="A760" s="8"/>
      <c r="D760" s="8"/>
      <c r="E760" s="8"/>
      <c r="F760" s="58"/>
      <c r="G760" s="8"/>
    </row>
    <row r="761" ht="15.75" customHeight="1">
      <c r="A761" s="8"/>
      <c r="D761" s="8"/>
      <c r="E761" s="8"/>
      <c r="F761" s="58"/>
      <c r="G761" s="8"/>
    </row>
    <row r="762" ht="15.75" customHeight="1">
      <c r="A762" s="8"/>
      <c r="D762" s="8"/>
      <c r="E762" s="8"/>
      <c r="F762" s="58"/>
      <c r="G762" s="8"/>
    </row>
    <row r="763" ht="15.75" customHeight="1">
      <c r="A763" s="8"/>
      <c r="D763" s="8"/>
      <c r="E763" s="8"/>
      <c r="F763" s="58"/>
      <c r="G763" s="8"/>
    </row>
    <row r="764" ht="15.75" customHeight="1">
      <c r="A764" s="8"/>
      <c r="D764" s="8"/>
      <c r="E764" s="8"/>
      <c r="F764" s="58"/>
      <c r="G764" s="8"/>
    </row>
    <row r="765" ht="15.75" customHeight="1">
      <c r="A765" s="8"/>
      <c r="D765" s="8"/>
      <c r="E765" s="8"/>
      <c r="F765" s="58"/>
      <c r="G765" s="8"/>
    </row>
    <row r="766" ht="15.75" customHeight="1">
      <c r="A766" s="8"/>
      <c r="D766" s="8"/>
      <c r="E766" s="8"/>
      <c r="F766" s="58"/>
      <c r="G766" s="8"/>
    </row>
    <row r="767" ht="15.75" customHeight="1">
      <c r="A767" s="8"/>
      <c r="D767" s="8"/>
      <c r="E767" s="8"/>
      <c r="F767" s="58"/>
      <c r="G767" s="8"/>
    </row>
    <row r="768" ht="15.75" customHeight="1">
      <c r="A768" s="8"/>
      <c r="D768" s="8"/>
      <c r="E768" s="8"/>
      <c r="F768" s="58"/>
      <c r="G768" s="8"/>
    </row>
    <row r="769" ht="15.75" customHeight="1">
      <c r="A769" s="8"/>
      <c r="D769" s="8"/>
      <c r="E769" s="8"/>
      <c r="F769" s="58"/>
      <c r="G769" s="8"/>
    </row>
    <row r="770" ht="15.75" customHeight="1">
      <c r="A770" s="8"/>
      <c r="D770" s="8"/>
      <c r="E770" s="8"/>
      <c r="F770" s="58"/>
      <c r="G770" s="8"/>
    </row>
    <row r="771" ht="15.75" customHeight="1">
      <c r="A771" s="8"/>
      <c r="D771" s="8"/>
      <c r="E771" s="8"/>
      <c r="F771" s="58"/>
      <c r="G771" s="8"/>
    </row>
    <row r="772" ht="15.75" customHeight="1">
      <c r="A772" s="8"/>
      <c r="D772" s="8"/>
      <c r="E772" s="8"/>
      <c r="F772" s="58"/>
      <c r="G772" s="8"/>
    </row>
    <row r="773" ht="15.75" customHeight="1">
      <c r="A773" s="8"/>
      <c r="D773" s="8"/>
      <c r="E773" s="8"/>
      <c r="F773" s="58"/>
      <c r="G773" s="8"/>
    </row>
    <row r="774" ht="15.75" customHeight="1">
      <c r="A774" s="8"/>
      <c r="D774" s="8"/>
      <c r="E774" s="8"/>
      <c r="F774" s="58"/>
      <c r="G774" s="8"/>
    </row>
    <row r="775" ht="15.75" customHeight="1">
      <c r="A775" s="8"/>
      <c r="D775" s="8"/>
      <c r="E775" s="8"/>
      <c r="F775" s="58"/>
      <c r="G775" s="8"/>
    </row>
    <row r="776" ht="15.75" customHeight="1">
      <c r="A776" s="8"/>
      <c r="D776" s="8"/>
      <c r="E776" s="8"/>
      <c r="F776" s="58"/>
      <c r="G776" s="8"/>
    </row>
    <row r="777" ht="15.75" customHeight="1">
      <c r="A777" s="8"/>
      <c r="D777" s="8"/>
      <c r="E777" s="8"/>
      <c r="F777" s="58"/>
      <c r="G777" s="8"/>
    </row>
    <row r="778" ht="15.75" customHeight="1">
      <c r="A778" s="8"/>
      <c r="D778" s="8"/>
      <c r="E778" s="8"/>
      <c r="F778" s="58"/>
      <c r="G778" s="8"/>
    </row>
    <row r="779" ht="15.75" customHeight="1">
      <c r="A779" s="8"/>
      <c r="D779" s="8"/>
      <c r="E779" s="8"/>
      <c r="F779" s="58"/>
      <c r="G779" s="8"/>
    </row>
    <row r="780" ht="15.75" customHeight="1">
      <c r="A780" s="8"/>
      <c r="D780" s="8"/>
      <c r="E780" s="8"/>
      <c r="F780" s="58"/>
      <c r="G780" s="8"/>
    </row>
    <row r="781" ht="15.75" customHeight="1">
      <c r="A781" s="8"/>
      <c r="D781" s="8"/>
      <c r="E781" s="8"/>
      <c r="F781" s="58"/>
      <c r="G781" s="8"/>
    </row>
    <row r="782" ht="15.75" customHeight="1">
      <c r="A782" s="8"/>
      <c r="D782" s="8"/>
      <c r="E782" s="8"/>
      <c r="F782" s="58"/>
      <c r="G782" s="8"/>
    </row>
    <row r="783" ht="15.75" customHeight="1">
      <c r="A783" s="8"/>
      <c r="D783" s="8"/>
      <c r="E783" s="8"/>
      <c r="F783" s="58"/>
      <c r="G783" s="8"/>
    </row>
    <row r="784" ht="15.75" customHeight="1">
      <c r="A784" s="8"/>
      <c r="D784" s="8"/>
      <c r="E784" s="8"/>
      <c r="F784" s="58"/>
      <c r="G784" s="8"/>
    </row>
    <row r="785" ht="15.75" customHeight="1">
      <c r="A785" s="8"/>
      <c r="D785" s="8"/>
      <c r="E785" s="8"/>
      <c r="F785" s="58"/>
      <c r="G785" s="8"/>
    </row>
    <row r="786" ht="15.75" customHeight="1">
      <c r="A786" s="8"/>
      <c r="D786" s="8"/>
      <c r="E786" s="8"/>
      <c r="F786" s="58"/>
      <c r="G786" s="8"/>
    </row>
    <row r="787" ht="15.75" customHeight="1">
      <c r="A787" s="8"/>
      <c r="D787" s="8"/>
      <c r="E787" s="8"/>
      <c r="F787" s="58"/>
      <c r="G787" s="8"/>
    </row>
    <row r="788" ht="15.75" customHeight="1">
      <c r="A788" s="8"/>
      <c r="D788" s="8"/>
      <c r="E788" s="8"/>
      <c r="F788" s="58"/>
      <c r="G788" s="8"/>
    </row>
    <row r="789" ht="15.75" customHeight="1">
      <c r="A789" s="8"/>
      <c r="D789" s="8"/>
      <c r="E789" s="8"/>
      <c r="F789" s="58"/>
      <c r="G789" s="8"/>
    </row>
    <row r="790" ht="15.75" customHeight="1">
      <c r="A790" s="8"/>
      <c r="D790" s="8"/>
      <c r="E790" s="8"/>
      <c r="F790" s="58"/>
      <c r="G790" s="8"/>
    </row>
    <row r="791" ht="15.75" customHeight="1">
      <c r="A791" s="8"/>
      <c r="D791" s="8"/>
      <c r="E791" s="8"/>
      <c r="F791" s="58"/>
      <c r="G791" s="8"/>
    </row>
    <row r="792" ht="15.75" customHeight="1">
      <c r="A792" s="8"/>
      <c r="D792" s="8"/>
      <c r="E792" s="8"/>
      <c r="F792" s="58"/>
      <c r="G792" s="8"/>
    </row>
    <row r="793" ht="15.75" customHeight="1">
      <c r="A793" s="8"/>
      <c r="D793" s="8"/>
      <c r="E793" s="8"/>
      <c r="F793" s="58"/>
      <c r="G793" s="8"/>
    </row>
    <row r="794" ht="15.75" customHeight="1">
      <c r="A794" s="8"/>
      <c r="D794" s="8"/>
      <c r="E794" s="8"/>
      <c r="F794" s="58"/>
      <c r="G794" s="8"/>
    </row>
    <row r="795" ht="15.75" customHeight="1">
      <c r="A795" s="8"/>
      <c r="D795" s="8"/>
      <c r="E795" s="8"/>
      <c r="F795" s="58"/>
      <c r="G795" s="8"/>
    </row>
    <row r="796" ht="15.75" customHeight="1">
      <c r="A796" s="8"/>
      <c r="D796" s="8"/>
      <c r="E796" s="8"/>
      <c r="F796" s="58"/>
      <c r="G796" s="8"/>
    </row>
    <row r="797" ht="15.75" customHeight="1">
      <c r="A797" s="8"/>
      <c r="D797" s="8"/>
      <c r="E797" s="8"/>
      <c r="F797" s="58"/>
      <c r="G797" s="8"/>
    </row>
    <row r="798" ht="15.75" customHeight="1">
      <c r="A798" s="8"/>
      <c r="D798" s="8"/>
      <c r="E798" s="8"/>
      <c r="F798" s="58"/>
      <c r="G798" s="8"/>
    </row>
    <row r="799" ht="15.75" customHeight="1">
      <c r="A799" s="8"/>
      <c r="D799" s="8"/>
      <c r="E799" s="8"/>
      <c r="F799" s="58"/>
      <c r="G799" s="8"/>
    </row>
    <row r="800" ht="15.75" customHeight="1">
      <c r="A800" s="8"/>
      <c r="D800" s="8"/>
      <c r="E800" s="8"/>
      <c r="F800" s="58"/>
      <c r="G800" s="8"/>
    </row>
    <row r="801" ht="15.75" customHeight="1">
      <c r="A801" s="8"/>
      <c r="D801" s="8"/>
      <c r="E801" s="8"/>
      <c r="F801" s="58"/>
      <c r="G801" s="8"/>
    </row>
    <row r="802" ht="15.75" customHeight="1">
      <c r="A802" s="8"/>
      <c r="D802" s="8"/>
      <c r="E802" s="8"/>
      <c r="F802" s="58"/>
      <c r="G802" s="8"/>
    </row>
    <row r="803" ht="15.75" customHeight="1">
      <c r="A803" s="8"/>
      <c r="D803" s="8"/>
      <c r="E803" s="8"/>
      <c r="F803" s="58"/>
      <c r="G803" s="8"/>
    </row>
    <row r="804" ht="15.75" customHeight="1">
      <c r="A804" s="8"/>
      <c r="D804" s="8"/>
      <c r="E804" s="8"/>
      <c r="F804" s="58"/>
      <c r="G804" s="8"/>
    </row>
    <row r="805" ht="15.75" customHeight="1">
      <c r="A805" s="8"/>
      <c r="D805" s="8"/>
      <c r="E805" s="8"/>
      <c r="F805" s="58"/>
      <c r="G805" s="8"/>
    </row>
    <row r="806" ht="15.75" customHeight="1">
      <c r="A806" s="8"/>
      <c r="D806" s="8"/>
      <c r="E806" s="8"/>
      <c r="F806" s="58"/>
      <c r="G806" s="8"/>
    </row>
    <row r="807" ht="15.75" customHeight="1">
      <c r="A807" s="8"/>
      <c r="D807" s="8"/>
      <c r="E807" s="8"/>
      <c r="F807" s="58"/>
      <c r="G807" s="8"/>
    </row>
    <row r="808" ht="15.75" customHeight="1">
      <c r="A808" s="8"/>
      <c r="D808" s="8"/>
      <c r="E808" s="8"/>
      <c r="F808" s="58"/>
      <c r="G808" s="8"/>
    </row>
    <row r="809" ht="15.75" customHeight="1">
      <c r="A809" s="8"/>
      <c r="D809" s="8"/>
      <c r="E809" s="8"/>
      <c r="F809" s="58"/>
      <c r="G809" s="8"/>
    </row>
    <row r="810" ht="15.75" customHeight="1">
      <c r="A810" s="8"/>
      <c r="D810" s="8"/>
      <c r="E810" s="8"/>
      <c r="F810" s="58"/>
      <c r="G810" s="8"/>
    </row>
    <row r="811" ht="15.75" customHeight="1">
      <c r="A811" s="8"/>
      <c r="D811" s="8"/>
      <c r="E811" s="8"/>
      <c r="F811" s="58"/>
      <c r="G811" s="8"/>
    </row>
    <row r="812" ht="15.75" customHeight="1">
      <c r="A812" s="8"/>
      <c r="D812" s="8"/>
      <c r="E812" s="8"/>
      <c r="F812" s="58"/>
      <c r="G812" s="8"/>
    </row>
    <row r="813" ht="15.75" customHeight="1">
      <c r="A813" s="8"/>
      <c r="D813" s="8"/>
      <c r="E813" s="8"/>
      <c r="F813" s="58"/>
      <c r="G813" s="8"/>
    </row>
    <row r="814" ht="15.75" customHeight="1">
      <c r="A814" s="8"/>
      <c r="D814" s="8"/>
      <c r="E814" s="8"/>
      <c r="F814" s="58"/>
      <c r="G814" s="8"/>
    </row>
    <row r="815" ht="15.75" customHeight="1">
      <c r="A815" s="8"/>
      <c r="D815" s="8"/>
      <c r="E815" s="8"/>
      <c r="F815" s="58"/>
      <c r="G815" s="8"/>
    </row>
    <row r="816" ht="15.75" customHeight="1">
      <c r="A816" s="8"/>
      <c r="D816" s="8"/>
      <c r="E816" s="8"/>
      <c r="F816" s="58"/>
      <c r="G816" s="8"/>
    </row>
    <row r="817" ht="15.75" customHeight="1">
      <c r="A817" s="8"/>
      <c r="D817" s="8"/>
      <c r="E817" s="8"/>
      <c r="F817" s="58"/>
      <c r="G817" s="8"/>
    </row>
    <row r="818" ht="15.75" customHeight="1">
      <c r="A818" s="8"/>
      <c r="D818" s="8"/>
      <c r="E818" s="8"/>
      <c r="F818" s="58"/>
      <c r="G818" s="8"/>
    </row>
    <row r="819" ht="15.75" customHeight="1">
      <c r="A819" s="8"/>
      <c r="D819" s="8"/>
      <c r="E819" s="8"/>
      <c r="F819" s="58"/>
      <c r="G819" s="8"/>
    </row>
    <row r="820" ht="15.75" customHeight="1">
      <c r="A820" s="8"/>
      <c r="D820" s="8"/>
      <c r="E820" s="8"/>
      <c r="F820" s="58"/>
      <c r="G820" s="8"/>
    </row>
    <row r="821" ht="15.75" customHeight="1">
      <c r="A821" s="8"/>
      <c r="D821" s="8"/>
      <c r="E821" s="8"/>
      <c r="F821" s="58"/>
      <c r="G821" s="8"/>
    </row>
    <row r="822" ht="15.75" customHeight="1">
      <c r="A822" s="8"/>
      <c r="D822" s="8"/>
      <c r="E822" s="8"/>
      <c r="F822" s="58"/>
      <c r="G822" s="8"/>
    </row>
    <row r="823" ht="15.75" customHeight="1">
      <c r="A823" s="8"/>
      <c r="D823" s="8"/>
      <c r="E823" s="8"/>
      <c r="F823" s="58"/>
      <c r="G823" s="8"/>
    </row>
    <row r="824" ht="15.75" customHeight="1">
      <c r="A824" s="8"/>
      <c r="D824" s="8"/>
      <c r="E824" s="8"/>
      <c r="F824" s="58"/>
      <c r="G824" s="8"/>
    </row>
    <row r="825" ht="15.75" customHeight="1">
      <c r="A825" s="8"/>
      <c r="D825" s="8"/>
      <c r="E825" s="8"/>
      <c r="F825" s="58"/>
      <c r="G825" s="8"/>
    </row>
    <row r="826" ht="15.75" customHeight="1">
      <c r="A826" s="8"/>
      <c r="D826" s="8"/>
      <c r="E826" s="8"/>
      <c r="F826" s="58"/>
      <c r="G826" s="8"/>
    </row>
    <row r="827" ht="15.75" customHeight="1">
      <c r="A827" s="8"/>
      <c r="D827" s="8"/>
      <c r="E827" s="8"/>
      <c r="F827" s="58"/>
      <c r="G827" s="8"/>
    </row>
    <row r="828" ht="15.75" customHeight="1">
      <c r="A828" s="8"/>
      <c r="D828" s="8"/>
      <c r="E828" s="8"/>
      <c r="F828" s="58"/>
      <c r="G828" s="8"/>
    </row>
    <row r="829" ht="15.75" customHeight="1">
      <c r="A829" s="8"/>
      <c r="D829" s="8"/>
      <c r="E829" s="8"/>
      <c r="F829" s="58"/>
      <c r="G829" s="8"/>
    </row>
    <row r="830" ht="15.75" customHeight="1">
      <c r="A830" s="8"/>
      <c r="D830" s="8"/>
      <c r="E830" s="8"/>
      <c r="F830" s="58"/>
      <c r="G830" s="8"/>
    </row>
    <row r="831" ht="15.75" customHeight="1">
      <c r="A831" s="8"/>
      <c r="D831" s="8"/>
      <c r="E831" s="8"/>
      <c r="F831" s="58"/>
      <c r="G831" s="8"/>
    </row>
    <row r="832" ht="15.75" customHeight="1">
      <c r="A832" s="8"/>
      <c r="D832" s="8"/>
      <c r="E832" s="8"/>
      <c r="F832" s="58"/>
      <c r="G832" s="8"/>
    </row>
    <row r="833" ht="15.75" customHeight="1">
      <c r="A833" s="8"/>
      <c r="D833" s="8"/>
      <c r="E833" s="8"/>
      <c r="F833" s="58"/>
      <c r="G833" s="8"/>
    </row>
    <row r="834" ht="15.75" customHeight="1">
      <c r="A834" s="8"/>
      <c r="D834" s="8"/>
      <c r="E834" s="8"/>
      <c r="F834" s="58"/>
      <c r="G834" s="8"/>
    </row>
    <row r="835" ht="15.75" customHeight="1">
      <c r="A835" s="8"/>
      <c r="D835" s="8"/>
      <c r="E835" s="8"/>
      <c r="F835" s="58"/>
      <c r="G835" s="8"/>
    </row>
    <row r="836" ht="15.75" customHeight="1">
      <c r="A836" s="8"/>
      <c r="D836" s="8"/>
      <c r="E836" s="8"/>
      <c r="F836" s="58"/>
      <c r="G836" s="8"/>
    </row>
    <row r="837" ht="15.75" customHeight="1">
      <c r="A837" s="8"/>
      <c r="D837" s="8"/>
      <c r="E837" s="8"/>
      <c r="F837" s="58"/>
      <c r="G837" s="8"/>
    </row>
    <row r="838" ht="15.75" customHeight="1">
      <c r="A838" s="8"/>
      <c r="D838" s="8"/>
      <c r="E838" s="8"/>
      <c r="F838" s="58"/>
      <c r="G838" s="8"/>
    </row>
    <row r="839" ht="15.75" customHeight="1">
      <c r="A839" s="8"/>
      <c r="D839" s="8"/>
      <c r="E839" s="8"/>
      <c r="F839" s="58"/>
      <c r="G839" s="8"/>
    </row>
    <row r="840" ht="15.75" customHeight="1">
      <c r="A840" s="8"/>
      <c r="D840" s="8"/>
      <c r="E840" s="8"/>
      <c r="F840" s="58"/>
      <c r="G840" s="8"/>
    </row>
    <row r="841" ht="15.75" customHeight="1">
      <c r="A841" s="8"/>
      <c r="D841" s="8"/>
      <c r="E841" s="8"/>
      <c r="F841" s="58"/>
      <c r="G841" s="8"/>
    </row>
    <row r="842" ht="15.75" customHeight="1">
      <c r="A842" s="8"/>
      <c r="D842" s="8"/>
      <c r="E842" s="8"/>
      <c r="F842" s="58"/>
      <c r="G842" s="8"/>
    </row>
    <row r="843" ht="15.75" customHeight="1">
      <c r="A843" s="8"/>
      <c r="D843" s="8"/>
      <c r="E843" s="8"/>
      <c r="F843" s="58"/>
      <c r="G843" s="8"/>
    </row>
    <row r="844" ht="15.75" customHeight="1">
      <c r="A844" s="8"/>
      <c r="D844" s="8"/>
      <c r="E844" s="8"/>
      <c r="F844" s="58"/>
      <c r="G844" s="8"/>
    </row>
    <row r="845" ht="15.75" customHeight="1">
      <c r="A845" s="8"/>
      <c r="D845" s="8"/>
      <c r="E845" s="8"/>
      <c r="F845" s="58"/>
      <c r="G845" s="8"/>
    </row>
    <row r="846" ht="15.75" customHeight="1">
      <c r="A846" s="8"/>
      <c r="D846" s="8"/>
      <c r="E846" s="8"/>
      <c r="F846" s="58"/>
      <c r="G846" s="8"/>
    </row>
    <row r="847" ht="15.75" customHeight="1">
      <c r="A847" s="8"/>
      <c r="D847" s="8"/>
      <c r="E847" s="8"/>
      <c r="F847" s="58"/>
      <c r="G847" s="8"/>
    </row>
    <row r="848" ht="15.75" customHeight="1">
      <c r="A848" s="8"/>
      <c r="D848" s="8"/>
      <c r="E848" s="8"/>
      <c r="F848" s="58"/>
      <c r="G848" s="8"/>
    </row>
    <row r="849" ht="15.75" customHeight="1">
      <c r="A849" s="8"/>
      <c r="D849" s="8"/>
      <c r="E849" s="8"/>
      <c r="F849" s="58"/>
      <c r="G849" s="8"/>
    </row>
    <row r="850" ht="15.75" customHeight="1">
      <c r="A850" s="8"/>
      <c r="D850" s="8"/>
      <c r="E850" s="8"/>
      <c r="F850" s="58"/>
      <c r="G850" s="8"/>
    </row>
    <row r="851" ht="15.75" customHeight="1">
      <c r="A851" s="8"/>
      <c r="D851" s="8"/>
      <c r="E851" s="8"/>
      <c r="F851" s="58"/>
      <c r="G851" s="8"/>
    </row>
    <row r="852" ht="15.75" customHeight="1">
      <c r="A852" s="8"/>
      <c r="D852" s="8"/>
      <c r="E852" s="8"/>
      <c r="F852" s="58"/>
      <c r="G852" s="8"/>
    </row>
    <row r="853" ht="15.75" customHeight="1">
      <c r="A853" s="8"/>
      <c r="D853" s="8"/>
      <c r="E853" s="8"/>
      <c r="F853" s="58"/>
      <c r="G853" s="8"/>
    </row>
    <row r="854" ht="15.75" customHeight="1">
      <c r="A854" s="8"/>
      <c r="D854" s="8"/>
      <c r="E854" s="8"/>
      <c r="F854" s="58"/>
      <c r="G854" s="8"/>
    </row>
    <row r="855" ht="15.75" customHeight="1">
      <c r="A855" s="8"/>
      <c r="D855" s="8"/>
      <c r="E855" s="8"/>
      <c r="F855" s="58"/>
      <c r="G855" s="8"/>
    </row>
    <row r="856" ht="15.75" customHeight="1">
      <c r="A856" s="8"/>
      <c r="D856" s="8"/>
      <c r="E856" s="8"/>
      <c r="F856" s="58"/>
      <c r="G856" s="8"/>
    </row>
    <row r="857" ht="15.75" customHeight="1">
      <c r="A857" s="8"/>
      <c r="D857" s="8"/>
      <c r="E857" s="8"/>
      <c r="F857" s="58"/>
      <c r="G857" s="8"/>
    </row>
    <row r="858" ht="15.75" customHeight="1">
      <c r="A858" s="8"/>
      <c r="D858" s="8"/>
      <c r="E858" s="8"/>
      <c r="F858" s="58"/>
      <c r="G858" s="8"/>
    </row>
    <row r="859" ht="15.75" customHeight="1">
      <c r="A859" s="8"/>
      <c r="D859" s="8"/>
      <c r="E859" s="8"/>
      <c r="F859" s="58"/>
      <c r="G859" s="8"/>
    </row>
    <row r="860" ht="15.75" customHeight="1">
      <c r="A860" s="8"/>
      <c r="D860" s="8"/>
      <c r="E860" s="8"/>
      <c r="F860" s="58"/>
      <c r="G860" s="8"/>
    </row>
    <row r="861" ht="15.75" customHeight="1">
      <c r="A861" s="8"/>
      <c r="D861" s="8"/>
      <c r="E861" s="8"/>
      <c r="F861" s="58"/>
      <c r="G861" s="8"/>
    </row>
    <row r="862" ht="15.75" customHeight="1">
      <c r="A862" s="8"/>
      <c r="D862" s="8"/>
      <c r="E862" s="8"/>
      <c r="F862" s="58"/>
      <c r="G862" s="8"/>
    </row>
    <row r="863" ht="15.75" customHeight="1">
      <c r="A863" s="8"/>
      <c r="D863" s="8"/>
      <c r="E863" s="8"/>
      <c r="F863" s="58"/>
      <c r="G863" s="8"/>
    </row>
    <row r="864" ht="15.75" customHeight="1">
      <c r="A864" s="8"/>
      <c r="D864" s="8"/>
      <c r="E864" s="8"/>
      <c r="F864" s="58"/>
      <c r="G864" s="8"/>
    </row>
    <row r="865" ht="15.75" customHeight="1">
      <c r="A865" s="8"/>
      <c r="D865" s="8"/>
      <c r="E865" s="8"/>
      <c r="F865" s="58"/>
      <c r="G865" s="8"/>
    </row>
    <row r="866" ht="15.75" customHeight="1">
      <c r="A866" s="8"/>
      <c r="D866" s="8"/>
      <c r="E866" s="8"/>
      <c r="F866" s="58"/>
      <c r="G866" s="8"/>
    </row>
    <row r="867" ht="15.75" customHeight="1">
      <c r="A867" s="8"/>
      <c r="D867" s="8"/>
      <c r="E867" s="8"/>
      <c r="F867" s="58"/>
      <c r="G867" s="8"/>
    </row>
    <row r="868" ht="15.75" customHeight="1">
      <c r="A868" s="8"/>
      <c r="D868" s="8"/>
      <c r="E868" s="8"/>
      <c r="F868" s="58"/>
      <c r="G868" s="8"/>
    </row>
    <row r="869" ht="15.75" customHeight="1">
      <c r="A869" s="8"/>
      <c r="D869" s="8"/>
      <c r="E869" s="8"/>
      <c r="F869" s="58"/>
      <c r="G869" s="8"/>
    </row>
    <row r="870" ht="15.75" customHeight="1">
      <c r="A870" s="8"/>
      <c r="D870" s="8"/>
      <c r="E870" s="8"/>
      <c r="F870" s="58"/>
      <c r="G870" s="8"/>
    </row>
    <row r="871" ht="15.75" customHeight="1">
      <c r="A871" s="8"/>
      <c r="D871" s="8"/>
      <c r="E871" s="8"/>
      <c r="F871" s="58"/>
      <c r="G871" s="8"/>
    </row>
    <row r="872" ht="15.75" customHeight="1">
      <c r="A872" s="8"/>
      <c r="D872" s="8"/>
      <c r="E872" s="8"/>
      <c r="F872" s="58"/>
      <c r="G872" s="8"/>
    </row>
    <row r="873" ht="15.75" customHeight="1">
      <c r="A873" s="8"/>
      <c r="D873" s="8"/>
      <c r="E873" s="8"/>
      <c r="F873" s="58"/>
      <c r="G873" s="8"/>
    </row>
    <row r="874" ht="15.75" customHeight="1">
      <c r="A874" s="8"/>
      <c r="D874" s="8"/>
      <c r="E874" s="8"/>
      <c r="F874" s="58"/>
      <c r="G874" s="8"/>
    </row>
    <row r="875" ht="15.75" customHeight="1">
      <c r="A875" s="8"/>
      <c r="D875" s="8"/>
      <c r="E875" s="8"/>
      <c r="F875" s="58"/>
      <c r="G875" s="8"/>
    </row>
    <row r="876" ht="15.75" customHeight="1">
      <c r="A876" s="8"/>
      <c r="D876" s="8"/>
      <c r="E876" s="8"/>
      <c r="F876" s="58"/>
      <c r="G876" s="8"/>
    </row>
    <row r="877" ht="15.75" customHeight="1">
      <c r="A877" s="8"/>
      <c r="D877" s="8"/>
      <c r="E877" s="8"/>
      <c r="F877" s="58"/>
      <c r="G877" s="8"/>
    </row>
    <row r="878" ht="15.75" customHeight="1">
      <c r="A878" s="8"/>
      <c r="D878" s="8"/>
      <c r="E878" s="8"/>
      <c r="F878" s="58"/>
      <c r="G878" s="8"/>
    </row>
    <row r="879" ht="15.75" customHeight="1">
      <c r="A879" s="8"/>
      <c r="D879" s="8"/>
      <c r="E879" s="8"/>
      <c r="F879" s="58"/>
      <c r="G879" s="8"/>
    </row>
    <row r="880" ht="15.75" customHeight="1">
      <c r="A880" s="8"/>
      <c r="D880" s="8"/>
      <c r="E880" s="8"/>
      <c r="F880" s="58"/>
      <c r="G880" s="8"/>
    </row>
    <row r="881" ht="15.75" customHeight="1">
      <c r="A881" s="8"/>
      <c r="D881" s="8"/>
      <c r="E881" s="8"/>
      <c r="F881" s="58"/>
      <c r="G881" s="8"/>
    </row>
    <row r="882" ht="15.75" customHeight="1">
      <c r="A882" s="8"/>
      <c r="D882" s="8"/>
      <c r="E882" s="8"/>
      <c r="F882" s="58"/>
      <c r="G882" s="8"/>
    </row>
    <row r="883" ht="15.75" customHeight="1">
      <c r="A883" s="8"/>
      <c r="D883" s="8"/>
      <c r="E883" s="8"/>
      <c r="F883" s="58"/>
      <c r="G883" s="8"/>
    </row>
    <row r="884" ht="15.75" customHeight="1">
      <c r="A884" s="8"/>
      <c r="D884" s="8"/>
      <c r="E884" s="8"/>
      <c r="F884" s="58"/>
      <c r="G884" s="8"/>
    </row>
    <row r="885" ht="15.75" customHeight="1">
      <c r="A885" s="8"/>
      <c r="D885" s="8"/>
      <c r="E885" s="8"/>
      <c r="F885" s="58"/>
      <c r="G885" s="8"/>
    </row>
    <row r="886" ht="15.75" customHeight="1">
      <c r="A886" s="8"/>
      <c r="D886" s="8"/>
      <c r="E886" s="8"/>
      <c r="F886" s="58"/>
      <c r="G886" s="8"/>
    </row>
    <row r="887" ht="15.75" customHeight="1">
      <c r="A887" s="8"/>
      <c r="D887" s="8"/>
      <c r="E887" s="8"/>
      <c r="F887" s="58"/>
      <c r="G887" s="8"/>
    </row>
    <row r="888" ht="15.75" customHeight="1">
      <c r="A888" s="8"/>
      <c r="D888" s="8"/>
      <c r="E888" s="8"/>
      <c r="F888" s="58"/>
      <c r="G888" s="8"/>
    </row>
    <row r="889" ht="15.75" customHeight="1">
      <c r="A889" s="8"/>
      <c r="D889" s="8"/>
      <c r="E889" s="8"/>
      <c r="F889" s="58"/>
      <c r="G889" s="8"/>
    </row>
    <row r="890" ht="15.75" customHeight="1">
      <c r="A890" s="8"/>
      <c r="D890" s="8"/>
      <c r="E890" s="8"/>
      <c r="F890" s="58"/>
      <c r="G890" s="8"/>
    </row>
    <row r="891" ht="15.75" customHeight="1">
      <c r="A891" s="8"/>
      <c r="D891" s="8"/>
      <c r="E891" s="8"/>
      <c r="F891" s="58"/>
      <c r="G891" s="8"/>
    </row>
    <row r="892" ht="15.75" customHeight="1">
      <c r="A892" s="8"/>
      <c r="D892" s="8"/>
      <c r="E892" s="8"/>
      <c r="F892" s="58"/>
      <c r="G892" s="8"/>
    </row>
    <row r="893" ht="15.75" customHeight="1">
      <c r="A893" s="8"/>
      <c r="D893" s="8"/>
      <c r="E893" s="8"/>
      <c r="F893" s="58"/>
      <c r="G893" s="8"/>
    </row>
    <row r="894" ht="15.75" customHeight="1">
      <c r="A894" s="8"/>
      <c r="D894" s="8"/>
      <c r="E894" s="8"/>
      <c r="F894" s="58"/>
      <c r="G894" s="8"/>
    </row>
    <row r="895" ht="15.75" customHeight="1">
      <c r="A895" s="8"/>
      <c r="D895" s="8"/>
      <c r="E895" s="8"/>
      <c r="F895" s="58"/>
      <c r="G895" s="8"/>
    </row>
    <row r="896" ht="15.75" customHeight="1">
      <c r="A896" s="8"/>
      <c r="D896" s="8"/>
      <c r="E896" s="8"/>
      <c r="F896" s="58"/>
      <c r="G896" s="8"/>
    </row>
    <row r="897" ht="15.75" customHeight="1">
      <c r="A897" s="8"/>
      <c r="D897" s="8"/>
      <c r="E897" s="8"/>
      <c r="F897" s="58"/>
      <c r="G897" s="8"/>
    </row>
    <row r="898" ht="15.75" customHeight="1">
      <c r="A898" s="8"/>
      <c r="D898" s="8"/>
      <c r="E898" s="8"/>
      <c r="F898" s="58"/>
      <c r="G898" s="8"/>
    </row>
    <row r="899" ht="15.75" customHeight="1">
      <c r="A899" s="8"/>
      <c r="D899" s="8"/>
      <c r="E899" s="8"/>
      <c r="F899" s="58"/>
      <c r="G899" s="8"/>
    </row>
    <row r="900" ht="15.75" customHeight="1">
      <c r="A900" s="8"/>
      <c r="D900" s="8"/>
      <c r="E900" s="8"/>
      <c r="F900" s="58"/>
      <c r="G900" s="8"/>
    </row>
    <row r="901" ht="15.75" customHeight="1">
      <c r="A901" s="8"/>
      <c r="D901" s="8"/>
      <c r="E901" s="8"/>
      <c r="F901" s="58"/>
      <c r="G901" s="8"/>
    </row>
    <row r="902" ht="15.75" customHeight="1">
      <c r="A902" s="8"/>
      <c r="D902" s="8"/>
      <c r="E902" s="8"/>
      <c r="F902" s="58"/>
      <c r="G902" s="8"/>
    </row>
    <row r="903" ht="15.75" customHeight="1">
      <c r="A903" s="8"/>
      <c r="D903" s="8"/>
      <c r="E903" s="8"/>
      <c r="F903" s="58"/>
      <c r="G903" s="8"/>
    </row>
    <row r="904" ht="15.75" customHeight="1">
      <c r="A904" s="8"/>
      <c r="D904" s="8"/>
      <c r="E904" s="8"/>
      <c r="F904" s="58"/>
      <c r="G904" s="8"/>
    </row>
    <row r="905" ht="15.75" customHeight="1">
      <c r="A905" s="8"/>
      <c r="D905" s="8"/>
      <c r="E905" s="8"/>
      <c r="F905" s="58"/>
      <c r="G905" s="8"/>
    </row>
    <row r="906" ht="15.75" customHeight="1">
      <c r="A906" s="8"/>
      <c r="D906" s="8"/>
      <c r="E906" s="8"/>
      <c r="F906" s="58"/>
      <c r="G906" s="8"/>
    </row>
    <row r="907" ht="15.75" customHeight="1">
      <c r="A907" s="8"/>
      <c r="D907" s="8"/>
      <c r="E907" s="8"/>
      <c r="F907" s="58"/>
      <c r="G907" s="8"/>
    </row>
    <row r="908" ht="15.75" customHeight="1">
      <c r="A908" s="8"/>
      <c r="D908" s="8"/>
      <c r="E908" s="8"/>
      <c r="F908" s="58"/>
      <c r="G908" s="8"/>
    </row>
    <row r="909" ht="15.75" customHeight="1">
      <c r="A909" s="8"/>
      <c r="D909" s="8"/>
      <c r="E909" s="8"/>
      <c r="F909" s="58"/>
      <c r="G909" s="8"/>
    </row>
    <row r="910" ht="15.75" customHeight="1">
      <c r="A910" s="8"/>
      <c r="D910" s="8"/>
      <c r="E910" s="8"/>
      <c r="F910" s="58"/>
      <c r="G910" s="8"/>
    </row>
    <row r="911" ht="15.75" customHeight="1">
      <c r="A911" s="8"/>
      <c r="D911" s="8"/>
      <c r="E911" s="8"/>
      <c r="F911" s="58"/>
      <c r="G911" s="8"/>
    </row>
    <row r="912" ht="15.75" customHeight="1">
      <c r="A912" s="8"/>
      <c r="D912" s="8"/>
      <c r="E912" s="8"/>
      <c r="F912" s="58"/>
      <c r="G912" s="8"/>
    </row>
    <row r="913" ht="15.75" customHeight="1">
      <c r="A913" s="8"/>
      <c r="D913" s="8"/>
      <c r="E913" s="8"/>
      <c r="F913" s="58"/>
      <c r="G913" s="8"/>
    </row>
    <row r="914" ht="15.75" customHeight="1">
      <c r="A914" s="8"/>
      <c r="D914" s="8"/>
      <c r="E914" s="8"/>
      <c r="F914" s="58"/>
      <c r="G914" s="8"/>
    </row>
    <row r="915" ht="15.75" customHeight="1">
      <c r="A915" s="8"/>
      <c r="D915" s="8"/>
      <c r="E915" s="8"/>
      <c r="F915" s="58"/>
      <c r="G915" s="8"/>
    </row>
    <row r="916" ht="15.75" customHeight="1">
      <c r="A916" s="8"/>
      <c r="D916" s="8"/>
      <c r="E916" s="8"/>
      <c r="F916" s="58"/>
      <c r="G916" s="8"/>
    </row>
    <row r="917" ht="15.75" customHeight="1">
      <c r="A917" s="8"/>
      <c r="D917" s="8"/>
      <c r="E917" s="8"/>
      <c r="F917" s="58"/>
      <c r="G917" s="8"/>
    </row>
    <row r="918" ht="15.75" customHeight="1">
      <c r="A918" s="8"/>
      <c r="D918" s="8"/>
      <c r="E918" s="8"/>
      <c r="F918" s="58"/>
      <c r="G918" s="8"/>
    </row>
    <row r="919" ht="15.75" customHeight="1">
      <c r="A919" s="8"/>
      <c r="D919" s="8"/>
      <c r="E919" s="8"/>
      <c r="F919" s="58"/>
      <c r="G919" s="8"/>
    </row>
    <row r="920" ht="15.75" customHeight="1">
      <c r="A920" s="8"/>
      <c r="D920" s="8"/>
      <c r="E920" s="8"/>
      <c r="F920" s="58"/>
      <c r="G920" s="8"/>
    </row>
    <row r="921" ht="15.75" customHeight="1">
      <c r="A921" s="8"/>
      <c r="D921" s="8"/>
      <c r="E921" s="8"/>
      <c r="F921" s="58"/>
      <c r="G921" s="8"/>
    </row>
    <row r="922" ht="15.75" customHeight="1">
      <c r="A922" s="8"/>
      <c r="D922" s="8"/>
      <c r="E922" s="8"/>
      <c r="F922" s="58"/>
      <c r="G922" s="8"/>
    </row>
    <row r="923" ht="15.75" customHeight="1">
      <c r="A923" s="8"/>
      <c r="D923" s="8"/>
      <c r="E923" s="8"/>
      <c r="F923" s="58"/>
      <c r="G923" s="8"/>
    </row>
    <row r="924" ht="15.75" customHeight="1">
      <c r="A924" s="8"/>
      <c r="D924" s="8"/>
      <c r="E924" s="8"/>
      <c r="F924" s="58"/>
      <c r="G924" s="8"/>
    </row>
    <row r="925" ht="15.75" customHeight="1">
      <c r="A925" s="8"/>
      <c r="D925" s="8"/>
      <c r="E925" s="8"/>
      <c r="F925" s="58"/>
      <c r="G925" s="8"/>
    </row>
    <row r="926" ht="15.75" customHeight="1">
      <c r="A926" s="8"/>
      <c r="D926" s="8"/>
      <c r="E926" s="8"/>
      <c r="F926" s="58"/>
      <c r="G926" s="8"/>
    </row>
    <row r="927" ht="15.75" customHeight="1">
      <c r="A927" s="8"/>
      <c r="D927" s="8"/>
      <c r="E927" s="8"/>
      <c r="F927" s="58"/>
      <c r="G927" s="8"/>
    </row>
    <row r="928" ht="15.75" customHeight="1">
      <c r="A928" s="8"/>
      <c r="D928" s="8"/>
      <c r="E928" s="8"/>
      <c r="F928" s="58"/>
      <c r="G928" s="8"/>
    </row>
    <row r="929" ht="15.75" customHeight="1">
      <c r="A929" s="8"/>
      <c r="D929" s="8"/>
      <c r="E929" s="8"/>
      <c r="F929" s="58"/>
      <c r="G929" s="8"/>
    </row>
    <row r="930" ht="15.75" customHeight="1">
      <c r="A930" s="8"/>
      <c r="D930" s="8"/>
      <c r="E930" s="8"/>
      <c r="F930" s="58"/>
      <c r="G930" s="8"/>
    </row>
    <row r="931" ht="15.75" customHeight="1">
      <c r="A931" s="8"/>
      <c r="D931" s="8"/>
      <c r="E931" s="8"/>
      <c r="F931" s="58"/>
      <c r="G931" s="8"/>
    </row>
    <row r="932" ht="15.75" customHeight="1">
      <c r="A932" s="8"/>
      <c r="D932" s="8"/>
      <c r="E932" s="8"/>
      <c r="F932" s="58"/>
      <c r="G932" s="8"/>
    </row>
    <row r="933" ht="15.75" customHeight="1">
      <c r="A933" s="8"/>
      <c r="D933" s="8"/>
      <c r="E933" s="8"/>
      <c r="F933" s="58"/>
      <c r="G933" s="8"/>
    </row>
    <row r="934" ht="15.75" customHeight="1">
      <c r="A934" s="8"/>
      <c r="D934" s="8"/>
      <c r="E934" s="8"/>
      <c r="F934" s="58"/>
      <c r="G934" s="8"/>
    </row>
    <row r="935" ht="15.75" customHeight="1">
      <c r="A935" s="8"/>
      <c r="D935" s="8"/>
      <c r="E935" s="8"/>
      <c r="F935" s="58"/>
      <c r="G935" s="8"/>
    </row>
    <row r="936" ht="15.75" customHeight="1">
      <c r="A936" s="8"/>
      <c r="D936" s="8"/>
      <c r="E936" s="8"/>
      <c r="F936" s="58"/>
      <c r="G936" s="8"/>
    </row>
    <row r="937" ht="15.75" customHeight="1">
      <c r="A937" s="8"/>
      <c r="D937" s="8"/>
      <c r="E937" s="8"/>
      <c r="F937" s="58"/>
      <c r="G937" s="8"/>
    </row>
    <row r="938" ht="15.75" customHeight="1">
      <c r="A938" s="8"/>
      <c r="D938" s="8"/>
      <c r="E938" s="8"/>
      <c r="F938" s="58"/>
      <c r="G938" s="8"/>
    </row>
    <row r="939" ht="15.75" customHeight="1">
      <c r="A939" s="8"/>
      <c r="D939" s="8"/>
      <c r="E939" s="8"/>
      <c r="F939" s="58"/>
      <c r="G939" s="8"/>
    </row>
    <row r="940" ht="15.75" customHeight="1">
      <c r="A940" s="8"/>
      <c r="D940" s="8"/>
      <c r="E940" s="8"/>
      <c r="F940" s="58"/>
      <c r="G940" s="8"/>
    </row>
    <row r="941" ht="15.75" customHeight="1">
      <c r="A941" s="8"/>
      <c r="D941" s="8"/>
      <c r="E941" s="8"/>
      <c r="F941" s="58"/>
      <c r="G941" s="8"/>
    </row>
    <row r="942" ht="15.75" customHeight="1">
      <c r="A942" s="8"/>
      <c r="D942" s="8"/>
      <c r="E942" s="8"/>
      <c r="F942" s="58"/>
      <c r="G942" s="8"/>
    </row>
    <row r="943" ht="15.75" customHeight="1">
      <c r="A943" s="8"/>
      <c r="D943" s="8"/>
      <c r="E943" s="8"/>
      <c r="F943" s="58"/>
      <c r="G943" s="8"/>
    </row>
    <row r="944" ht="15.75" customHeight="1">
      <c r="A944" s="8"/>
      <c r="D944" s="8"/>
      <c r="E944" s="8"/>
      <c r="F944" s="58"/>
      <c r="G944" s="8"/>
    </row>
    <row r="945" ht="15.75" customHeight="1">
      <c r="A945" s="8"/>
      <c r="D945" s="8"/>
      <c r="E945" s="8"/>
      <c r="F945" s="58"/>
      <c r="G945" s="8"/>
    </row>
    <row r="946" ht="15.75" customHeight="1">
      <c r="A946" s="8"/>
      <c r="D946" s="8"/>
      <c r="E946" s="8"/>
      <c r="F946" s="58"/>
      <c r="G946" s="8"/>
    </row>
    <row r="947" ht="15.75" customHeight="1">
      <c r="A947" s="8"/>
      <c r="D947" s="8"/>
      <c r="E947" s="8"/>
      <c r="F947" s="58"/>
      <c r="G947" s="8"/>
    </row>
    <row r="948" ht="15.75" customHeight="1">
      <c r="A948" s="8"/>
      <c r="D948" s="8"/>
      <c r="E948" s="8"/>
      <c r="F948" s="58"/>
      <c r="G948" s="8"/>
    </row>
    <row r="949" ht="15.75" customHeight="1">
      <c r="A949" s="8"/>
      <c r="D949" s="8"/>
      <c r="E949" s="8"/>
      <c r="F949" s="58"/>
      <c r="G949" s="8"/>
    </row>
    <row r="950" ht="15.75" customHeight="1">
      <c r="A950" s="8"/>
      <c r="D950" s="8"/>
      <c r="E950" s="8"/>
      <c r="F950" s="58"/>
      <c r="G950" s="8"/>
    </row>
    <row r="951" ht="15.75" customHeight="1">
      <c r="A951" s="8"/>
      <c r="D951" s="8"/>
      <c r="E951" s="8"/>
      <c r="F951" s="58"/>
      <c r="G951" s="8"/>
    </row>
    <row r="952" ht="15.75" customHeight="1">
      <c r="A952" s="8"/>
      <c r="D952" s="8"/>
      <c r="E952" s="8"/>
      <c r="F952" s="58"/>
      <c r="G952" s="8"/>
    </row>
    <row r="953" ht="15.75" customHeight="1">
      <c r="A953" s="8"/>
      <c r="D953" s="8"/>
      <c r="E953" s="8"/>
      <c r="F953" s="58"/>
      <c r="G953" s="8"/>
    </row>
    <row r="954" ht="15.75" customHeight="1">
      <c r="A954" s="8"/>
      <c r="D954" s="8"/>
      <c r="E954" s="8"/>
      <c r="F954" s="58"/>
      <c r="G954" s="8"/>
    </row>
    <row r="955" ht="15.75" customHeight="1">
      <c r="A955" s="8"/>
      <c r="D955" s="8"/>
      <c r="E955" s="8"/>
      <c r="F955" s="58"/>
      <c r="G955" s="8"/>
    </row>
    <row r="956" ht="15.75" customHeight="1">
      <c r="A956" s="8"/>
      <c r="D956" s="8"/>
      <c r="E956" s="8"/>
      <c r="F956" s="58"/>
      <c r="G956" s="8"/>
    </row>
    <row r="957" ht="15.75" customHeight="1">
      <c r="A957" s="8"/>
      <c r="D957" s="8"/>
      <c r="E957" s="8"/>
      <c r="F957" s="58"/>
      <c r="G957" s="8"/>
    </row>
    <row r="958" ht="15.75" customHeight="1">
      <c r="A958" s="8"/>
      <c r="D958" s="8"/>
      <c r="E958" s="8"/>
      <c r="F958" s="58"/>
      <c r="G958" s="8"/>
    </row>
    <row r="959" ht="15.75" customHeight="1">
      <c r="A959" s="8"/>
      <c r="D959" s="8"/>
      <c r="E959" s="8"/>
      <c r="F959" s="58"/>
      <c r="G959" s="8"/>
    </row>
    <row r="960" ht="15.75" customHeight="1">
      <c r="A960" s="8"/>
      <c r="D960" s="8"/>
      <c r="E960" s="8"/>
      <c r="F960" s="58"/>
      <c r="G960" s="8"/>
    </row>
    <row r="961" ht="15.75" customHeight="1">
      <c r="A961" s="8"/>
      <c r="D961" s="8"/>
      <c r="E961" s="8"/>
      <c r="F961" s="58"/>
      <c r="G961" s="8"/>
    </row>
    <row r="962" ht="15.75" customHeight="1">
      <c r="A962" s="8"/>
      <c r="D962" s="8"/>
      <c r="E962" s="8"/>
      <c r="F962" s="58"/>
      <c r="G962" s="8"/>
    </row>
    <row r="963" ht="15.75" customHeight="1">
      <c r="A963" s="8"/>
      <c r="D963" s="8"/>
      <c r="E963" s="8"/>
      <c r="F963" s="58"/>
      <c r="G963" s="8"/>
    </row>
    <row r="964" ht="15.75" customHeight="1">
      <c r="A964" s="8"/>
      <c r="D964" s="8"/>
      <c r="E964" s="8"/>
      <c r="F964" s="58"/>
      <c r="G964" s="8"/>
    </row>
    <row r="965" ht="15.75" customHeight="1">
      <c r="A965" s="8"/>
      <c r="D965" s="8"/>
      <c r="E965" s="8"/>
      <c r="F965" s="58"/>
      <c r="G965" s="8"/>
    </row>
    <row r="966" ht="15.75" customHeight="1">
      <c r="A966" s="8"/>
      <c r="D966" s="8"/>
      <c r="E966" s="8"/>
      <c r="F966" s="58"/>
      <c r="G966" s="8"/>
    </row>
    <row r="967" ht="15.75" customHeight="1">
      <c r="A967" s="8"/>
      <c r="D967" s="8"/>
      <c r="E967" s="8"/>
      <c r="F967" s="58"/>
      <c r="G967" s="8"/>
    </row>
    <row r="968" ht="15.75" customHeight="1">
      <c r="A968" s="8"/>
      <c r="D968" s="8"/>
      <c r="E968" s="8"/>
      <c r="F968" s="58"/>
      <c r="G968" s="8"/>
    </row>
    <row r="969" ht="15.75" customHeight="1">
      <c r="A969" s="8"/>
      <c r="D969" s="8"/>
      <c r="E969" s="8"/>
      <c r="F969" s="58"/>
      <c r="G969" s="8"/>
    </row>
    <row r="970" ht="15.75" customHeight="1">
      <c r="A970" s="8"/>
      <c r="D970" s="8"/>
      <c r="E970" s="8"/>
      <c r="F970" s="58"/>
      <c r="G970" s="8"/>
    </row>
    <row r="971" ht="15.75" customHeight="1">
      <c r="A971" s="8"/>
      <c r="D971" s="8"/>
      <c r="E971" s="8"/>
      <c r="F971" s="58"/>
      <c r="G971" s="8"/>
    </row>
    <row r="972" ht="15.75" customHeight="1">
      <c r="A972" s="8"/>
      <c r="D972" s="8"/>
      <c r="E972" s="8"/>
      <c r="F972" s="58"/>
      <c r="G972" s="8"/>
    </row>
    <row r="973" ht="15.75" customHeight="1">
      <c r="A973" s="8"/>
      <c r="D973" s="8"/>
      <c r="E973" s="8"/>
      <c r="F973" s="58"/>
      <c r="G973" s="8"/>
    </row>
    <row r="974" ht="15.75" customHeight="1">
      <c r="A974" s="8"/>
      <c r="D974" s="8"/>
      <c r="E974" s="8"/>
      <c r="F974" s="58"/>
      <c r="G974" s="8"/>
    </row>
    <row r="975" ht="15.75" customHeight="1">
      <c r="A975" s="8"/>
      <c r="D975" s="8"/>
      <c r="E975" s="8"/>
      <c r="F975" s="58"/>
      <c r="G975" s="8"/>
    </row>
    <row r="976" ht="15.75" customHeight="1">
      <c r="A976" s="8"/>
      <c r="D976" s="8"/>
      <c r="E976" s="8"/>
      <c r="F976" s="58"/>
      <c r="G976" s="8"/>
    </row>
    <row r="977" ht="15.75" customHeight="1">
      <c r="A977" s="8"/>
      <c r="D977" s="8"/>
      <c r="E977" s="8"/>
      <c r="F977" s="58"/>
      <c r="G977" s="8"/>
    </row>
    <row r="978" ht="15.75" customHeight="1">
      <c r="A978" s="8"/>
      <c r="D978" s="8"/>
      <c r="E978" s="8"/>
      <c r="F978" s="58"/>
      <c r="G978" s="8"/>
    </row>
    <row r="979" ht="15.75" customHeight="1">
      <c r="A979" s="8"/>
      <c r="D979" s="8"/>
      <c r="E979" s="8"/>
      <c r="F979" s="58"/>
      <c r="G979" s="8"/>
    </row>
    <row r="980" ht="15.75" customHeight="1">
      <c r="A980" s="8"/>
      <c r="D980" s="8"/>
      <c r="E980" s="8"/>
      <c r="F980" s="58"/>
      <c r="G980" s="8"/>
    </row>
    <row r="981" ht="15.75" customHeight="1">
      <c r="A981" s="8"/>
      <c r="D981" s="8"/>
      <c r="E981" s="8"/>
      <c r="F981" s="58"/>
      <c r="G981" s="8"/>
    </row>
    <row r="982" ht="15.75" customHeight="1">
      <c r="A982" s="8"/>
      <c r="D982" s="8"/>
      <c r="E982" s="8"/>
      <c r="F982" s="58"/>
      <c r="G982" s="8"/>
    </row>
    <row r="983" ht="15.75" customHeight="1">
      <c r="A983" s="8"/>
      <c r="D983" s="8"/>
      <c r="E983" s="8"/>
      <c r="F983" s="58"/>
      <c r="G983" s="8"/>
    </row>
    <row r="984" ht="15.75" customHeight="1">
      <c r="A984" s="8"/>
      <c r="D984" s="8"/>
      <c r="E984" s="8"/>
      <c r="F984" s="58"/>
      <c r="G984" s="8"/>
    </row>
    <row r="985" ht="15.75" customHeight="1">
      <c r="A985" s="8"/>
      <c r="D985" s="8"/>
      <c r="E985" s="8"/>
      <c r="F985" s="58"/>
      <c r="G985" s="8"/>
    </row>
    <row r="986" ht="15.75" customHeight="1">
      <c r="A986" s="8"/>
      <c r="D986" s="8"/>
      <c r="E986" s="8"/>
      <c r="F986" s="58"/>
      <c r="G986" s="8"/>
    </row>
    <row r="987" ht="15.75" customHeight="1">
      <c r="A987" s="8"/>
      <c r="D987" s="8"/>
      <c r="E987" s="8"/>
      <c r="F987" s="58"/>
      <c r="G987" s="8"/>
    </row>
    <row r="988" ht="15.75" customHeight="1">
      <c r="A988" s="8"/>
      <c r="D988" s="8"/>
      <c r="E988" s="8"/>
      <c r="F988" s="58"/>
      <c r="G988" s="8"/>
    </row>
    <row r="989" ht="15.75" customHeight="1">
      <c r="A989" s="8"/>
      <c r="D989" s="8"/>
      <c r="E989" s="8"/>
      <c r="F989" s="58"/>
      <c r="G989" s="8"/>
    </row>
    <row r="990" ht="15.75" customHeight="1">
      <c r="A990" s="8"/>
      <c r="D990" s="8"/>
      <c r="E990" s="8"/>
      <c r="F990" s="58"/>
      <c r="G990" s="8"/>
    </row>
    <row r="991" ht="15.75" customHeight="1">
      <c r="A991" s="8"/>
      <c r="D991" s="8"/>
      <c r="E991" s="8"/>
      <c r="F991" s="58"/>
      <c r="G991" s="8"/>
    </row>
    <row r="992" ht="15.75" customHeight="1">
      <c r="A992" s="8"/>
      <c r="D992" s="8"/>
      <c r="E992" s="8"/>
      <c r="F992" s="58"/>
      <c r="G992" s="8"/>
    </row>
    <row r="993" ht="15.75" customHeight="1">
      <c r="A993" s="8"/>
      <c r="D993" s="8"/>
      <c r="E993" s="8"/>
      <c r="F993" s="58"/>
      <c r="G993" s="8"/>
    </row>
    <row r="994" ht="15.75" customHeight="1">
      <c r="A994" s="8"/>
      <c r="D994" s="8"/>
      <c r="E994" s="8"/>
      <c r="F994" s="58"/>
      <c r="G994" s="8"/>
    </row>
    <row r="995" ht="15.75" customHeight="1">
      <c r="A995" s="8"/>
      <c r="D995" s="8"/>
      <c r="E995" s="8"/>
      <c r="F995" s="58"/>
      <c r="G995" s="8"/>
    </row>
    <row r="996" ht="15.75" customHeight="1">
      <c r="A996" s="8"/>
      <c r="D996" s="8"/>
      <c r="E996" s="8"/>
      <c r="F996" s="58"/>
      <c r="G996" s="8"/>
    </row>
    <row r="997" ht="15.75" customHeight="1">
      <c r="A997" s="8"/>
      <c r="D997" s="8"/>
      <c r="E997" s="8"/>
      <c r="F997" s="58"/>
      <c r="G997" s="8"/>
    </row>
    <row r="998" ht="15.75" customHeight="1">
      <c r="A998" s="8"/>
      <c r="D998" s="8"/>
      <c r="E998" s="8"/>
      <c r="F998" s="58"/>
      <c r="G998" s="8"/>
    </row>
    <row r="999" ht="15.75" customHeight="1">
      <c r="A999" s="8"/>
      <c r="D999" s="8"/>
      <c r="E999" s="8"/>
      <c r="F999" s="58"/>
      <c r="G999" s="8"/>
    </row>
    <row r="1000" ht="15.75" customHeight="1">
      <c r="A1000" s="8"/>
      <c r="D1000" s="8"/>
      <c r="E1000" s="8"/>
      <c r="F1000" s="58"/>
      <c r="G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38" width="8.71"/>
  </cols>
  <sheetData>
    <row r="1" ht="12.75" customHeight="1">
      <c r="A1" s="7">
        <v>0.012727</v>
      </c>
      <c r="B1" s="8">
        <v>0.015414</v>
      </c>
      <c r="C1" s="8">
        <v>0.015732</v>
      </c>
      <c r="D1" s="8">
        <v>0.014784</v>
      </c>
      <c r="E1" s="8">
        <v>0.01267</v>
      </c>
      <c r="F1" s="8">
        <v>0.00924</v>
      </c>
      <c r="G1" s="8">
        <v>0.010162</v>
      </c>
      <c r="H1" s="8">
        <v>0.007868</v>
      </c>
      <c r="I1" s="8">
        <v>0.007491</v>
      </c>
      <c r="J1" s="8">
        <v>0.007738</v>
      </c>
      <c r="K1" s="8">
        <v>0.008152</v>
      </c>
      <c r="L1" s="8">
        <v>0.006096</v>
      </c>
      <c r="M1" s="8">
        <v>0.006146</v>
      </c>
      <c r="N1" s="8">
        <v>0.007307</v>
      </c>
      <c r="O1" s="8">
        <v>0.005866</v>
      </c>
      <c r="P1" s="8">
        <v>0.006704</v>
      </c>
      <c r="Q1" s="8">
        <v>0.005068</v>
      </c>
      <c r="R1" s="8">
        <v>0.008035</v>
      </c>
      <c r="S1" s="8">
        <v>0.003053</v>
      </c>
      <c r="T1" s="8">
        <v>0.004499</v>
      </c>
      <c r="U1" s="8">
        <v>0.004775</v>
      </c>
      <c r="V1" s="8">
        <v>0.005427</v>
      </c>
      <c r="W1" s="8">
        <v>0.002377</v>
      </c>
      <c r="X1" s="8">
        <v>0.003465</v>
      </c>
      <c r="Y1" s="8">
        <v>0.002495</v>
      </c>
      <c r="Z1" s="8">
        <v>0.0</v>
      </c>
      <c r="AA1" s="8">
        <v>-9.08E-4</v>
      </c>
      <c r="AB1" s="8">
        <v>-0.005805</v>
      </c>
      <c r="AC1" s="8">
        <v>-0.005789</v>
      </c>
      <c r="AD1" s="8">
        <v>-0.006153</v>
      </c>
      <c r="AE1" s="8">
        <v>-0.007618</v>
      </c>
      <c r="AF1" s="8">
        <v>-0.010906</v>
      </c>
      <c r="AG1" s="8">
        <v>-0.012688</v>
      </c>
      <c r="AH1" s="8">
        <v>-0.015238</v>
      </c>
      <c r="AI1" s="8">
        <v>-0.019953</v>
      </c>
      <c r="AJ1" s="8">
        <v>-0.019024</v>
      </c>
      <c r="AK1" s="8">
        <v>-0.023276</v>
      </c>
      <c r="AL1" s="8">
        <v>-0.026544</v>
      </c>
    </row>
    <row r="2" ht="12.75" customHeight="1">
      <c r="A2" s="7">
        <v>0.010746</v>
      </c>
      <c r="B2" s="8">
        <v>0.013028</v>
      </c>
      <c r="C2" s="8">
        <v>0.013637</v>
      </c>
      <c r="D2" s="8">
        <v>0.012918</v>
      </c>
      <c r="E2" s="8">
        <v>0.010039</v>
      </c>
      <c r="F2" s="8">
        <v>0.009423</v>
      </c>
      <c r="G2" s="8">
        <v>0.007143</v>
      </c>
      <c r="H2" s="8">
        <v>0.008027</v>
      </c>
      <c r="I2" s="8">
        <v>0.005909</v>
      </c>
      <c r="J2" s="8">
        <v>0.005466</v>
      </c>
      <c r="K2" s="8">
        <v>0.007033</v>
      </c>
      <c r="L2" s="8">
        <v>0.005833</v>
      </c>
      <c r="M2" s="8">
        <v>0.003608</v>
      </c>
      <c r="N2" s="8">
        <v>0.004921</v>
      </c>
      <c r="O2" s="8">
        <v>0.00472</v>
      </c>
      <c r="P2" s="8">
        <v>0.005005</v>
      </c>
      <c r="Q2" s="8">
        <v>0.004662</v>
      </c>
      <c r="R2" s="8">
        <v>0.005439</v>
      </c>
      <c r="S2" s="8">
        <v>0.005403</v>
      </c>
      <c r="T2" s="8">
        <v>0.003182</v>
      </c>
      <c r="U2" s="8">
        <v>0.004267</v>
      </c>
      <c r="V2" s="8">
        <v>0.003294</v>
      </c>
      <c r="W2" s="8">
        <v>0.00334</v>
      </c>
      <c r="X2" s="8">
        <v>0.002488</v>
      </c>
      <c r="Y2" s="8">
        <v>-9.89E-4</v>
      </c>
      <c r="Z2" s="8">
        <v>0.0</v>
      </c>
      <c r="AA2" s="8">
        <v>-0.003248</v>
      </c>
      <c r="AB2" s="8">
        <v>-0.003947</v>
      </c>
      <c r="AC2" s="8">
        <v>-0.005113</v>
      </c>
      <c r="AD2" s="8">
        <v>-0.00519</v>
      </c>
      <c r="AE2" s="8">
        <v>-0.008595</v>
      </c>
      <c r="AF2" s="8">
        <v>-0.009104</v>
      </c>
      <c r="AG2" s="8">
        <v>-0.011974</v>
      </c>
      <c r="AH2" s="8">
        <v>-0.012127</v>
      </c>
      <c r="AI2" s="8">
        <v>-0.016196</v>
      </c>
      <c r="AJ2" s="8">
        <v>-0.019375</v>
      </c>
      <c r="AK2" s="8">
        <v>-0.019638</v>
      </c>
      <c r="AL2" s="8">
        <v>-0.024467</v>
      </c>
    </row>
    <row r="3" ht="12.75" customHeight="1">
      <c r="A3" s="7">
        <v>0.010838</v>
      </c>
      <c r="B3" s="8">
        <v>0.013164</v>
      </c>
      <c r="C3" s="8">
        <v>0.012133</v>
      </c>
      <c r="D3" s="8">
        <v>0.012165</v>
      </c>
      <c r="E3" s="8">
        <v>0.00941</v>
      </c>
      <c r="F3" s="8">
        <v>0.007783</v>
      </c>
      <c r="G3" s="8">
        <v>0.008389</v>
      </c>
      <c r="H3" s="8">
        <v>0.005861</v>
      </c>
      <c r="I3" s="8">
        <v>0.00703</v>
      </c>
      <c r="J3" s="8">
        <v>0.006307</v>
      </c>
      <c r="K3" s="8">
        <v>0.004815</v>
      </c>
      <c r="L3" s="8">
        <v>0.003644</v>
      </c>
      <c r="M3" s="8">
        <v>0.005063</v>
      </c>
      <c r="N3" s="8">
        <v>0.005574</v>
      </c>
      <c r="O3" s="8">
        <v>0.005769</v>
      </c>
      <c r="P3" s="8">
        <v>0.005917</v>
      </c>
      <c r="Q3" s="8">
        <v>0.004741</v>
      </c>
      <c r="R3" s="8">
        <v>0.004597</v>
      </c>
      <c r="S3" s="8">
        <v>0.003399</v>
      </c>
      <c r="T3" s="8">
        <v>0.003298</v>
      </c>
      <c r="U3" s="8">
        <v>0.002516</v>
      </c>
      <c r="V3" s="8">
        <v>0.004093</v>
      </c>
      <c r="W3" s="8">
        <v>0.003382</v>
      </c>
      <c r="X3" s="8">
        <v>-3.7E-5</v>
      </c>
      <c r="Y3" s="8">
        <v>-1.11E-4</v>
      </c>
      <c r="Z3" s="8">
        <v>0.0</v>
      </c>
      <c r="AA3" s="8">
        <v>-0.002814</v>
      </c>
      <c r="AB3" s="8">
        <v>-0.002779</v>
      </c>
      <c r="AC3" s="8">
        <v>-0.003239</v>
      </c>
      <c r="AD3" s="8">
        <v>-0.005616</v>
      </c>
      <c r="AE3" s="8">
        <v>-0.007141</v>
      </c>
      <c r="AF3" s="8">
        <v>-0.009494</v>
      </c>
      <c r="AG3" s="8">
        <v>-0.010562</v>
      </c>
      <c r="AH3" s="8">
        <v>-0.014056</v>
      </c>
      <c r="AI3" s="8">
        <v>-0.014887</v>
      </c>
      <c r="AJ3" s="8">
        <v>-0.016178</v>
      </c>
      <c r="AK3" s="8">
        <v>-0.018813</v>
      </c>
      <c r="AL3" s="8">
        <v>-0.022548</v>
      </c>
    </row>
    <row r="4" ht="12.75" customHeight="1">
      <c r="A4" s="7">
        <v>0.008648</v>
      </c>
      <c r="B4" s="8">
        <v>0.009979</v>
      </c>
      <c r="C4" s="8">
        <v>0.010601</v>
      </c>
      <c r="D4" s="8">
        <v>0.00894</v>
      </c>
      <c r="E4" s="8">
        <v>0.007286</v>
      </c>
      <c r="F4" s="8">
        <v>0.005541</v>
      </c>
      <c r="G4" s="8">
        <v>0.006076</v>
      </c>
      <c r="H4" s="8">
        <v>0.005568</v>
      </c>
      <c r="I4" s="8">
        <v>0.004191</v>
      </c>
      <c r="J4" s="8">
        <v>0.002701</v>
      </c>
      <c r="K4" s="8">
        <v>0.0041</v>
      </c>
      <c r="L4" s="8">
        <v>0.002908</v>
      </c>
      <c r="M4" s="8">
        <v>0.003249</v>
      </c>
      <c r="N4" s="8">
        <v>0.003378</v>
      </c>
      <c r="O4" s="8">
        <v>0.003047</v>
      </c>
      <c r="P4" s="8">
        <v>0.003741</v>
      </c>
      <c r="Q4" s="8">
        <v>0.002405</v>
      </c>
      <c r="R4" s="8">
        <v>0.00423</v>
      </c>
      <c r="S4" s="8">
        <v>0.002382</v>
      </c>
      <c r="T4" s="8">
        <v>0.002313</v>
      </c>
      <c r="U4" s="8">
        <v>0.00308</v>
      </c>
      <c r="V4" s="8">
        <v>0.00318</v>
      </c>
      <c r="W4" s="8">
        <v>0.002389</v>
      </c>
      <c r="X4" s="8">
        <v>0.00208</v>
      </c>
      <c r="Y4" s="8">
        <v>1.13E-4</v>
      </c>
      <c r="Z4" s="8">
        <v>0.0</v>
      </c>
      <c r="AA4" s="8">
        <v>-0.002731</v>
      </c>
      <c r="AB4" s="8">
        <v>-0.002751</v>
      </c>
      <c r="AC4" s="8">
        <v>-0.00433</v>
      </c>
      <c r="AD4" s="8">
        <v>-0.00576</v>
      </c>
      <c r="AE4" s="8">
        <v>-0.007614</v>
      </c>
      <c r="AF4" s="8">
        <v>-0.007271</v>
      </c>
      <c r="AG4" s="8">
        <v>-0.010591</v>
      </c>
      <c r="AH4" s="8">
        <v>-0.012025</v>
      </c>
      <c r="AI4" s="8">
        <v>-0.013741</v>
      </c>
      <c r="AJ4" s="8">
        <v>-0.01609</v>
      </c>
      <c r="AK4" s="8">
        <v>-0.019045</v>
      </c>
      <c r="AL4" s="8">
        <v>-0.021163</v>
      </c>
    </row>
    <row r="5" ht="12.75" customHeight="1">
      <c r="A5" s="7">
        <v>2.81E-4</v>
      </c>
      <c r="B5" s="8">
        <v>0.003581</v>
      </c>
      <c r="C5" s="8">
        <v>0.006036</v>
      </c>
      <c r="D5" s="8">
        <v>0.006155</v>
      </c>
      <c r="E5" s="8">
        <v>0.004763</v>
      </c>
      <c r="F5" s="8">
        <v>0.00284</v>
      </c>
      <c r="G5" s="8">
        <v>0.002542</v>
      </c>
      <c r="H5" s="8">
        <v>7.54E-4</v>
      </c>
      <c r="I5" s="8">
        <v>0.001948</v>
      </c>
      <c r="J5" s="8">
        <v>0.001069</v>
      </c>
      <c r="K5" s="8">
        <v>0.001129</v>
      </c>
      <c r="L5" s="8">
        <v>7.35E-4</v>
      </c>
      <c r="M5" s="8">
        <v>-1.19E-4</v>
      </c>
      <c r="N5" s="8">
        <v>0.001073</v>
      </c>
      <c r="O5" s="8">
        <v>0.002016</v>
      </c>
      <c r="P5" s="8">
        <v>0.003137</v>
      </c>
      <c r="Q5" s="8">
        <v>0.002589</v>
      </c>
      <c r="R5" s="8">
        <v>0.003136</v>
      </c>
      <c r="S5" s="8">
        <v>0.001199</v>
      </c>
      <c r="T5" s="8">
        <v>6.42E-4</v>
      </c>
      <c r="U5" s="8">
        <v>0.002338</v>
      </c>
      <c r="V5" s="8">
        <v>0.001992</v>
      </c>
      <c r="W5" s="8">
        <v>0.001143</v>
      </c>
      <c r="X5" s="8">
        <v>-9.5E-5</v>
      </c>
      <c r="Y5" s="8">
        <v>-0.001284</v>
      </c>
      <c r="Z5" s="8">
        <v>0.0</v>
      </c>
      <c r="AA5" s="8">
        <v>-0.002138</v>
      </c>
      <c r="AB5" s="8">
        <v>-0.003633</v>
      </c>
      <c r="AC5" s="8">
        <v>-0.004546</v>
      </c>
      <c r="AD5" s="8">
        <v>-0.00546</v>
      </c>
      <c r="AE5" s="8">
        <v>-0.005673</v>
      </c>
      <c r="AF5" s="8">
        <v>-0.009088</v>
      </c>
      <c r="AG5" s="8">
        <v>-0.010439</v>
      </c>
      <c r="AH5" s="8">
        <v>-0.011637</v>
      </c>
      <c r="AI5" s="8">
        <v>-0.013683</v>
      </c>
      <c r="AJ5" s="8">
        <v>-0.015499</v>
      </c>
      <c r="AK5" s="8">
        <v>-0.018044</v>
      </c>
      <c r="AL5" s="8">
        <v>-0.020744</v>
      </c>
    </row>
    <row r="6" ht="12.75" customHeight="1">
      <c r="A6" s="7">
        <v>-0.005002</v>
      </c>
      <c r="B6" s="8">
        <v>-0.001459</v>
      </c>
      <c r="C6" s="8">
        <v>0.001613</v>
      </c>
      <c r="D6" s="8">
        <v>0.002526</v>
      </c>
      <c r="E6" s="8">
        <v>0.001232</v>
      </c>
      <c r="F6" s="8">
        <v>2.91E-4</v>
      </c>
      <c r="G6" s="8">
        <v>0.001122</v>
      </c>
      <c r="H6" s="8">
        <v>1.46E-4</v>
      </c>
      <c r="I6" s="8">
        <v>-2.45E-4</v>
      </c>
      <c r="J6" s="8">
        <v>-1.15E-4</v>
      </c>
      <c r="K6" s="8">
        <v>3.15E-4</v>
      </c>
      <c r="L6" s="8">
        <v>3.69E-4</v>
      </c>
      <c r="M6" s="8">
        <v>-4.16E-4</v>
      </c>
      <c r="N6" s="8">
        <v>0.001267</v>
      </c>
      <c r="O6" s="8">
        <v>8.66E-4</v>
      </c>
      <c r="P6" s="8">
        <v>5.19E-4</v>
      </c>
      <c r="Q6" s="8">
        <v>6.15E-4</v>
      </c>
      <c r="R6" s="8">
        <v>0.0018</v>
      </c>
      <c r="S6" s="8">
        <v>0.002322</v>
      </c>
      <c r="T6" s="8">
        <v>0.001202</v>
      </c>
      <c r="U6" s="8">
        <v>0.001157</v>
      </c>
      <c r="V6" s="8">
        <v>0.001103</v>
      </c>
      <c r="W6" s="8">
        <v>0.001409</v>
      </c>
      <c r="X6" s="8">
        <v>9.34E-4</v>
      </c>
      <c r="Y6" s="8">
        <v>-3.49E-4</v>
      </c>
      <c r="Z6" s="8">
        <v>0.0</v>
      </c>
      <c r="AA6" s="8">
        <v>-0.002334</v>
      </c>
      <c r="AB6" s="8">
        <v>-0.003044</v>
      </c>
      <c r="AC6" s="8">
        <v>-0.003056</v>
      </c>
      <c r="AD6" s="8">
        <v>-0.004841</v>
      </c>
      <c r="AE6" s="8">
        <v>-0.006089</v>
      </c>
      <c r="AF6" s="8">
        <v>-0.00693</v>
      </c>
      <c r="AG6" s="8">
        <v>-0.009335</v>
      </c>
      <c r="AH6" s="8">
        <v>-0.012033</v>
      </c>
      <c r="AI6" s="8">
        <v>-0.012817</v>
      </c>
      <c r="AJ6" s="8">
        <v>-0.01458</v>
      </c>
      <c r="AK6" s="8">
        <v>-0.016257</v>
      </c>
      <c r="AL6" s="8">
        <v>-0.019706</v>
      </c>
    </row>
    <row r="7" ht="12.75" customHeight="1">
      <c r="A7" s="7">
        <v>-0.009272</v>
      </c>
      <c r="B7" s="8">
        <v>-0.006936</v>
      </c>
      <c r="C7" s="8">
        <v>-0.004187</v>
      </c>
      <c r="D7" s="8">
        <v>-0.00234</v>
      </c>
      <c r="E7" s="8">
        <v>-0.002577</v>
      </c>
      <c r="F7" s="8">
        <v>-0.002365</v>
      </c>
      <c r="G7" s="8">
        <v>-0.002659</v>
      </c>
      <c r="H7" s="8">
        <v>-0.002463</v>
      </c>
      <c r="I7" s="8">
        <v>-0.001695</v>
      </c>
      <c r="J7" s="8">
        <v>-0.001287</v>
      </c>
      <c r="K7" s="8">
        <v>-6.18E-4</v>
      </c>
      <c r="L7" s="8">
        <v>-8.98E-4</v>
      </c>
      <c r="M7" s="8">
        <v>9.54E-4</v>
      </c>
      <c r="N7" s="8">
        <v>8.29E-4</v>
      </c>
      <c r="O7" s="8">
        <v>0.002072</v>
      </c>
      <c r="P7" s="8">
        <v>0.002024</v>
      </c>
      <c r="Q7" s="8">
        <v>0.003149</v>
      </c>
      <c r="R7" s="8">
        <v>0.003929</v>
      </c>
      <c r="S7" s="8">
        <v>0.002597</v>
      </c>
      <c r="T7" s="8">
        <v>0.003181</v>
      </c>
      <c r="U7" s="8">
        <v>0.002943</v>
      </c>
      <c r="V7" s="8">
        <v>0.003631</v>
      </c>
      <c r="W7" s="8">
        <v>0.003274</v>
      </c>
      <c r="X7" s="8">
        <v>0.001335</v>
      </c>
      <c r="Y7" s="8">
        <v>4.96E-4</v>
      </c>
      <c r="Z7" s="8">
        <v>0.0</v>
      </c>
      <c r="AA7" s="8">
        <v>-8.51E-4</v>
      </c>
      <c r="AB7" s="8">
        <v>-0.00121</v>
      </c>
      <c r="AC7" s="8">
        <v>-0.001924</v>
      </c>
      <c r="AD7" s="8">
        <v>-0.003043</v>
      </c>
      <c r="AE7" s="8">
        <v>-0.004593</v>
      </c>
      <c r="AF7" s="8">
        <v>-0.005332</v>
      </c>
      <c r="AG7" s="8">
        <v>-0.006592</v>
      </c>
      <c r="AH7" s="8">
        <v>-0.007991</v>
      </c>
      <c r="AI7" s="8">
        <v>-0.010826</v>
      </c>
      <c r="AJ7" s="8">
        <v>-0.012393</v>
      </c>
      <c r="AK7" s="8">
        <v>-0.01407</v>
      </c>
      <c r="AL7" s="8">
        <v>-0.016078</v>
      </c>
    </row>
    <row r="8" ht="12.75" customHeight="1">
      <c r="A8" s="7">
        <v>-0.009825</v>
      </c>
      <c r="B8" s="8">
        <v>-0.008883</v>
      </c>
      <c r="C8" s="8">
        <v>-0.008701</v>
      </c>
      <c r="D8" s="8">
        <v>-0.008355</v>
      </c>
      <c r="E8" s="8">
        <v>-0.009059</v>
      </c>
      <c r="F8" s="8">
        <v>-0.009754</v>
      </c>
      <c r="G8" s="8">
        <v>-0.008461</v>
      </c>
      <c r="H8" s="8">
        <v>-0.009315</v>
      </c>
      <c r="I8" s="8">
        <v>-0.008411</v>
      </c>
      <c r="J8" s="8">
        <v>-0.007939</v>
      </c>
      <c r="K8" s="8">
        <v>-0.007117</v>
      </c>
      <c r="L8" s="8">
        <v>-0.006348</v>
      </c>
      <c r="M8" s="8">
        <v>-0.005887</v>
      </c>
      <c r="N8" s="8">
        <v>-0.004076</v>
      </c>
      <c r="O8" s="8">
        <v>-0.003381</v>
      </c>
      <c r="P8" s="8">
        <v>-0.001247</v>
      </c>
      <c r="Q8" s="8">
        <v>-0.002345</v>
      </c>
      <c r="R8" s="8">
        <v>-0.001274</v>
      </c>
      <c r="S8" s="8">
        <v>-0.001163</v>
      </c>
      <c r="T8" s="8">
        <v>-0.001168</v>
      </c>
      <c r="U8" s="8">
        <v>9.99E-4</v>
      </c>
      <c r="V8" s="8">
        <v>-3.65E-4</v>
      </c>
      <c r="W8" s="8">
        <v>-0.001006</v>
      </c>
      <c r="X8" s="8">
        <v>-0.001241</v>
      </c>
      <c r="Y8" s="8">
        <v>-0.001196</v>
      </c>
      <c r="Z8" s="8">
        <v>0.0</v>
      </c>
      <c r="AA8" s="8">
        <v>-0.003418</v>
      </c>
      <c r="AB8" s="8">
        <v>-0.003576</v>
      </c>
      <c r="AC8" s="8">
        <v>-0.003645</v>
      </c>
      <c r="AD8" s="8">
        <v>-0.004979</v>
      </c>
      <c r="AE8" s="8">
        <v>-0.006528</v>
      </c>
      <c r="AF8" s="8">
        <v>-0.007156</v>
      </c>
      <c r="AG8" s="8">
        <v>-0.009622</v>
      </c>
      <c r="AH8" s="8">
        <v>-0.011352</v>
      </c>
      <c r="AI8" s="8">
        <v>-0.012554</v>
      </c>
      <c r="AJ8" s="8">
        <v>-0.013956</v>
      </c>
      <c r="AK8" s="8">
        <v>-0.016517</v>
      </c>
      <c r="AL8" s="8">
        <v>-0.019064</v>
      </c>
    </row>
    <row r="9" ht="12.75" customHeight="1">
      <c r="A9" s="7">
        <v>-0.008391</v>
      </c>
      <c r="B9" s="8">
        <v>-0.006878</v>
      </c>
      <c r="C9" s="8">
        <v>-0.007113</v>
      </c>
      <c r="D9" s="8">
        <v>-0.008464</v>
      </c>
      <c r="E9" s="8">
        <v>-0.009459</v>
      </c>
      <c r="F9" s="8">
        <v>-0.010024</v>
      </c>
      <c r="G9" s="8">
        <v>-0.009689</v>
      </c>
      <c r="H9" s="8">
        <v>-0.00967</v>
      </c>
      <c r="I9" s="8">
        <v>-0.00876</v>
      </c>
      <c r="J9" s="8">
        <v>-0.008569</v>
      </c>
      <c r="K9" s="8">
        <v>-0.007246</v>
      </c>
      <c r="L9" s="8">
        <v>-0.006344</v>
      </c>
      <c r="M9" s="8">
        <v>-0.005804</v>
      </c>
      <c r="N9" s="8">
        <v>-0.004299</v>
      </c>
      <c r="O9" s="8">
        <v>-0.003215</v>
      </c>
      <c r="P9" s="8">
        <v>-0.002591</v>
      </c>
      <c r="Q9" s="8">
        <v>-8.21E-4</v>
      </c>
      <c r="R9" s="8">
        <v>7.99E-4</v>
      </c>
      <c r="S9" s="8">
        <v>6.75E-4</v>
      </c>
      <c r="T9" s="8">
        <v>4.79E-4</v>
      </c>
      <c r="U9" s="8">
        <v>7.52E-4</v>
      </c>
      <c r="V9" s="8">
        <v>0.001939</v>
      </c>
      <c r="W9" s="8">
        <v>0.002455</v>
      </c>
      <c r="X9" s="8">
        <v>9.13E-4</v>
      </c>
      <c r="Y9" s="8">
        <v>-2.2E-5</v>
      </c>
      <c r="Z9" s="8">
        <v>0.0</v>
      </c>
      <c r="AA9" s="8">
        <v>-1.26E-4</v>
      </c>
      <c r="AB9" s="8">
        <v>-0.001282</v>
      </c>
      <c r="AC9" s="8">
        <v>-0.002203</v>
      </c>
      <c r="AD9" s="8">
        <v>-0.003078</v>
      </c>
      <c r="AE9" s="8">
        <v>-0.004095</v>
      </c>
      <c r="AF9" s="8">
        <v>-0.005341</v>
      </c>
      <c r="AG9" s="8">
        <v>-0.006356</v>
      </c>
      <c r="AH9" s="8">
        <v>-0.008504</v>
      </c>
      <c r="AI9" s="8">
        <v>-0.009825</v>
      </c>
      <c r="AJ9" s="8">
        <v>-0.012317</v>
      </c>
      <c r="AK9" s="8">
        <v>-0.013178</v>
      </c>
      <c r="AL9" s="8">
        <v>-0.016553</v>
      </c>
    </row>
    <row r="10" ht="12.75" customHeight="1">
      <c r="A10" s="7">
        <v>-0.009062</v>
      </c>
      <c r="B10" s="8">
        <v>-0.007471</v>
      </c>
      <c r="C10" s="8">
        <v>-0.006843</v>
      </c>
      <c r="D10" s="8">
        <v>-0.00711</v>
      </c>
      <c r="E10" s="8">
        <v>-0.008677</v>
      </c>
      <c r="F10" s="8">
        <v>-0.009663</v>
      </c>
      <c r="G10" s="8">
        <v>-0.010476</v>
      </c>
      <c r="H10" s="8">
        <v>-0.010868</v>
      </c>
      <c r="I10" s="8">
        <v>-0.010209</v>
      </c>
      <c r="J10" s="8">
        <v>-0.009587</v>
      </c>
      <c r="K10" s="8">
        <v>-0.009048</v>
      </c>
      <c r="L10" s="8">
        <v>-0.00866</v>
      </c>
      <c r="M10" s="8">
        <v>-0.008068</v>
      </c>
      <c r="N10" s="8">
        <v>-0.005719</v>
      </c>
      <c r="O10" s="8">
        <v>-0.003911</v>
      </c>
      <c r="P10" s="8">
        <v>-0.002868</v>
      </c>
      <c r="Q10" s="8">
        <v>-0.002871</v>
      </c>
      <c r="R10" s="8">
        <v>-9.99E-4</v>
      </c>
      <c r="S10" s="8">
        <v>-7.64E-4</v>
      </c>
      <c r="T10" s="8">
        <v>5.55E-4</v>
      </c>
      <c r="U10" s="8">
        <v>1.09E-4</v>
      </c>
      <c r="V10" s="8">
        <v>0.001162</v>
      </c>
      <c r="W10" s="8">
        <v>6.86E-4</v>
      </c>
      <c r="X10" s="8">
        <v>0.001092</v>
      </c>
      <c r="Y10" s="8">
        <v>4.21E-4</v>
      </c>
      <c r="Z10" s="8">
        <v>0.0</v>
      </c>
      <c r="AA10" s="8">
        <v>-0.001088</v>
      </c>
      <c r="AB10" s="8">
        <v>-0.001441</v>
      </c>
      <c r="AC10" s="8">
        <v>-0.001801</v>
      </c>
      <c r="AD10" s="8">
        <v>-0.002999</v>
      </c>
      <c r="AE10" s="8">
        <v>-0.003921</v>
      </c>
      <c r="AF10" s="8">
        <v>-0.005128</v>
      </c>
      <c r="AG10" s="8">
        <v>-0.006798</v>
      </c>
      <c r="AH10" s="8">
        <v>-0.008107</v>
      </c>
      <c r="AI10" s="8">
        <v>-0.01004</v>
      </c>
      <c r="AJ10" s="8">
        <v>-0.011289</v>
      </c>
      <c r="AK10" s="8">
        <v>-0.013644</v>
      </c>
      <c r="AL10" s="8">
        <v>-0.016794</v>
      </c>
    </row>
    <row r="11" ht="12.75" customHeight="1">
      <c r="A11" s="7">
        <v>-0.009142</v>
      </c>
      <c r="B11" s="8">
        <v>-0.00758</v>
      </c>
      <c r="C11" s="8">
        <v>-0.006509</v>
      </c>
      <c r="D11" s="8">
        <v>-0.007016</v>
      </c>
      <c r="E11" s="8">
        <v>-0.008227</v>
      </c>
      <c r="F11" s="8">
        <v>-0.009258</v>
      </c>
      <c r="G11" s="8">
        <v>-0.009052</v>
      </c>
      <c r="H11" s="8">
        <v>-0.009495</v>
      </c>
      <c r="I11" s="8">
        <v>-0.009613</v>
      </c>
      <c r="J11" s="8">
        <v>-0.009701</v>
      </c>
      <c r="K11" s="8">
        <v>-0.008805</v>
      </c>
      <c r="L11" s="8">
        <v>-0.008517</v>
      </c>
      <c r="M11" s="8">
        <v>-0.007587</v>
      </c>
      <c r="N11" s="8">
        <v>-0.006232</v>
      </c>
      <c r="O11" s="8">
        <v>-0.005404</v>
      </c>
      <c r="P11" s="8">
        <v>-0.004231</v>
      </c>
      <c r="Q11" s="8">
        <v>-0.00301</v>
      </c>
      <c r="R11" s="8">
        <v>-0.001591</v>
      </c>
      <c r="S11" s="8">
        <v>-0.001555</v>
      </c>
      <c r="T11" s="8">
        <v>-0.001318</v>
      </c>
      <c r="U11" s="8">
        <v>2.4E-5</v>
      </c>
      <c r="V11" s="8">
        <v>3.77E-4</v>
      </c>
      <c r="W11" s="8">
        <v>3.6E-4</v>
      </c>
      <c r="X11" s="8">
        <v>-8.6E-5</v>
      </c>
      <c r="Y11" s="8">
        <v>-6.23E-4</v>
      </c>
      <c r="Z11" s="8">
        <v>0.0</v>
      </c>
      <c r="AA11" s="8">
        <v>-0.00148</v>
      </c>
      <c r="AB11" s="8">
        <v>-0.002115</v>
      </c>
      <c r="AC11" s="8">
        <v>-0.002285</v>
      </c>
      <c r="AD11" s="8">
        <v>-0.002813</v>
      </c>
      <c r="AE11" s="8">
        <v>-0.003904</v>
      </c>
      <c r="AF11" s="8">
        <v>-0.005275</v>
      </c>
      <c r="AG11" s="8">
        <v>-0.00657</v>
      </c>
      <c r="AH11" s="8">
        <v>-0.008621</v>
      </c>
      <c r="AI11" s="8">
        <v>-0.009607</v>
      </c>
      <c r="AJ11" s="8">
        <v>-0.011603</v>
      </c>
      <c r="AK11" s="8">
        <v>-0.013539</v>
      </c>
      <c r="AL11" s="8">
        <v>-0.016138</v>
      </c>
    </row>
    <row r="12" ht="12.75" customHeight="1">
      <c r="A12" s="7">
        <v>-0.00877</v>
      </c>
      <c r="B12" s="8">
        <v>-0.00756</v>
      </c>
      <c r="C12" s="8">
        <v>-0.006895</v>
      </c>
      <c r="D12" s="8">
        <v>-0.007117</v>
      </c>
      <c r="E12" s="8">
        <v>-0.007972</v>
      </c>
      <c r="F12" s="8">
        <v>-0.009062</v>
      </c>
      <c r="G12" s="8">
        <v>-0.009326</v>
      </c>
      <c r="H12" s="8">
        <v>-0.009773</v>
      </c>
      <c r="I12" s="8">
        <v>-0.009457</v>
      </c>
      <c r="J12" s="8">
        <v>-0.008798</v>
      </c>
      <c r="K12" s="8">
        <v>-0.008584</v>
      </c>
      <c r="L12" s="8">
        <v>-0.008125</v>
      </c>
      <c r="M12" s="8">
        <v>-0.007643</v>
      </c>
      <c r="N12" s="8">
        <v>-0.005898</v>
      </c>
      <c r="O12" s="8">
        <v>-0.005044</v>
      </c>
      <c r="P12" s="8">
        <v>-0.003289</v>
      </c>
      <c r="Q12" s="8">
        <v>-0.002868</v>
      </c>
      <c r="R12" s="8">
        <v>-0.001625</v>
      </c>
      <c r="S12" s="8">
        <v>-0.001165</v>
      </c>
      <c r="T12" s="8">
        <v>-6.4E-4</v>
      </c>
      <c r="U12" s="8">
        <v>-5.8E-5</v>
      </c>
      <c r="V12" s="8">
        <v>9.79E-4</v>
      </c>
      <c r="W12" s="8">
        <v>2.37E-4</v>
      </c>
      <c r="X12" s="8">
        <v>2.62E-4</v>
      </c>
      <c r="Y12" s="8">
        <v>-7.11E-4</v>
      </c>
      <c r="Z12" s="8">
        <v>0.0</v>
      </c>
      <c r="AA12" s="8">
        <v>-7.26E-4</v>
      </c>
      <c r="AB12" s="8">
        <v>-0.001436</v>
      </c>
      <c r="AC12" s="8">
        <v>-0.00189</v>
      </c>
      <c r="AD12" s="8">
        <v>-0.003213</v>
      </c>
      <c r="AE12" s="8">
        <v>-0.004022</v>
      </c>
      <c r="AF12" s="8">
        <v>-0.004942</v>
      </c>
      <c r="AG12" s="8">
        <v>-0.006047</v>
      </c>
      <c r="AH12" s="8">
        <v>-0.008004</v>
      </c>
      <c r="AI12" s="8">
        <v>-0.009613</v>
      </c>
      <c r="AJ12" s="8">
        <v>-0.011028</v>
      </c>
      <c r="AK12" s="8">
        <v>-0.012776</v>
      </c>
      <c r="AL12" s="8">
        <v>-0.015627</v>
      </c>
    </row>
    <row r="13" ht="12.75" customHeight="1">
      <c r="A13" s="7">
        <v>-0.008303</v>
      </c>
      <c r="B13" s="8">
        <v>-0.007058</v>
      </c>
      <c r="C13" s="8">
        <v>-0.006444</v>
      </c>
      <c r="D13" s="8">
        <v>-0.006538</v>
      </c>
      <c r="E13" s="8">
        <v>-0.007806</v>
      </c>
      <c r="F13" s="8">
        <v>-0.008207</v>
      </c>
      <c r="G13" s="8">
        <v>-0.00908</v>
      </c>
      <c r="H13" s="8">
        <v>-0.008927</v>
      </c>
      <c r="I13" s="8">
        <v>-0.008357</v>
      </c>
      <c r="J13" s="8">
        <v>-0.008643</v>
      </c>
      <c r="K13" s="8">
        <v>-0.007565</v>
      </c>
      <c r="L13" s="8">
        <v>-0.007264</v>
      </c>
      <c r="M13" s="8">
        <v>-0.006694</v>
      </c>
      <c r="N13" s="8">
        <v>-0.00558</v>
      </c>
      <c r="O13" s="8">
        <v>-0.004128</v>
      </c>
      <c r="P13" s="8">
        <v>-0.003398</v>
      </c>
      <c r="Q13" s="8">
        <v>-0.002584</v>
      </c>
      <c r="R13" s="8">
        <v>-7.75E-4</v>
      </c>
      <c r="S13" s="8">
        <v>-3.54E-4</v>
      </c>
      <c r="T13" s="8">
        <v>-4.4E-5</v>
      </c>
      <c r="U13" s="8">
        <v>8.88E-4</v>
      </c>
      <c r="V13" s="8">
        <v>6.06E-4</v>
      </c>
      <c r="W13" s="8">
        <v>8.38E-4</v>
      </c>
      <c r="X13" s="8">
        <v>5.72E-4</v>
      </c>
      <c r="Y13" s="8">
        <v>4.73E-4</v>
      </c>
      <c r="Z13" s="8">
        <v>0.0</v>
      </c>
      <c r="AA13" s="8">
        <v>-6.11E-4</v>
      </c>
      <c r="AB13" s="8">
        <v>-6.39E-4</v>
      </c>
      <c r="AC13" s="8">
        <v>-0.001513</v>
      </c>
      <c r="AD13" s="8">
        <v>-0.002325</v>
      </c>
      <c r="AE13" s="8">
        <v>-0.003235</v>
      </c>
      <c r="AF13" s="8">
        <v>-0.004024</v>
      </c>
      <c r="AG13" s="8">
        <v>-0.005733</v>
      </c>
      <c r="AH13" s="8">
        <v>-0.00706</v>
      </c>
      <c r="AI13" s="8">
        <v>-0.008905</v>
      </c>
      <c r="AJ13" s="8">
        <v>-0.009936</v>
      </c>
      <c r="AK13" s="8">
        <v>-0.012144</v>
      </c>
      <c r="AL13" s="8">
        <v>-0.014276</v>
      </c>
    </row>
    <row r="14" ht="12.75" customHeight="1">
      <c r="A14" s="7">
        <v>-0.009666</v>
      </c>
      <c r="B14" s="8">
        <v>-0.008438</v>
      </c>
      <c r="C14" s="8">
        <v>-0.008247</v>
      </c>
      <c r="D14" s="8">
        <v>-0.008555</v>
      </c>
      <c r="E14" s="8">
        <v>-0.009444</v>
      </c>
      <c r="F14" s="8">
        <v>-0.010146</v>
      </c>
      <c r="G14" s="8">
        <v>-0.009571</v>
      </c>
      <c r="H14" s="8">
        <v>-0.010535</v>
      </c>
      <c r="I14" s="8">
        <v>-0.009988</v>
      </c>
      <c r="J14" s="8">
        <v>-0.009883</v>
      </c>
      <c r="K14" s="8">
        <v>-0.009089</v>
      </c>
      <c r="L14" s="8">
        <v>-0.008892</v>
      </c>
      <c r="M14" s="8">
        <v>-0.007965</v>
      </c>
      <c r="N14" s="8">
        <v>-0.006566</v>
      </c>
      <c r="O14" s="8">
        <v>-0.005485</v>
      </c>
      <c r="P14" s="8">
        <v>-0.004323</v>
      </c>
      <c r="Q14" s="8">
        <v>-0.00326</v>
      </c>
      <c r="R14" s="8">
        <v>-0.001989</v>
      </c>
      <c r="S14" s="8">
        <v>-0.001031</v>
      </c>
      <c r="T14" s="8">
        <v>-0.00126</v>
      </c>
      <c r="U14" s="8">
        <v>-2.51E-4</v>
      </c>
      <c r="V14" s="8">
        <v>4.9E-5</v>
      </c>
      <c r="W14" s="8">
        <v>6.13E-4</v>
      </c>
      <c r="X14" s="8">
        <v>-2.5E-5</v>
      </c>
      <c r="Y14" s="8">
        <v>-5.89E-4</v>
      </c>
      <c r="Z14" s="8">
        <v>0.0</v>
      </c>
      <c r="AA14" s="8">
        <v>-0.001233</v>
      </c>
      <c r="AB14" s="8">
        <v>-0.001608</v>
      </c>
      <c r="AC14" s="8">
        <v>-0.001719</v>
      </c>
      <c r="AD14" s="8">
        <v>-0.003206</v>
      </c>
      <c r="AE14" s="8">
        <v>-0.00392</v>
      </c>
      <c r="AF14" s="8">
        <v>-0.00505</v>
      </c>
      <c r="AG14" s="8">
        <v>-0.006592</v>
      </c>
      <c r="AH14" s="8">
        <v>-0.008007</v>
      </c>
      <c r="AI14" s="8">
        <v>-0.009558</v>
      </c>
      <c r="AJ14" s="8">
        <v>-0.010852</v>
      </c>
      <c r="AK14" s="8">
        <v>-0.012308</v>
      </c>
      <c r="AL14" s="8">
        <v>-0.014478</v>
      </c>
    </row>
    <row r="15" ht="12.75" customHeight="1">
      <c r="A15" s="7">
        <v>-0.010211</v>
      </c>
      <c r="B15" s="8">
        <v>-0.008963</v>
      </c>
      <c r="C15" s="8">
        <v>-0.008391</v>
      </c>
      <c r="D15" s="8">
        <v>-0.008597</v>
      </c>
      <c r="E15" s="8">
        <v>-0.009397</v>
      </c>
      <c r="F15" s="8">
        <v>-0.009983</v>
      </c>
      <c r="G15" s="8">
        <v>-0.010177</v>
      </c>
      <c r="H15" s="8">
        <v>-0.010059</v>
      </c>
      <c r="I15" s="8">
        <v>-0.009694</v>
      </c>
      <c r="J15" s="8">
        <v>-0.009324</v>
      </c>
      <c r="K15" s="8">
        <v>-0.008424</v>
      </c>
      <c r="L15" s="8">
        <v>-0.007808</v>
      </c>
      <c r="M15" s="8">
        <v>-0.007096</v>
      </c>
      <c r="N15" s="8">
        <v>-0.006006</v>
      </c>
      <c r="O15" s="8">
        <v>-0.00508</v>
      </c>
      <c r="P15" s="8">
        <v>-0.003937</v>
      </c>
      <c r="Q15" s="8">
        <v>-0.003008</v>
      </c>
      <c r="R15" s="8">
        <v>-0.001639</v>
      </c>
      <c r="S15" s="8">
        <v>-0.001599</v>
      </c>
      <c r="T15" s="8">
        <v>-4.37E-4</v>
      </c>
      <c r="U15" s="8">
        <v>3.1E-5</v>
      </c>
      <c r="V15" s="8">
        <v>5.4E-4</v>
      </c>
      <c r="W15" s="8">
        <v>6.7E-4</v>
      </c>
      <c r="X15" s="8">
        <v>2.4E-4</v>
      </c>
      <c r="Y15" s="8">
        <v>-1.3E-5</v>
      </c>
      <c r="Z15" s="8">
        <v>0.0</v>
      </c>
      <c r="AA15" s="8">
        <v>-4.76E-4</v>
      </c>
      <c r="AB15" s="8">
        <v>-0.001173</v>
      </c>
      <c r="AC15" s="8">
        <v>-0.001903</v>
      </c>
      <c r="AD15" s="8">
        <v>-0.002332</v>
      </c>
      <c r="AE15" s="8">
        <v>-0.003644</v>
      </c>
      <c r="AF15" s="8">
        <v>-0.004769</v>
      </c>
      <c r="AG15" s="8">
        <v>-0.00562</v>
      </c>
      <c r="AH15" s="8">
        <v>-0.006674</v>
      </c>
      <c r="AI15" s="8">
        <v>-0.008608</v>
      </c>
      <c r="AJ15" s="8">
        <v>-0.010114</v>
      </c>
      <c r="AK15" s="8">
        <v>-0.011676</v>
      </c>
      <c r="AL15" s="8">
        <v>-0.014122</v>
      </c>
    </row>
    <row r="16" ht="12.75" customHeight="1">
      <c r="A16" s="7">
        <v>-0.010145</v>
      </c>
      <c r="B16" s="8">
        <v>-0.00884</v>
      </c>
      <c r="C16" s="8">
        <v>-0.008301</v>
      </c>
      <c r="D16" s="8">
        <v>-0.008524</v>
      </c>
      <c r="E16" s="8">
        <v>-0.009033</v>
      </c>
      <c r="F16" s="8">
        <v>-0.009525</v>
      </c>
      <c r="G16" s="8">
        <v>-0.009619</v>
      </c>
      <c r="H16" s="8">
        <v>-0.009547</v>
      </c>
      <c r="I16" s="8">
        <v>-0.009081</v>
      </c>
      <c r="J16" s="8">
        <v>-0.008687</v>
      </c>
      <c r="K16" s="8">
        <v>-0.008052</v>
      </c>
      <c r="L16" s="8">
        <v>-0.007734</v>
      </c>
      <c r="M16" s="8">
        <v>-0.00713</v>
      </c>
      <c r="N16" s="8">
        <v>-0.005764</v>
      </c>
      <c r="O16" s="8">
        <v>-0.004638</v>
      </c>
      <c r="P16" s="8">
        <v>-0.003644</v>
      </c>
      <c r="Q16" s="8">
        <v>-0.002944</v>
      </c>
      <c r="R16" s="8">
        <v>-0.001585</v>
      </c>
      <c r="S16" s="8">
        <v>-8.89E-4</v>
      </c>
      <c r="T16" s="8">
        <v>-7.2E-5</v>
      </c>
      <c r="U16" s="8">
        <v>4.5E-5</v>
      </c>
      <c r="V16" s="8">
        <v>3.25E-4</v>
      </c>
      <c r="W16" s="8">
        <v>5.08E-4</v>
      </c>
      <c r="X16" s="8">
        <v>3.64E-4</v>
      </c>
      <c r="Y16" s="8">
        <v>-2.04E-4</v>
      </c>
      <c r="Z16" s="8">
        <v>0.0</v>
      </c>
      <c r="AA16" s="8">
        <v>-6.84E-4</v>
      </c>
      <c r="AB16" s="8">
        <v>-9.86E-4</v>
      </c>
      <c r="AC16" s="8">
        <v>-0.001735</v>
      </c>
      <c r="AD16" s="8">
        <v>-0.002518</v>
      </c>
      <c r="AE16" s="8">
        <v>-0.003304</v>
      </c>
      <c r="AF16" s="8">
        <v>-0.004247</v>
      </c>
      <c r="AG16" s="8">
        <v>-0.006004</v>
      </c>
      <c r="AH16" s="8">
        <v>-0.007304</v>
      </c>
      <c r="AI16" s="8">
        <v>-0.008398</v>
      </c>
      <c r="AJ16" s="8">
        <v>-0.00992</v>
      </c>
      <c r="AK16" s="8">
        <v>-0.011408</v>
      </c>
      <c r="AL16" s="8">
        <v>-0.01317</v>
      </c>
    </row>
    <row r="17" ht="12.75" customHeight="1">
      <c r="A17" s="7">
        <v>-0.010853</v>
      </c>
      <c r="B17" s="8">
        <v>-0.009837</v>
      </c>
      <c r="C17" s="8">
        <v>-0.009183</v>
      </c>
      <c r="D17" s="8">
        <v>-0.008917</v>
      </c>
      <c r="E17" s="8">
        <v>-0.009757</v>
      </c>
      <c r="F17" s="8">
        <v>-0.009957</v>
      </c>
      <c r="G17" s="8">
        <v>-0.009794</v>
      </c>
      <c r="H17" s="8">
        <v>-0.009806</v>
      </c>
      <c r="I17" s="8">
        <v>-0.009531</v>
      </c>
      <c r="J17" s="8">
        <v>-0.009062</v>
      </c>
      <c r="K17" s="8">
        <v>-0.008761</v>
      </c>
      <c r="L17" s="8">
        <v>-0.007877</v>
      </c>
      <c r="M17" s="8">
        <v>-0.007424</v>
      </c>
      <c r="N17" s="8">
        <v>-0.006157</v>
      </c>
      <c r="O17" s="8">
        <v>-0.00499</v>
      </c>
      <c r="P17" s="8">
        <v>-0.003796</v>
      </c>
      <c r="Q17" s="8">
        <v>-0.002933</v>
      </c>
      <c r="R17" s="8">
        <v>-0.001919</v>
      </c>
      <c r="S17" s="8">
        <v>-0.001007</v>
      </c>
      <c r="T17" s="8">
        <v>-0.00114</v>
      </c>
      <c r="U17" s="8">
        <v>-4.41E-4</v>
      </c>
      <c r="V17" s="8">
        <v>2.04E-4</v>
      </c>
      <c r="W17" s="8">
        <v>3.2E-4</v>
      </c>
      <c r="X17" s="8">
        <v>1.5E-4</v>
      </c>
      <c r="Y17" s="8">
        <v>-3.55E-4</v>
      </c>
      <c r="Z17" s="8">
        <v>0.0</v>
      </c>
      <c r="AA17" s="8">
        <v>-9.06E-4</v>
      </c>
      <c r="AB17" s="8">
        <v>-0.001201</v>
      </c>
      <c r="AC17" s="8">
        <v>-0.001337</v>
      </c>
      <c r="AD17" s="8">
        <v>-0.002439</v>
      </c>
      <c r="AE17" s="8">
        <v>-0.003386</v>
      </c>
      <c r="AF17" s="8">
        <v>-0.004306</v>
      </c>
      <c r="AG17" s="8">
        <v>-0.005555</v>
      </c>
      <c r="AH17" s="8">
        <v>-0.007019</v>
      </c>
      <c r="AI17" s="8">
        <v>-0.00837</v>
      </c>
      <c r="AJ17" s="8">
        <v>-0.00918</v>
      </c>
      <c r="AK17" s="8">
        <v>-0.011066</v>
      </c>
      <c r="AL17" s="8">
        <v>-0.012995</v>
      </c>
    </row>
    <row r="18" ht="12.75" customHeight="1">
      <c r="A18" s="7">
        <v>-0.011176</v>
      </c>
      <c r="B18" s="8">
        <v>-0.009678</v>
      </c>
      <c r="C18" s="8">
        <v>-0.008524</v>
      </c>
      <c r="D18" s="8">
        <v>-0.00818</v>
      </c>
      <c r="E18" s="8">
        <v>-0.008352</v>
      </c>
      <c r="F18" s="8">
        <v>-0.008924</v>
      </c>
      <c r="G18" s="8">
        <v>-0.009056</v>
      </c>
      <c r="H18" s="8">
        <v>-0.009127</v>
      </c>
      <c r="I18" s="8">
        <v>-0.008663</v>
      </c>
      <c r="J18" s="8">
        <v>-0.00841</v>
      </c>
      <c r="K18" s="8">
        <v>-0.00748</v>
      </c>
      <c r="L18" s="8">
        <v>-0.00722</v>
      </c>
      <c r="M18" s="8">
        <v>-0.006512</v>
      </c>
      <c r="N18" s="8">
        <v>-0.005407</v>
      </c>
      <c r="O18" s="8">
        <v>-0.004422</v>
      </c>
      <c r="P18" s="8">
        <v>-0.003865</v>
      </c>
      <c r="Q18" s="8">
        <v>-0.003023</v>
      </c>
      <c r="R18" s="8">
        <v>-0.001725</v>
      </c>
      <c r="S18" s="8">
        <v>-0.001471</v>
      </c>
      <c r="T18" s="8">
        <v>-1.51E-4</v>
      </c>
      <c r="U18" s="8">
        <v>1.23E-4</v>
      </c>
      <c r="V18" s="8">
        <v>4.0E-4</v>
      </c>
      <c r="W18" s="8">
        <v>7.29E-4</v>
      </c>
      <c r="X18" s="8">
        <v>3.61E-4</v>
      </c>
      <c r="Y18" s="8">
        <v>4.92E-4</v>
      </c>
      <c r="Z18" s="8">
        <v>0.0</v>
      </c>
      <c r="AA18" s="8">
        <v>-4.51E-4</v>
      </c>
      <c r="AB18" s="8">
        <v>-0.001138</v>
      </c>
      <c r="AC18" s="8">
        <v>-0.001472</v>
      </c>
      <c r="AD18" s="8">
        <v>-0.002725</v>
      </c>
      <c r="AE18" s="8">
        <v>-0.003535</v>
      </c>
      <c r="AF18" s="8">
        <v>-0.004231</v>
      </c>
      <c r="AG18" s="8">
        <v>-0.005435</v>
      </c>
      <c r="AH18" s="8">
        <v>-0.006594</v>
      </c>
      <c r="AI18" s="8">
        <v>-0.008107</v>
      </c>
      <c r="AJ18" s="8">
        <v>-0.009712</v>
      </c>
      <c r="AK18" s="8">
        <v>-0.010827</v>
      </c>
      <c r="AL18" s="8">
        <v>-0.012808</v>
      </c>
    </row>
    <row r="19" ht="12.75" customHeight="1">
      <c r="A19" s="7">
        <v>-0.010572</v>
      </c>
      <c r="B19" s="8">
        <v>-0.009044</v>
      </c>
      <c r="C19" s="8">
        <v>-0.007933</v>
      </c>
      <c r="D19" s="8">
        <v>-0.007518</v>
      </c>
      <c r="E19" s="8">
        <v>-0.008095</v>
      </c>
      <c r="F19" s="8">
        <v>-0.008143</v>
      </c>
      <c r="G19" s="8">
        <v>-0.008456</v>
      </c>
      <c r="H19" s="8">
        <v>-0.008566</v>
      </c>
      <c r="I19" s="8">
        <v>-0.008003</v>
      </c>
      <c r="J19" s="8">
        <v>-0.007984</v>
      </c>
      <c r="K19" s="8">
        <v>-0.007392</v>
      </c>
      <c r="L19" s="8">
        <v>-0.00716</v>
      </c>
      <c r="M19" s="8">
        <v>-0.006582</v>
      </c>
      <c r="N19" s="8">
        <v>-0.005387</v>
      </c>
      <c r="O19" s="8">
        <v>-0.004469</v>
      </c>
      <c r="P19" s="8">
        <v>-0.003205</v>
      </c>
      <c r="Q19" s="8">
        <v>-0.002767</v>
      </c>
      <c r="R19" s="8">
        <v>-0.001745</v>
      </c>
      <c r="S19" s="8">
        <v>-0.001204</v>
      </c>
      <c r="T19" s="8">
        <v>-6.5E-4</v>
      </c>
      <c r="U19" s="8">
        <v>3.1E-5</v>
      </c>
      <c r="V19" s="8">
        <v>3.19E-4</v>
      </c>
      <c r="W19" s="8">
        <v>6.48E-4</v>
      </c>
      <c r="X19" s="8">
        <v>2.5E-4</v>
      </c>
      <c r="Y19" s="8">
        <v>-2.26E-4</v>
      </c>
      <c r="Z19" s="8">
        <v>0.0</v>
      </c>
      <c r="AA19" s="8">
        <v>-7.89E-4</v>
      </c>
      <c r="AB19" s="8">
        <v>-8.41E-4</v>
      </c>
      <c r="AC19" s="8">
        <v>-0.001782</v>
      </c>
      <c r="AD19" s="8">
        <v>-0.002385</v>
      </c>
      <c r="AE19" s="8">
        <v>-0.00344</v>
      </c>
      <c r="AF19" s="8">
        <v>-0.004353</v>
      </c>
      <c r="AG19" s="8">
        <v>-0.005433</v>
      </c>
      <c r="AH19" s="8">
        <v>-0.006821</v>
      </c>
      <c r="AI19" s="8">
        <v>-0.008095</v>
      </c>
      <c r="AJ19" s="8">
        <v>-0.009168</v>
      </c>
      <c r="AK19" s="8">
        <v>-0.010919</v>
      </c>
      <c r="AL19" s="8">
        <v>-0.01242</v>
      </c>
    </row>
    <row r="20" ht="12.75" customHeight="1">
      <c r="A20" s="7">
        <v>-0.010387</v>
      </c>
      <c r="B20" s="8">
        <v>-0.008814</v>
      </c>
      <c r="C20" s="8">
        <v>-0.00732</v>
      </c>
      <c r="D20" s="8">
        <v>-0.007103</v>
      </c>
      <c r="E20" s="8">
        <v>-0.007333</v>
      </c>
      <c r="F20" s="8">
        <v>-0.00787</v>
      </c>
      <c r="G20" s="8">
        <v>-0.007993</v>
      </c>
      <c r="H20" s="8">
        <v>-0.00815</v>
      </c>
      <c r="I20" s="8">
        <v>-0.007939</v>
      </c>
      <c r="J20" s="8">
        <v>-0.007688</v>
      </c>
      <c r="K20" s="8">
        <v>-0.007319</v>
      </c>
      <c r="L20" s="8">
        <v>-0.006738</v>
      </c>
      <c r="M20" s="8">
        <v>-0.00641</v>
      </c>
      <c r="N20" s="8">
        <v>-0.005319</v>
      </c>
      <c r="O20" s="8">
        <v>-0.004565</v>
      </c>
      <c r="P20" s="8">
        <v>-0.003694</v>
      </c>
      <c r="Q20" s="8">
        <v>-0.002762</v>
      </c>
      <c r="R20" s="8">
        <v>-0.001853</v>
      </c>
      <c r="S20" s="8">
        <v>-9.1E-4</v>
      </c>
      <c r="T20" s="8">
        <v>-6.32E-4</v>
      </c>
      <c r="U20" s="8">
        <v>2.9E-5</v>
      </c>
      <c r="V20" s="8">
        <v>4.65E-4</v>
      </c>
      <c r="W20" s="8">
        <v>4.58E-4</v>
      </c>
      <c r="X20" s="8">
        <v>3.46E-4</v>
      </c>
      <c r="Y20" s="8">
        <v>1.87E-4</v>
      </c>
      <c r="Z20" s="8">
        <v>0.0</v>
      </c>
      <c r="AA20" s="8">
        <v>-3.45E-4</v>
      </c>
      <c r="AB20" s="8">
        <v>-0.001053</v>
      </c>
      <c r="AC20" s="8">
        <v>-0.001459</v>
      </c>
      <c r="AD20" s="8">
        <v>-0.002437</v>
      </c>
      <c r="AE20" s="8">
        <v>-0.003078</v>
      </c>
      <c r="AF20" s="8">
        <v>-0.00412</v>
      </c>
      <c r="AG20" s="8">
        <v>-0.00519</v>
      </c>
      <c r="AH20" s="8">
        <v>-0.006523</v>
      </c>
      <c r="AI20" s="8">
        <v>-0.007746</v>
      </c>
      <c r="AJ20" s="8">
        <v>-0.008869</v>
      </c>
      <c r="AK20" s="8">
        <v>-0.010246</v>
      </c>
      <c r="AL20" s="8">
        <v>-0.012118</v>
      </c>
    </row>
    <row r="21" ht="12.75" customHeight="1">
      <c r="A21" s="7">
        <v>-0.010095</v>
      </c>
      <c r="B21" s="8">
        <v>-0.008226</v>
      </c>
      <c r="C21" s="8">
        <v>-0.006801</v>
      </c>
      <c r="D21" s="8">
        <v>-0.006636</v>
      </c>
      <c r="E21" s="8">
        <v>-0.007325</v>
      </c>
      <c r="F21" s="8">
        <v>-0.007703</v>
      </c>
      <c r="G21" s="8">
        <v>-0.007715</v>
      </c>
      <c r="H21" s="8">
        <v>-0.00788</v>
      </c>
      <c r="I21" s="8">
        <v>-0.007581</v>
      </c>
      <c r="J21" s="8">
        <v>-0.007467</v>
      </c>
      <c r="K21" s="8">
        <v>-0.006908</v>
      </c>
      <c r="L21" s="8">
        <v>-0.006911</v>
      </c>
      <c r="M21" s="8">
        <v>-0.006326</v>
      </c>
      <c r="N21" s="8">
        <v>-0.005458</v>
      </c>
      <c r="O21" s="8">
        <v>-0.004593</v>
      </c>
      <c r="P21" s="8">
        <v>-0.003717</v>
      </c>
      <c r="Q21" s="8">
        <v>-0.003203</v>
      </c>
      <c r="R21" s="8">
        <v>-0.002117</v>
      </c>
      <c r="S21" s="8">
        <v>-0.001561</v>
      </c>
      <c r="T21" s="8">
        <v>-6.54E-4</v>
      </c>
      <c r="U21" s="8">
        <v>-2.88E-4</v>
      </c>
      <c r="V21" s="8">
        <v>2.06E-4</v>
      </c>
      <c r="W21" s="8">
        <v>2.53E-4</v>
      </c>
      <c r="X21" s="8">
        <v>1.63E-4</v>
      </c>
      <c r="Y21" s="8">
        <v>1.25E-4</v>
      </c>
      <c r="Z21" s="8">
        <v>0.0</v>
      </c>
      <c r="AA21" s="8">
        <v>-6.02E-4</v>
      </c>
      <c r="AB21" s="8">
        <v>-0.001014</v>
      </c>
      <c r="AC21" s="8">
        <v>-0.001546</v>
      </c>
      <c r="AD21" s="8">
        <v>-0.002585</v>
      </c>
      <c r="AE21" s="8">
        <v>-0.003319</v>
      </c>
      <c r="AF21" s="8">
        <v>-0.004185</v>
      </c>
      <c r="AG21" s="8">
        <v>-0.005425</v>
      </c>
      <c r="AH21" s="8">
        <v>-0.006519</v>
      </c>
      <c r="AI21" s="8">
        <v>-0.007926</v>
      </c>
      <c r="AJ21" s="8">
        <v>-0.00899</v>
      </c>
      <c r="AK21" s="8">
        <v>-0.010527</v>
      </c>
      <c r="AL21" s="8">
        <v>-0.012396</v>
      </c>
    </row>
    <row r="22" ht="12.75" customHeight="1">
      <c r="A22" s="7">
        <v>-0.009148</v>
      </c>
      <c r="B22" s="8">
        <v>-0.007597</v>
      </c>
      <c r="C22" s="8">
        <v>-0.00663</v>
      </c>
      <c r="D22" s="8">
        <v>-0.006451</v>
      </c>
      <c r="E22" s="8">
        <v>-0.006975</v>
      </c>
      <c r="F22" s="8">
        <v>-0.007475</v>
      </c>
      <c r="G22" s="8">
        <v>-0.007868</v>
      </c>
      <c r="H22" s="8">
        <v>-0.007848</v>
      </c>
      <c r="I22" s="8">
        <v>-0.007685</v>
      </c>
      <c r="J22" s="8">
        <v>-0.007743</v>
      </c>
      <c r="K22" s="8">
        <v>-0.007305</v>
      </c>
      <c r="L22" s="8">
        <v>-0.006887</v>
      </c>
      <c r="M22" s="8">
        <v>-0.006422</v>
      </c>
      <c r="N22" s="8">
        <v>-0.005645</v>
      </c>
      <c r="O22" s="8">
        <v>-0.004578</v>
      </c>
      <c r="P22" s="8">
        <v>-0.003776</v>
      </c>
      <c r="Q22" s="8">
        <v>-0.003088</v>
      </c>
      <c r="R22" s="8">
        <v>-0.001999</v>
      </c>
      <c r="S22" s="8">
        <v>-0.001414</v>
      </c>
      <c r="T22" s="8">
        <v>-0.001133</v>
      </c>
      <c r="U22" s="8">
        <v>-1.92E-4</v>
      </c>
      <c r="V22" s="8">
        <v>2.6E-5</v>
      </c>
      <c r="W22" s="8">
        <v>2.53E-4</v>
      </c>
      <c r="X22" s="8">
        <v>1.45E-4</v>
      </c>
      <c r="Y22" s="8">
        <v>-4.43E-4</v>
      </c>
      <c r="Z22" s="8">
        <v>0.0</v>
      </c>
      <c r="AA22" s="8">
        <v>-7.41E-4</v>
      </c>
      <c r="AB22" s="8">
        <v>-0.001067</v>
      </c>
      <c r="AC22" s="8">
        <v>-0.001621</v>
      </c>
      <c r="AD22" s="8">
        <v>-0.002279</v>
      </c>
      <c r="AE22" s="8">
        <v>-0.003285</v>
      </c>
      <c r="AF22" s="8">
        <v>-0.004098</v>
      </c>
      <c r="AG22" s="8">
        <v>-0.00522</v>
      </c>
      <c r="AH22" s="8">
        <v>-0.006526</v>
      </c>
      <c r="AI22" s="8">
        <v>-0.007645</v>
      </c>
      <c r="AJ22" s="8">
        <v>-0.008897</v>
      </c>
      <c r="AK22" s="8">
        <v>-0.010477</v>
      </c>
      <c r="AL22" s="8">
        <v>-0.011952</v>
      </c>
    </row>
    <row r="23" ht="12.75" customHeight="1">
      <c r="A23" s="7">
        <v>-0.008701</v>
      </c>
      <c r="B23" s="8">
        <v>-0.007271</v>
      </c>
      <c r="C23" s="8">
        <v>-0.006206</v>
      </c>
      <c r="D23" s="8">
        <v>-0.006224</v>
      </c>
      <c r="E23" s="8">
        <v>-0.006843</v>
      </c>
      <c r="F23" s="8">
        <v>-0.00753</v>
      </c>
      <c r="G23" s="8">
        <v>-0.007421</v>
      </c>
      <c r="H23" s="8">
        <v>-0.007753</v>
      </c>
      <c r="I23" s="8">
        <v>-0.007655</v>
      </c>
      <c r="J23" s="8">
        <v>-0.007423</v>
      </c>
      <c r="K23" s="8">
        <v>-0.007177</v>
      </c>
      <c r="L23" s="8">
        <v>-0.006811</v>
      </c>
      <c r="M23" s="8">
        <v>-0.006287</v>
      </c>
      <c r="N23" s="8">
        <v>-0.005374</v>
      </c>
      <c r="O23" s="8">
        <v>-0.004744</v>
      </c>
      <c r="P23" s="8">
        <v>-0.003856</v>
      </c>
      <c r="Q23" s="8">
        <v>-0.003062</v>
      </c>
      <c r="R23" s="8">
        <v>-0.002054</v>
      </c>
      <c r="S23" s="8">
        <v>-0.001486</v>
      </c>
      <c r="T23" s="8">
        <v>-6.53E-4</v>
      </c>
      <c r="U23" s="8">
        <v>-2.45E-4</v>
      </c>
      <c r="V23" s="8">
        <v>2.47E-4</v>
      </c>
      <c r="W23" s="8">
        <v>3.04E-4</v>
      </c>
      <c r="X23" s="8">
        <v>2.9E-5</v>
      </c>
      <c r="Y23" s="8">
        <v>2.0E-5</v>
      </c>
      <c r="Z23" s="8">
        <v>0.0</v>
      </c>
      <c r="AA23" s="8">
        <v>-3.82E-4</v>
      </c>
      <c r="AB23" s="8">
        <v>-8.72E-4</v>
      </c>
      <c r="AC23" s="8">
        <v>-0.001424</v>
      </c>
      <c r="AD23" s="8">
        <v>-0.002418</v>
      </c>
      <c r="AE23" s="8">
        <v>-0.002975</v>
      </c>
      <c r="AF23" s="8">
        <v>-0.004013</v>
      </c>
      <c r="AG23" s="8">
        <v>-0.005119</v>
      </c>
      <c r="AH23" s="8">
        <v>-0.00623</v>
      </c>
      <c r="AI23" s="8">
        <v>-0.007626</v>
      </c>
      <c r="AJ23" s="8">
        <v>-0.008573</v>
      </c>
      <c r="AK23" s="8">
        <v>-0.009698</v>
      </c>
      <c r="AL23" s="8">
        <v>-0.011787</v>
      </c>
    </row>
    <row r="24" ht="12.75" customHeight="1">
      <c r="A24" s="7">
        <v>-0.00873</v>
      </c>
      <c r="B24" s="8">
        <v>-0.007206</v>
      </c>
      <c r="C24" s="8">
        <v>-0.006347</v>
      </c>
      <c r="D24" s="8">
        <v>-0.006399</v>
      </c>
      <c r="E24" s="8">
        <v>-0.006962</v>
      </c>
      <c r="F24" s="8">
        <v>-0.007378</v>
      </c>
      <c r="G24" s="8">
        <v>-0.007893</v>
      </c>
      <c r="H24" s="8">
        <v>-0.007917</v>
      </c>
      <c r="I24" s="8">
        <v>-0.007551</v>
      </c>
      <c r="J24" s="8">
        <v>-0.007495</v>
      </c>
      <c r="K24" s="8">
        <v>-0.006986</v>
      </c>
      <c r="L24" s="8">
        <v>-0.006778</v>
      </c>
      <c r="M24" s="8">
        <v>-0.006188</v>
      </c>
      <c r="N24" s="8">
        <v>-0.005445</v>
      </c>
      <c r="O24" s="8">
        <v>-0.004456</v>
      </c>
      <c r="P24" s="8">
        <v>-0.003636</v>
      </c>
      <c r="Q24" s="8">
        <v>-0.003014</v>
      </c>
      <c r="R24" s="8">
        <v>-0.001961</v>
      </c>
      <c r="S24" s="8">
        <v>-0.001418</v>
      </c>
      <c r="T24" s="8">
        <v>-5.61E-4</v>
      </c>
      <c r="U24" s="8">
        <v>-3.27E-4</v>
      </c>
      <c r="V24" s="8">
        <v>1.54E-4</v>
      </c>
      <c r="W24" s="8">
        <v>3.49E-4</v>
      </c>
      <c r="X24" s="8">
        <v>3.38E-4</v>
      </c>
      <c r="Y24" s="8">
        <v>2.22E-4</v>
      </c>
      <c r="Z24" s="8">
        <v>0.0</v>
      </c>
      <c r="AA24" s="8">
        <v>-4.56E-4</v>
      </c>
      <c r="AB24" s="8">
        <v>-9.13E-4</v>
      </c>
      <c r="AC24" s="8">
        <v>-0.001293</v>
      </c>
      <c r="AD24" s="8">
        <v>-0.002183</v>
      </c>
      <c r="AE24" s="8">
        <v>-0.003118</v>
      </c>
      <c r="AF24" s="8">
        <v>-0.003718</v>
      </c>
      <c r="AG24" s="8">
        <v>-0.004984</v>
      </c>
      <c r="AH24" s="8">
        <v>-0.006103</v>
      </c>
      <c r="AI24" s="8">
        <v>-0.007456</v>
      </c>
      <c r="AJ24" s="8">
        <v>-0.008574</v>
      </c>
      <c r="AK24" s="8">
        <v>-0.009882</v>
      </c>
      <c r="AL24" s="8">
        <v>-0.011611</v>
      </c>
    </row>
    <row r="25" ht="12.75" customHeight="1">
      <c r="A25" s="7">
        <v>-0.007937</v>
      </c>
      <c r="B25" s="8">
        <v>-0.006787</v>
      </c>
      <c r="C25" s="8">
        <v>-0.006296</v>
      </c>
      <c r="D25" s="8">
        <v>-0.006425</v>
      </c>
      <c r="E25" s="8">
        <v>-0.006955</v>
      </c>
      <c r="F25" s="8">
        <v>-0.007417</v>
      </c>
      <c r="G25" s="8">
        <v>-0.007637</v>
      </c>
      <c r="H25" s="8">
        <v>-0.007805</v>
      </c>
      <c r="I25" s="8">
        <v>-0.007517</v>
      </c>
      <c r="J25" s="8">
        <v>-0.007469</v>
      </c>
      <c r="K25" s="8">
        <v>-0.007056</v>
      </c>
      <c r="L25" s="8">
        <v>-0.006692</v>
      </c>
      <c r="M25" s="8">
        <v>-0.00622</v>
      </c>
      <c r="N25" s="8">
        <v>-0.005301</v>
      </c>
      <c r="O25" s="8">
        <v>-0.00454</v>
      </c>
      <c r="P25" s="8">
        <v>-0.003587</v>
      </c>
      <c r="Q25" s="8">
        <v>-0.002883</v>
      </c>
      <c r="R25" s="8">
        <v>-0.001921</v>
      </c>
      <c r="S25" s="8">
        <v>-0.001046</v>
      </c>
      <c r="T25" s="8">
        <v>-8.3E-4</v>
      </c>
      <c r="U25" s="8">
        <v>1.28E-4</v>
      </c>
      <c r="V25" s="8">
        <v>1.9E-4</v>
      </c>
      <c r="W25" s="8">
        <v>2.99E-4</v>
      </c>
      <c r="X25" s="8">
        <v>3.82E-4</v>
      </c>
      <c r="Y25" s="8">
        <v>-2.3E-5</v>
      </c>
      <c r="Z25" s="8">
        <v>0.0</v>
      </c>
      <c r="AA25" s="8">
        <v>-3.61E-4</v>
      </c>
      <c r="AB25" s="8">
        <v>-6.37E-4</v>
      </c>
      <c r="AC25" s="8">
        <v>-0.001338</v>
      </c>
      <c r="AD25" s="8">
        <v>-0.002166</v>
      </c>
      <c r="AE25" s="8">
        <v>-0.00276</v>
      </c>
      <c r="AF25" s="8">
        <v>-0.003804</v>
      </c>
      <c r="AG25" s="8">
        <v>-0.004887</v>
      </c>
      <c r="AH25" s="8">
        <v>-0.006065</v>
      </c>
      <c r="AI25" s="8">
        <v>-0.007148</v>
      </c>
      <c r="AJ25" s="8">
        <v>-0.008396</v>
      </c>
      <c r="AK25" s="8">
        <v>-0.009879</v>
      </c>
      <c r="AL25" s="8">
        <v>-0.011454</v>
      </c>
    </row>
    <row r="26" ht="12.75" customHeight="1">
      <c r="A26" s="7">
        <v>-0.008528</v>
      </c>
      <c r="B26" s="8">
        <v>-0.007308</v>
      </c>
      <c r="C26" s="8">
        <v>-0.006449</v>
      </c>
      <c r="D26" s="8">
        <v>-0.006628</v>
      </c>
      <c r="E26" s="8">
        <v>-0.006983</v>
      </c>
      <c r="F26" s="8">
        <v>-0.007646</v>
      </c>
      <c r="G26" s="8">
        <v>-0.007668</v>
      </c>
      <c r="H26" s="8">
        <v>-0.007823</v>
      </c>
      <c r="I26" s="8">
        <v>-0.007509</v>
      </c>
      <c r="J26" s="8">
        <v>-0.007191</v>
      </c>
      <c r="K26" s="8">
        <v>-0.00694</v>
      </c>
      <c r="L26" s="8">
        <v>-0.006389</v>
      </c>
      <c r="M26" s="8">
        <v>-0.005975</v>
      </c>
      <c r="N26" s="8">
        <v>-0.005138</v>
      </c>
      <c r="O26" s="8">
        <v>-0.00425</v>
      </c>
      <c r="P26" s="8">
        <v>-0.003513</v>
      </c>
      <c r="Q26" s="8">
        <v>-0.002752</v>
      </c>
      <c r="R26" s="8">
        <v>-0.001847</v>
      </c>
      <c r="S26" s="8">
        <v>-0.001254</v>
      </c>
      <c r="T26" s="8">
        <v>-5.72E-4</v>
      </c>
      <c r="U26" s="8">
        <v>-1.41E-4</v>
      </c>
      <c r="V26" s="8">
        <v>4.69E-4</v>
      </c>
      <c r="W26" s="8">
        <v>4.54E-4</v>
      </c>
      <c r="X26" s="8">
        <v>3.31E-4</v>
      </c>
      <c r="Y26" s="8">
        <v>1.5E-4</v>
      </c>
      <c r="Z26" s="8">
        <v>0.0</v>
      </c>
      <c r="AA26" s="8">
        <v>-1.77E-4</v>
      </c>
      <c r="AB26" s="8">
        <v>-7.87E-4</v>
      </c>
      <c r="AC26" s="8">
        <v>-0.001199</v>
      </c>
      <c r="AD26" s="8">
        <v>-0.002053</v>
      </c>
      <c r="AE26" s="8">
        <v>-0.002852</v>
      </c>
      <c r="AF26" s="8">
        <v>-0.003838</v>
      </c>
      <c r="AG26" s="8">
        <v>-0.004821</v>
      </c>
      <c r="AH26" s="8">
        <v>-0.005999</v>
      </c>
      <c r="AI26" s="8">
        <v>-0.007215</v>
      </c>
      <c r="AJ26" s="8">
        <v>-0.008346</v>
      </c>
      <c r="AK26" s="8">
        <v>-0.009459</v>
      </c>
      <c r="AL26" s="8">
        <v>-0.011264</v>
      </c>
    </row>
    <row r="27" ht="12.75" customHeight="1">
      <c r="A27" s="7">
        <v>-0.009033</v>
      </c>
      <c r="B27" s="8">
        <v>-0.00761</v>
      </c>
      <c r="C27" s="8">
        <v>-0.006871</v>
      </c>
      <c r="D27" s="8">
        <v>-0.006876</v>
      </c>
      <c r="E27" s="8">
        <v>-0.007363</v>
      </c>
      <c r="F27" s="8">
        <v>-0.007707</v>
      </c>
      <c r="G27" s="8">
        <v>-0.008074</v>
      </c>
      <c r="H27" s="8">
        <v>-0.008087</v>
      </c>
      <c r="I27" s="8">
        <v>-0.007662</v>
      </c>
      <c r="J27" s="8">
        <v>-0.007561</v>
      </c>
      <c r="K27" s="8">
        <v>-0.006942</v>
      </c>
      <c r="L27" s="8">
        <v>-0.006604</v>
      </c>
      <c r="M27" s="8">
        <v>-0.006041</v>
      </c>
      <c r="N27" s="8">
        <v>-0.00516</v>
      </c>
      <c r="O27" s="8">
        <v>-0.004379</v>
      </c>
      <c r="P27" s="8">
        <v>-0.003583</v>
      </c>
      <c r="Q27" s="8">
        <v>-0.002762</v>
      </c>
      <c r="R27" s="8">
        <v>-0.001897</v>
      </c>
      <c r="S27" s="8">
        <v>-0.001295</v>
      </c>
      <c r="T27" s="8">
        <v>-5.45E-4</v>
      </c>
      <c r="U27" s="8">
        <v>-1.38E-4</v>
      </c>
      <c r="V27" s="8">
        <v>1.44E-4</v>
      </c>
      <c r="W27" s="8">
        <v>3.22E-4</v>
      </c>
      <c r="X27" s="8">
        <v>2.06E-4</v>
      </c>
      <c r="Y27" s="8">
        <v>2.9E-5</v>
      </c>
      <c r="Z27" s="8">
        <v>0.0</v>
      </c>
      <c r="AA27" s="8">
        <v>-4.65E-4</v>
      </c>
      <c r="AB27" s="8">
        <v>-7.36E-4</v>
      </c>
      <c r="AC27" s="8">
        <v>-0.001269</v>
      </c>
      <c r="AD27" s="8">
        <v>-0.002153</v>
      </c>
      <c r="AE27" s="8">
        <v>-0.003006</v>
      </c>
      <c r="AF27" s="8">
        <v>-0.00371</v>
      </c>
      <c r="AG27" s="8">
        <v>-0.004876</v>
      </c>
      <c r="AH27" s="8">
        <v>-0.005906</v>
      </c>
      <c r="AI27" s="8">
        <v>-0.007218</v>
      </c>
      <c r="AJ27" s="8">
        <v>-0.008328</v>
      </c>
      <c r="AK27" s="8">
        <v>-0.009604</v>
      </c>
      <c r="AL27" s="8">
        <v>-0.011306</v>
      </c>
    </row>
    <row r="28" ht="12.75" customHeight="1">
      <c r="A28" s="7">
        <v>-0.008704</v>
      </c>
      <c r="B28" s="8">
        <v>-0.007712</v>
      </c>
      <c r="C28" s="8">
        <v>-0.00691</v>
      </c>
      <c r="D28" s="8">
        <v>-0.00684</v>
      </c>
      <c r="E28" s="8">
        <v>-0.007294</v>
      </c>
      <c r="F28" s="8">
        <v>-0.007692</v>
      </c>
      <c r="G28" s="8">
        <v>-0.007884</v>
      </c>
      <c r="H28" s="8">
        <v>-0.007893</v>
      </c>
      <c r="I28" s="8">
        <v>-0.007666</v>
      </c>
      <c r="J28" s="8">
        <v>-0.007361</v>
      </c>
      <c r="K28" s="8">
        <v>-0.006996</v>
      </c>
      <c r="L28" s="8">
        <v>-0.00661</v>
      </c>
      <c r="M28" s="8">
        <v>-0.006033</v>
      </c>
      <c r="N28" s="8">
        <v>-0.005133</v>
      </c>
      <c r="O28" s="8">
        <v>-0.004323</v>
      </c>
      <c r="P28" s="8">
        <v>-0.003501</v>
      </c>
      <c r="Q28" s="8">
        <v>-0.002765</v>
      </c>
      <c r="R28" s="8">
        <v>-0.001925</v>
      </c>
      <c r="S28" s="8">
        <v>-0.001133</v>
      </c>
      <c r="T28" s="8">
        <v>-7.95E-4</v>
      </c>
      <c r="U28" s="8">
        <v>-1.38E-4</v>
      </c>
      <c r="V28" s="8">
        <v>8.3E-5</v>
      </c>
      <c r="W28" s="8">
        <v>2.46E-4</v>
      </c>
      <c r="X28" s="8">
        <v>2.22E-4</v>
      </c>
      <c r="Y28" s="8">
        <v>-7.0E-6</v>
      </c>
      <c r="Z28" s="8">
        <v>0.0</v>
      </c>
      <c r="AA28" s="8">
        <v>-4.45E-4</v>
      </c>
      <c r="AB28" s="8">
        <v>-9.03E-4</v>
      </c>
      <c r="AC28" s="8">
        <v>-0.001306</v>
      </c>
      <c r="AD28" s="8">
        <v>-0.002033</v>
      </c>
      <c r="AE28" s="8">
        <v>-0.002726</v>
      </c>
      <c r="AF28" s="8">
        <v>-0.003725</v>
      </c>
      <c r="AG28" s="8">
        <v>-0.004783</v>
      </c>
      <c r="AH28" s="8">
        <v>-0.005865</v>
      </c>
      <c r="AI28" s="8">
        <v>-0.007017</v>
      </c>
      <c r="AJ28" s="8">
        <v>-0.008195</v>
      </c>
      <c r="AK28" s="8">
        <v>-0.009606</v>
      </c>
      <c r="AL28" s="8">
        <v>-0.011172</v>
      </c>
    </row>
    <row r="29" ht="12.75" customHeight="1">
      <c r="A29" s="7">
        <v>-0.008899</v>
      </c>
      <c r="B29" s="8">
        <v>-0.007545</v>
      </c>
      <c r="C29" s="8">
        <v>-0.00677</v>
      </c>
      <c r="D29" s="8">
        <v>-0.00674</v>
      </c>
      <c r="E29" s="8">
        <v>-0.007161</v>
      </c>
      <c r="F29" s="8">
        <v>-0.007605</v>
      </c>
      <c r="G29" s="8">
        <v>-0.007755</v>
      </c>
      <c r="H29" s="8">
        <v>-0.007874</v>
      </c>
      <c r="I29" s="8">
        <v>-0.007375</v>
      </c>
      <c r="J29" s="8">
        <v>-0.007141</v>
      </c>
      <c r="K29" s="8">
        <v>-0.006515</v>
      </c>
      <c r="L29" s="8">
        <v>-0.006138</v>
      </c>
      <c r="M29" s="8">
        <v>-0.005689</v>
      </c>
      <c r="N29" s="8">
        <v>-0.004864</v>
      </c>
      <c r="O29" s="8">
        <v>-0.004051</v>
      </c>
      <c r="P29" s="8">
        <v>-0.003222</v>
      </c>
      <c r="Q29" s="8">
        <v>-0.002662</v>
      </c>
      <c r="R29" s="8">
        <v>-0.001707</v>
      </c>
      <c r="S29" s="8">
        <v>-0.001152</v>
      </c>
      <c r="T29" s="8">
        <v>-3.44E-4</v>
      </c>
      <c r="U29" s="8">
        <v>-7.1E-5</v>
      </c>
      <c r="V29" s="8">
        <v>3.4E-4</v>
      </c>
      <c r="W29" s="8">
        <v>5.41E-4</v>
      </c>
      <c r="X29" s="8">
        <v>2.37E-4</v>
      </c>
      <c r="Y29" s="8">
        <v>2.26E-4</v>
      </c>
      <c r="Z29" s="8">
        <v>0.0</v>
      </c>
      <c r="AA29" s="8">
        <v>-3.42E-4</v>
      </c>
      <c r="AB29" s="8">
        <v>-6.46E-4</v>
      </c>
      <c r="AC29" s="8">
        <v>-0.001287</v>
      </c>
      <c r="AD29" s="8">
        <v>-0.002054</v>
      </c>
      <c r="AE29" s="8">
        <v>-0.002825</v>
      </c>
      <c r="AF29" s="8">
        <v>-0.003683</v>
      </c>
      <c r="AG29" s="8">
        <v>-0.004721</v>
      </c>
      <c r="AH29" s="8">
        <v>-0.005952</v>
      </c>
      <c r="AI29" s="8">
        <v>-0.006988</v>
      </c>
      <c r="AJ29" s="8">
        <v>-0.008169</v>
      </c>
      <c r="AK29" s="8">
        <v>-0.009297</v>
      </c>
      <c r="AL29" s="8">
        <v>-0.011201</v>
      </c>
    </row>
    <row r="30" ht="12.75" customHeight="1">
      <c r="A30" s="7">
        <v>-0.009017</v>
      </c>
      <c r="B30" s="8">
        <v>-0.007745</v>
      </c>
      <c r="C30" s="8">
        <v>-0.006934</v>
      </c>
      <c r="D30" s="8">
        <v>-0.007018</v>
      </c>
      <c r="E30" s="8">
        <v>-0.007453</v>
      </c>
      <c r="F30" s="8">
        <v>-0.007706</v>
      </c>
      <c r="G30" s="8">
        <v>-0.008066</v>
      </c>
      <c r="H30" s="8">
        <v>-0.007938</v>
      </c>
      <c r="I30" s="8">
        <v>-0.0076</v>
      </c>
      <c r="J30" s="8">
        <v>-0.007343</v>
      </c>
      <c r="K30" s="8">
        <v>-0.006927</v>
      </c>
      <c r="L30" s="8">
        <v>-0.006315</v>
      </c>
      <c r="M30" s="8">
        <v>-0.005872</v>
      </c>
      <c r="N30" s="8">
        <v>-0.004935</v>
      </c>
      <c r="O30" s="8">
        <v>-0.004076</v>
      </c>
      <c r="P30" s="8">
        <v>-0.003211</v>
      </c>
      <c r="Q30" s="8">
        <v>-0.002655</v>
      </c>
      <c r="R30" s="8">
        <v>-0.001787</v>
      </c>
      <c r="S30" s="8">
        <v>-0.001203</v>
      </c>
      <c r="T30" s="8">
        <v>-6.73E-4</v>
      </c>
      <c r="U30" s="8">
        <v>-1.65E-4</v>
      </c>
      <c r="V30" s="8">
        <v>-4.7E-5</v>
      </c>
      <c r="W30" s="8">
        <v>1.65E-4</v>
      </c>
      <c r="X30" s="8">
        <v>2.26E-4</v>
      </c>
      <c r="Y30" s="8">
        <v>-1.09E-4</v>
      </c>
      <c r="Z30" s="8">
        <v>0.0</v>
      </c>
      <c r="AA30" s="8">
        <v>-5.57E-4</v>
      </c>
      <c r="AB30" s="8">
        <v>-8.27E-4</v>
      </c>
      <c r="AC30" s="8">
        <v>-0.001487</v>
      </c>
      <c r="AD30" s="8">
        <v>-0.002334</v>
      </c>
      <c r="AE30" s="8">
        <v>-0.003029</v>
      </c>
      <c r="AF30" s="8">
        <v>-0.003771</v>
      </c>
      <c r="AG30" s="8">
        <v>-0.004799</v>
      </c>
      <c r="AH30" s="8">
        <v>-0.005973</v>
      </c>
      <c r="AI30" s="8">
        <v>-0.007192</v>
      </c>
      <c r="AJ30" s="8">
        <v>-0.008473</v>
      </c>
      <c r="AK30" s="8">
        <v>-0.009611</v>
      </c>
      <c r="AL30" s="8">
        <v>-0.011234</v>
      </c>
    </row>
    <row r="31" ht="12.75" customHeight="1">
      <c r="A31" s="7">
        <v>-0.007876</v>
      </c>
      <c r="B31" s="8">
        <v>-0.006916</v>
      </c>
      <c r="C31" s="8">
        <v>-0.006217</v>
      </c>
      <c r="D31" s="8">
        <v>-0.006175</v>
      </c>
      <c r="E31" s="8">
        <v>-0.006577</v>
      </c>
      <c r="F31" s="8">
        <v>-0.007069</v>
      </c>
      <c r="G31" s="8">
        <v>-0.007233</v>
      </c>
      <c r="H31" s="8">
        <v>-0.007292</v>
      </c>
      <c r="I31" s="8">
        <v>-0.00685</v>
      </c>
      <c r="J31" s="8">
        <v>-0.006612</v>
      </c>
      <c r="K31" s="8">
        <v>-0.006228</v>
      </c>
      <c r="L31" s="8">
        <v>-0.005829</v>
      </c>
      <c r="M31" s="8">
        <v>-0.005275</v>
      </c>
      <c r="N31" s="8">
        <v>-0.004446</v>
      </c>
      <c r="O31" s="8">
        <v>-0.003656</v>
      </c>
      <c r="P31" s="8">
        <v>-0.002951</v>
      </c>
      <c r="Q31" s="8">
        <v>-0.002243</v>
      </c>
      <c r="R31" s="8">
        <v>-0.001582</v>
      </c>
      <c r="S31" s="8">
        <v>-8.66E-4</v>
      </c>
      <c r="T31" s="8">
        <v>-4.88E-4</v>
      </c>
      <c r="U31" s="8">
        <v>5.7E-5</v>
      </c>
      <c r="V31" s="8">
        <v>2.84E-4</v>
      </c>
      <c r="W31" s="8">
        <v>3.2E-4</v>
      </c>
      <c r="X31" s="8">
        <v>1.68E-4</v>
      </c>
      <c r="Y31" s="8">
        <v>3.0E-5</v>
      </c>
      <c r="Z31" s="8">
        <v>0.0</v>
      </c>
      <c r="AA31" s="8">
        <v>-3.0E-4</v>
      </c>
      <c r="AB31" s="8">
        <v>-6.93E-4</v>
      </c>
      <c r="AC31" s="8">
        <v>-0.001178</v>
      </c>
      <c r="AD31" s="8">
        <v>-0.001982</v>
      </c>
      <c r="AE31" s="8">
        <v>-0.002716</v>
      </c>
      <c r="AF31" s="8">
        <v>-0.003566</v>
      </c>
      <c r="AG31" s="8">
        <v>-0.004579</v>
      </c>
      <c r="AH31" s="8">
        <v>-0.005844</v>
      </c>
      <c r="AI31" s="8">
        <v>-0.006949</v>
      </c>
      <c r="AJ31" s="8">
        <v>-0.007908</v>
      </c>
      <c r="AK31" s="8">
        <v>-0.009287</v>
      </c>
      <c r="AL31" s="8">
        <v>-0.01087</v>
      </c>
    </row>
    <row r="32" ht="12.75" customHeight="1">
      <c r="A32" s="7">
        <v>-0.008199</v>
      </c>
      <c r="B32" s="8">
        <v>-0.006892</v>
      </c>
      <c r="C32" s="8">
        <v>-0.006117</v>
      </c>
      <c r="D32" s="8">
        <v>-0.006218</v>
      </c>
      <c r="E32" s="8">
        <v>-0.006598</v>
      </c>
      <c r="F32" s="8">
        <v>-0.006977</v>
      </c>
      <c r="G32" s="8">
        <v>-0.007197</v>
      </c>
      <c r="H32" s="8">
        <v>-0.007004</v>
      </c>
      <c r="I32" s="8">
        <v>-0.006696</v>
      </c>
      <c r="J32" s="8">
        <v>-0.006339</v>
      </c>
      <c r="K32" s="8">
        <v>-0.005878</v>
      </c>
      <c r="L32" s="8">
        <v>-0.005496</v>
      </c>
      <c r="M32" s="8">
        <v>-0.004853</v>
      </c>
      <c r="N32" s="8">
        <v>-0.004104</v>
      </c>
      <c r="O32" s="8">
        <v>-0.003386</v>
      </c>
      <c r="P32" s="8">
        <v>-0.002785</v>
      </c>
      <c r="Q32" s="8">
        <v>-0.002145</v>
      </c>
      <c r="R32" s="8">
        <v>-0.001387</v>
      </c>
      <c r="S32" s="8">
        <v>-8.97E-4</v>
      </c>
      <c r="T32" s="8">
        <v>-2.19E-4</v>
      </c>
      <c r="U32" s="8">
        <v>3.8E-5</v>
      </c>
      <c r="V32" s="8">
        <v>3.37E-4</v>
      </c>
      <c r="W32" s="8">
        <v>3.93E-4</v>
      </c>
      <c r="X32" s="8">
        <v>3.36E-4</v>
      </c>
      <c r="Y32" s="8">
        <v>1.73E-4</v>
      </c>
      <c r="Z32" s="8">
        <v>0.0</v>
      </c>
      <c r="AA32" s="8">
        <v>-2.62E-4</v>
      </c>
      <c r="AB32" s="8">
        <v>-6.61E-4</v>
      </c>
      <c r="AC32" s="8">
        <v>-0.001245</v>
      </c>
      <c r="AD32" s="8">
        <v>-0.002109</v>
      </c>
      <c r="AE32" s="8">
        <v>-0.00283</v>
      </c>
      <c r="AF32" s="8">
        <v>-0.003566</v>
      </c>
      <c r="AG32" s="8">
        <v>-0.004661</v>
      </c>
      <c r="AH32" s="8">
        <v>-0.005604</v>
      </c>
      <c r="AI32" s="8">
        <v>-0.006897</v>
      </c>
      <c r="AJ32" s="8">
        <v>-0.008035</v>
      </c>
      <c r="AK32" s="8">
        <v>-0.009038</v>
      </c>
      <c r="AL32" s="8">
        <v>-0.01092</v>
      </c>
    </row>
    <row r="33" ht="12.75" customHeight="1">
      <c r="A33" s="7">
        <v>-0.007948</v>
      </c>
      <c r="B33" s="8">
        <v>-0.006831</v>
      </c>
      <c r="C33" s="8">
        <v>-0.006193</v>
      </c>
      <c r="D33" s="8">
        <v>-0.006186</v>
      </c>
      <c r="E33" s="8">
        <v>-0.006623</v>
      </c>
      <c r="F33" s="8">
        <v>-0.006957</v>
      </c>
      <c r="G33" s="8">
        <v>-0.007202</v>
      </c>
      <c r="H33" s="8">
        <v>-0.007189</v>
      </c>
      <c r="I33" s="8">
        <v>-0.006782</v>
      </c>
      <c r="J33" s="8">
        <v>-0.006436</v>
      </c>
      <c r="K33" s="8">
        <v>-0.005939</v>
      </c>
      <c r="L33" s="8">
        <v>-0.005464</v>
      </c>
      <c r="M33" s="8">
        <v>-0.004947</v>
      </c>
      <c r="N33" s="8">
        <v>-0.004145</v>
      </c>
      <c r="O33" s="8">
        <v>-0.003331</v>
      </c>
      <c r="P33" s="8">
        <v>-0.002527</v>
      </c>
      <c r="Q33" s="8">
        <v>-0.002074</v>
      </c>
      <c r="R33" s="8">
        <v>-0.001217</v>
      </c>
      <c r="S33" s="8">
        <v>-6.58E-4</v>
      </c>
      <c r="T33" s="8">
        <v>-3.33E-4</v>
      </c>
      <c r="U33" s="8">
        <v>2.3E-4</v>
      </c>
      <c r="V33" s="8">
        <v>2.24E-4</v>
      </c>
      <c r="W33" s="8">
        <v>3.19E-4</v>
      </c>
      <c r="X33" s="8">
        <v>2.82E-4</v>
      </c>
      <c r="Y33" s="8">
        <v>-3.7E-5</v>
      </c>
      <c r="Z33" s="8">
        <v>0.0</v>
      </c>
      <c r="AA33" s="8">
        <v>-4.05E-4</v>
      </c>
      <c r="AB33" s="8">
        <v>-7.04E-4</v>
      </c>
      <c r="AC33" s="8">
        <v>-0.001311</v>
      </c>
      <c r="AD33" s="8">
        <v>-0.001947</v>
      </c>
      <c r="AE33" s="8">
        <v>-0.002677</v>
      </c>
      <c r="AF33" s="8">
        <v>-0.0035</v>
      </c>
      <c r="AG33" s="8">
        <v>-0.004586</v>
      </c>
      <c r="AH33" s="8">
        <v>-0.005698</v>
      </c>
      <c r="AI33" s="8">
        <v>-0.006806</v>
      </c>
      <c r="AJ33" s="8">
        <v>-0.00792</v>
      </c>
      <c r="AK33" s="8">
        <v>-0.009239</v>
      </c>
      <c r="AL33" s="8">
        <v>-0.010812</v>
      </c>
    </row>
    <row r="34" ht="12.75" customHeight="1">
      <c r="A34" s="7">
        <v>-0.007205</v>
      </c>
      <c r="B34" s="8">
        <v>-0.006314</v>
      </c>
      <c r="C34" s="8">
        <v>-0.005628</v>
      </c>
      <c r="D34" s="8">
        <v>-0.005618</v>
      </c>
      <c r="E34" s="8">
        <v>-0.005975</v>
      </c>
      <c r="F34" s="8">
        <v>-0.006411</v>
      </c>
      <c r="G34" s="8">
        <v>-0.006688</v>
      </c>
      <c r="H34" s="8">
        <v>-0.006583</v>
      </c>
      <c r="I34" s="8">
        <v>-0.006192</v>
      </c>
      <c r="J34" s="8">
        <v>-0.005881</v>
      </c>
      <c r="K34" s="8">
        <v>-0.005432</v>
      </c>
      <c r="L34" s="8">
        <v>-0.005045</v>
      </c>
      <c r="M34" s="8">
        <v>-0.004541</v>
      </c>
      <c r="N34" s="8">
        <v>-0.003757</v>
      </c>
      <c r="O34" s="8">
        <v>-0.003002</v>
      </c>
      <c r="P34" s="8">
        <v>-0.002357</v>
      </c>
      <c r="Q34" s="8">
        <v>-0.001696</v>
      </c>
      <c r="R34" s="8">
        <v>-0.001018</v>
      </c>
      <c r="S34" s="8">
        <v>-6.33E-4</v>
      </c>
      <c r="T34" s="8">
        <v>-1.24E-4</v>
      </c>
      <c r="U34" s="8">
        <v>1.15E-4</v>
      </c>
      <c r="V34" s="8">
        <v>4.18E-4</v>
      </c>
      <c r="W34" s="8">
        <v>5.01E-4</v>
      </c>
      <c r="X34" s="8">
        <v>2.85E-4</v>
      </c>
      <c r="Y34" s="8">
        <v>1.67E-4</v>
      </c>
      <c r="Z34" s="8">
        <v>0.0</v>
      </c>
      <c r="AA34" s="8">
        <v>-2.19E-4</v>
      </c>
      <c r="AB34" s="8">
        <v>-5.94E-4</v>
      </c>
      <c r="AC34" s="8">
        <v>-0.001135</v>
      </c>
      <c r="AD34" s="8">
        <v>-0.001919</v>
      </c>
      <c r="AE34" s="8">
        <v>-0.002527</v>
      </c>
      <c r="AF34" s="8">
        <v>-0.00344</v>
      </c>
      <c r="AG34" s="8">
        <v>-0.004362</v>
      </c>
      <c r="AH34" s="8">
        <v>-0.005491</v>
      </c>
      <c r="AI34" s="8">
        <v>-0.006656</v>
      </c>
      <c r="AJ34" s="8">
        <v>-0.007658</v>
      </c>
      <c r="AK34" s="8">
        <v>-0.008852</v>
      </c>
      <c r="AL34" s="8">
        <v>-0.010517</v>
      </c>
    </row>
    <row r="35" ht="12.75" customHeight="1">
      <c r="A35" s="7">
        <v>-0.007585</v>
      </c>
      <c r="B35" s="8">
        <v>-0.006305</v>
      </c>
      <c r="C35" s="8">
        <v>-0.005668</v>
      </c>
      <c r="D35" s="8">
        <v>-0.005796</v>
      </c>
      <c r="E35" s="8">
        <v>-0.006134</v>
      </c>
      <c r="F35" s="8">
        <v>-0.006504</v>
      </c>
      <c r="G35" s="8">
        <v>-0.006722</v>
      </c>
      <c r="H35" s="8">
        <v>-0.00663</v>
      </c>
      <c r="I35" s="8">
        <v>-0.00615</v>
      </c>
      <c r="J35" s="8">
        <v>-0.005886</v>
      </c>
      <c r="K35" s="8">
        <v>-0.005325</v>
      </c>
      <c r="L35" s="8">
        <v>-0.00478</v>
      </c>
      <c r="M35" s="8">
        <v>-0.004271</v>
      </c>
      <c r="N35" s="8">
        <v>-0.00355</v>
      </c>
      <c r="O35" s="8">
        <v>-0.002934</v>
      </c>
      <c r="P35" s="8">
        <v>-0.002297</v>
      </c>
      <c r="Q35" s="8">
        <v>-0.001771</v>
      </c>
      <c r="R35" s="8">
        <v>-0.001077</v>
      </c>
      <c r="S35" s="8">
        <v>-6.77E-4</v>
      </c>
      <c r="T35" s="8">
        <v>-1.7E-4</v>
      </c>
      <c r="U35" s="8">
        <v>7.7E-5</v>
      </c>
      <c r="V35" s="8">
        <v>3.25E-4</v>
      </c>
      <c r="W35" s="8">
        <v>4.41E-4</v>
      </c>
      <c r="X35" s="8">
        <v>2.53E-4</v>
      </c>
      <c r="Y35" s="8">
        <v>1.14E-4</v>
      </c>
      <c r="Z35" s="8">
        <v>0.0</v>
      </c>
      <c r="AA35" s="8">
        <v>-4.14E-4</v>
      </c>
      <c r="AB35" s="8">
        <v>-7.9E-4</v>
      </c>
      <c r="AC35" s="8">
        <v>-0.001337</v>
      </c>
      <c r="AD35" s="8">
        <v>-0.002089</v>
      </c>
      <c r="AE35" s="8">
        <v>-0.002814</v>
      </c>
      <c r="AF35" s="8">
        <v>-0.003482</v>
      </c>
      <c r="AG35" s="8">
        <v>-0.004567</v>
      </c>
      <c r="AH35" s="8">
        <v>-0.005553</v>
      </c>
      <c r="AI35" s="8">
        <v>-0.006689</v>
      </c>
      <c r="AJ35" s="8">
        <v>-0.007878</v>
      </c>
      <c r="AK35" s="8">
        <v>-0.008875</v>
      </c>
      <c r="AL35" s="8">
        <v>-0.010622</v>
      </c>
    </row>
    <row r="36" ht="12.75" customHeight="1">
      <c r="A36" s="7">
        <v>-0.006862</v>
      </c>
      <c r="B36" s="8">
        <v>-0.005996</v>
      </c>
      <c r="C36" s="8">
        <v>-0.005362</v>
      </c>
      <c r="D36" s="8">
        <v>-0.005358</v>
      </c>
      <c r="E36" s="8">
        <v>-0.005826</v>
      </c>
      <c r="F36" s="8">
        <v>-0.006066</v>
      </c>
      <c r="G36" s="8">
        <v>-0.006379</v>
      </c>
      <c r="H36" s="8">
        <v>-0.00624</v>
      </c>
      <c r="I36" s="8">
        <v>-0.005853</v>
      </c>
      <c r="J36" s="8">
        <v>-0.005609</v>
      </c>
      <c r="K36" s="8">
        <v>-0.005063</v>
      </c>
      <c r="L36" s="8">
        <v>-0.004654</v>
      </c>
      <c r="M36" s="8">
        <v>-0.00413</v>
      </c>
      <c r="N36" s="8">
        <v>-0.003401</v>
      </c>
      <c r="O36" s="8">
        <v>-0.002606</v>
      </c>
      <c r="P36" s="8">
        <v>-0.001987</v>
      </c>
      <c r="Q36" s="8">
        <v>-0.001431</v>
      </c>
      <c r="R36" s="8">
        <v>-8.31E-4</v>
      </c>
      <c r="S36" s="8">
        <v>-3.09E-4</v>
      </c>
      <c r="T36" s="8">
        <v>-6.8E-5</v>
      </c>
      <c r="U36" s="8">
        <v>2.01E-4</v>
      </c>
      <c r="V36" s="8">
        <v>3.76E-4</v>
      </c>
      <c r="W36" s="8">
        <v>3.29E-4</v>
      </c>
      <c r="X36" s="8">
        <v>3.17E-4</v>
      </c>
      <c r="Y36" s="8">
        <v>-5.4E-5</v>
      </c>
      <c r="Z36" s="8">
        <v>0.0</v>
      </c>
      <c r="AA36" s="8">
        <v>-3.27E-4</v>
      </c>
      <c r="AB36" s="8">
        <v>-6.95E-4</v>
      </c>
      <c r="AC36" s="8">
        <v>-0.001272</v>
      </c>
      <c r="AD36" s="8">
        <v>-0.001918</v>
      </c>
      <c r="AE36" s="8">
        <v>-0.002687</v>
      </c>
      <c r="AF36" s="8">
        <v>-0.003362</v>
      </c>
      <c r="AG36" s="8">
        <v>-0.004457</v>
      </c>
      <c r="AH36" s="8">
        <v>-0.005488</v>
      </c>
      <c r="AI36" s="8">
        <v>-0.006523</v>
      </c>
      <c r="AJ36" s="8">
        <v>-0.007615</v>
      </c>
      <c r="AK36" s="8">
        <v>-0.008758</v>
      </c>
      <c r="AL36" s="8">
        <v>-0.010359</v>
      </c>
    </row>
    <row r="37" ht="12.75" customHeight="1">
      <c r="A37" s="7">
        <v>-0.006525</v>
      </c>
      <c r="B37" s="8">
        <v>-0.00559</v>
      </c>
      <c r="C37" s="8">
        <v>-0.00498</v>
      </c>
      <c r="D37" s="8">
        <v>-0.004972</v>
      </c>
      <c r="E37" s="8">
        <v>-0.005367</v>
      </c>
      <c r="F37" s="8">
        <v>-0.005826</v>
      </c>
      <c r="G37" s="8">
        <v>-0.00597</v>
      </c>
      <c r="H37" s="8">
        <v>-0.005878</v>
      </c>
      <c r="I37" s="8">
        <v>-0.005449</v>
      </c>
      <c r="J37" s="8">
        <v>-0.005026</v>
      </c>
      <c r="K37" s="8">
        <v>-0.004655</v>
      </c>
      <c r="L37" s="8">
        <v>-0.004186</v>
      </c>
      <c r="M37" s="8">
        <v>-0.003613</v>
      </c>
      <c r="N37" s="8">
        <v>-0.002927</v>
      </c>
      <c r="O37" s="8">
        <v>-0.00225</v>
      </c>
      <c r="P37" s="8">
        <v>-0.001688</v>
      </c>
      <c r="Q37" s="8">
        <v>-0.001218</v>
      </c>
      <c r="R37" s="8">
        <v>-5.99E-4</v>
      </c>
      <c r="S37" s="8">
        <v>-3.46E-4</v>
      </c>
      <c r="T37" s="8">
        <v>1.19E-4</v>
      </c>
      <c r="U37" s="8">
        <v>3.93E-4</v>
      </c>
      <c r="V37" s="8">
        <v>5.48E-4</v>
      </c>
      <c r="W37" s="8">
        <v>6.36E-4</v>
      </c>
      <c r="X37" s="8">
        <v>3.95E-4</v>
      </c>
      <c r="Y37" s="8">
        <v>2.73E-4</v>
      </c>
      <c r="Z37" s="8">
        <v>0.0</v>
      </c>
      <c r="AA37" s="8">
        <v>-1.76E-4</v>
      </c>
      <c r="AB37" s="8">
        <v>-4.82E-4</v>
      </c>
      <c r="AC37" s="8">
        <v>-0.001027</v>
      </c>
      <c r="AD37" s="8">
        <v>-0.001798</v>
      </c>
      <c r="AE37" s="8">
        <v>-0.002314</v>
      </c>
      <c r="AF37" s="8">
        <v>-0.003199</v>
      </c>
      <c r="AG37" s="8">
        <v>-0.004096</v>
      </c>
      <c r="AH37" s="8">
        <v>-0.005109</v>
      </c>
      <c r="AI37" s="8">
        <v>-0.006287</v>
      </c>
      <c r="AJ37" s="8">
        <v>-0.007262</v>
      </c>
      <c r="AK37" s="8">
        <v>-0.008331</v>
      </c>
      <c r="AL37" s="8">
        <v>-0.009911</v>
      </c>
    </row>
    <row r="38" ht="12.75" customHeight="1">
      <c r="A38" s="7">
        <v>-0.007379</v>
      </c>
      <c r="B38" s="8">
        <v>-0.006254</v>
      </c>
      <c r="C38" s="8">
        <v>-0.005582</v>
      </c>
      <c r="D38" s="8">
        <v>-0.005658</v>
      </c>
      <c r="E38" s="8">
        <v>-0.00592</v>
      </c>
      <c r="F38" s="8">
        <v>-0.006199</v>
      </c>
      <c r="G38" s="8">
        <v>-0.006468</v>
      </c>
      <c r="H38" s="8">
        <v>-0.006316</v>
      </c>
      <c r="I38" s="8">
        <v>-0.005796</v>
      </c>
      <c r="J38" s="8">
        <v>-0.005462</v>
      </c>
      <c r="K38" s="8">
        <v>-0.004874</v>
      </c>
      <c r="L38" s="8">
        <v>-0.004411</v>
      </c>
      <c r="M38" s="8">
        <v>-0.003819</v>
      </c>
      <c r="N38" s="8">
        <v>-0.003057</v>
      </c>
      <c r="O38" s="8">
        <v>-0.002472</v>
      </c>
      <c r="P38" s="8">
        <v>-0.001804</v>
      </c>
      <c r="Q38" s="8">
        <v>-0.001381</v>
      </c>
      <c r="R38" s="8">
        <v>-7.53E-4</v>
      </c>
      <c r="S38" s="8">
        <v>-3.45E-4</v>
      </c>
      <c r="T38" s="8">
        <v>-1.12E-4</v>
      </c>
      <c r="U38" s="8">
        <v>1.73E-4</v>
      </c>
      <c r="V38" s="8">
        <v>2.47E-4</v>
      </c>
      <c r="W38" s="8">
        <v>2.67E-4</v>
      </c>
      <c r="X38" s="8">
        <v>1.72E-4</v>
      </c>
      <c r="Y38" s="8">
        <v>-4.5E-5</v>
      </c>
      <c r="Z38" s="8">
        <v>0.0</v>
      </c>
      <c r="AA38" s="8">
        <v>-4.39E-4</v>
      </c>
      <c r="AB38" s="8">
        <v>-8.42E-4</v>
      </c>
      <c r="AC38" s="8">
        <v>-0.001281</v>
      </c>
      <c r="AD38" s="8">
        <v>-0.001967</v>
      </c>
      <c r="AE38" s="8">
        <v>-0.002711</v>
      </c>
      <c r="AF38" s="8">
        <v>-0.003325</v>
      </c>
      <c r="AG38" s="8">
        <v>-0.004261</v>
      </c>
      <c r="AH38" s="8">
        <v>-0.005311</v>
      </c>
      <c r="AI38" s="8">
        <v>-0.006348</v>
      </c>
      <c r="AJ38" s="8">
        <v>-0.007485</v>
      </c>
      <c r="AK38" s="8">
        <v>-0.008465</v>
      </c>
      <c r="AL38" s="8">
        <v>-0.010116</v>
      </c>
    </row>
    <row r="39" ht="12.75" customHeight="1">
      <c r="A39" s="7">
        <v>-0.006194</v>
      </c>
      <c r="B39" s="8">
        <v>-0.005436</v>
      </c>
      <c r="C39" s="8">
        <v>-0.00487</v>
      </c>
      <c r="D39" s="8">
        <v>-0.004865</v>
      </c>
      <c r="E39" s="8">
        <v>-0.005318</v>
      </c>
      <c r="F39" s="8">
        <v>-0.005615</v>
      </c>
      <c r="G39" s="8">
        <v>-0.005807</v>
      </c>
      <c r="H39" s="8">
        <v>-0.00564</v>
      </c>
      <c r="I39" s="8">
        <v>-0.0052</v>
      </c>
      <c r="J39" s="8">
        <v>-0.004809</v>
      </c>
      <c r="K39" s="8">
        <v>-0.004275</v>
      </c>
      <c r="L39" s="8">
        <v>-0.003705</v>
      </c>
      <c r="M39" s="8">
        <v>-0.003301</v>
      </c>
      <c r="N39" s="8">
        <v>-0.002562</v>
      </c>
      <c r="O39" s="8">
        <v>-0.001892</v>
      </c>
      <c r="P39" s="8">
        <v>-0.001227</v>
      </c>
      <c r="Q39" s="8">
        <v>-8.84E-4</v>
      </c>
      <c r="R39" s="8">
        <v>-3.59E-4</v>
      </c>
      <c r="S39" s="8">
        <v>2.0E-5</v>
      </c>
      <c r="T39" s="8">
        <v>1.64E-4</v>
      </c>
      <c r="U39" s="8">
        <v>4.39E-4</v>
      </c>
      <c r="V39" s="8">
        <v>4.54E-4</v>
      </c>
      <c r="W39" s="8">
        <v>4.81E-4</v>
      </c>
      <c r="X39" s="8">
        <v>3.11E-4</v>
      </c>
      <c r="Y39" s="8">
        <v>3.4E-5</v>
      </c>
      <c r="Z39" s="8">
        <v>0.0</v>
      </c>
      <c r="AA39" s="8">
        <v>-2.46E-4</v>
      </c>
      <c r="AB39" s="8">
        <v>-5.49E-4</v>
      </c>
      <c r="AC39" s="8">
        <v>-0.001078</v>
      </c>
      <c r="AD39" s="8">
        <v>-0.001683</v>
      </c>
      <c r="AE39" s="8">
        <v>-0.002339</v>
      </c>
      <c r="AF39" s="8">
        <v>-0.003039</v>
      </c>
      <c r="AG39" s="8">
        <v>-0.00398</v>
      </c>
      <c r="AH39" s="8">
        <v>-0.004985</v>
      </c>
      <c r="AI39" s="8">
        <v>-0.005931</v>
      </c>
      <c r="AJ39" s="8">
        <v>-0.006945</v>
      </c>
      <c r="AK39" s="8">
        <v>-0.008137</v>
      </c>
      <c r="AL39" s="8">
        <v>-0.009606</v>
      </c>
    </row>
    <row r="40" ht="12.75" customHeight="1">
      <c r="A40" s="7">
        <v>-0.006374</v>
      </c>
      <c r="B40" s="8">
        <v>-0.005409</v>
      </c>
      <c r="C40" s="8">
        <v>-0.004745</v>
      </c>
      <c r="D40" s="8">
        <v>-0.00483</v>
      </c>
      <c r="E40" s="8">
        <v>-0.005078</v>
      </c>
      <c r="F40" s="8">
        <v>-0.005387</v>
      </c>
      <c r="G40" s="8">
        <v>-0.005537</v>
      </c>
      <c r="H40" s="8">
        <v>-0.005496</v>
      </c>
      <c r="I40" s="8">
        <v>-0.004979</v>
      </c>
      <c r="J40" s="8">
        <v>-0.004572</v>
      </c>
      <c r="K40" s="8">
        <v>-0.004075</v>
      </c>
      <c r="L40" s="8">
        <v>-0.003617</v>
      </c>
      <c r="M40" s="8">
        <v>-0.003063</v>
      </c>
      <c r="N40" s="8">
        <v>-0.002434</v>
      </c>
      <c r="O40" s="8">
        <v>-0.001779</v>
      </c>
      <c r="P40" s="8">
        <v>-0.001187</v>
      </c>
      <c r="Q40" s="8">
        <v>-7.5E-4</v>
      </c>
      <c r="R40" s="8">
        <v>-3.56E-4</v>
      </c>
      <c r="S40" s="8">
        <v>-7.0E-5</v>
      </c>
      <c r="T40" s="8">
        <v>2.41E-4</v>
      </c>
      <c r="U40" s="8">
        <v>3.74E-4</v>
      </c>
      <c r="V40" s="8">
        <v>5.26E-4</v>
      </c>
      <c r="W40" s="8">
        <v>4.4E-4</v>
      </c>
      <c r="X40" s="8">
        <v>3.31E-4</v>
      </c>
      <c r="Y40" s="8">
        <v>2.17E-4</v>
      </c>
      <c r="Z40" s="8">
        <v>0.0</v>
      </c>
      <c r="AA40" s="8">
        <v>-1.56E-4</v>
      </c>
      <c r="AB40" s="8">
        <v>-4.52E-4</v>
      </c>
      <c r="AC40" s="8">
        <v>-9.49E-4</v>
      </c>
      <c r="AD40" s="8">
        <v>-0.001602</v>
      </c>
      <c r="AE40" s="8">
        <v>-0.002231</v>
      </c>
      <c r="AF40" s="8">
        <v>-0.002896</v>
      </c>
      <c r="AG40" s="8">
        <v>-0.003766</v>
      </c>
      <c r="AH40" s="8">
        <v>-0.00472</v>
      </c>
      <c r="AI40" s="8">
        <v>-0.005836</v>
      </c>
      <c r="AJ40" s="8">
        <v>-0.006755</v>
      </c>
      <c r="AK40" s="8">
        <v>-0.007716</v>
      </c>
      <c r="AL40" s="8">
        <v>-0.009359</v>
      </c>
    </row>
    <row r="41" ht="12.75" customHeight="1">
      <c r="A41" s="7">
        <v>-0.006302</v>
      </c>
      <c r="B41" s="8">
        <v>-0.005333</v>
      </c>
      <c r="C41" s="8">
        <v>-0.004807</v>
      </c>
      <c r="D41" s="8">
        <v>-0.004849</v>
      </c>
      <c r="E41" s="8">
        <v>-0.005108</v>
      </c>
      <c r="F41" s="8">
        <v>-0.005418</v>
      </c>
      <c r="G41" s="8">
        <v>-0.005621</v>
      </c>
      <c r="H41" s="8">
        <v>-0.005467</v>
      </c>
      <c r="I41" s="8">
        <v>-0.004957</v>
      </c>
      <c r="J41" s="8">
        <v>-0.004538</v>
      </c>
      <c r="K41" s="8">
        <v>-0.003958</v>
      </c>
      <c r="L41" s="8">
        <v>-0.003423</v>
      </c>
      <c r="M41" s="8">
        <v>-0.002895</v>
      </c>
      <c r="N41" s="8">
        <v>-0.002178</v>
      </c>
      <c r="O41" s="8">
        <v>-0.001592</v>
      </c>
      <c r="P41" s="8">
        <v>-0.001012</v>
      </c>
      <c r="Q41" s="8">
        <v>-7.06E-4</v>
      </c>
      <c r="R41" s="8">
        <v>-2.62E-4</v>
      </c>
      <c r="S41" s="8">
        <v>-3.8E-5</v>
      </c>
      <c r="T41" s="8">
        <v>1.61E-4</v>
      </c>
      <c r="U41" s="8">
        <v>4.42E-4</v>
      </c>
      <c r="V41" s="8">
        <v>3.99E-4</v>
      </c>
      <c r="W41" s="8">
        <v>4.51E-4</v>
      </c>
      <c r="X41" s="8">
        <v>2.79E-4</v>
      </c>
      <c r="Y41" s="8">
        <v>7.6E-5</v>
      </c>
      <c r="Z41" s="8">
        <v>0.0</v>
      </c>
      <c r="AA41" s="8">
        <v>-3.48E-4</v>
      </c>
      <c r="AB41" s="8">
        <v>-5.89E-4</v>
      </c>
      <c r="AC41" s="8">
        <v>-9.68E-4</v>
      </c>
      <c r="AD41" s="8">
        <v>-0.001622</v>
      </c>
      <c r="AE41" s="8">
        <v>-0.002286</v>
      </c>
      <c r="AF41" s="8">
        <v>-0.002868</v>
      </c>
      <c r="AG41" s="8">
        <v>-0.003808</v>
      </c>
      <c r="AH41" s="8">
        <v>-0.004709</v>
      </c>
      <c r="AI41" s="8">
        <v>-0.005659</v>
      </c>
      <c r="AJ41" s="8">
        <v>-0.006677</v>
      </c>
      <c r="AK41" s="8">
        <v>-0.007625</v>
      </c>
      <c r="AL41" s="8">
        <v>-0.009224</v>
      </c>
    </row>
    <row r="42" ht="12.75" customHeight="1">
      <c r="A42" s="7">
        <v>-0.006096</v>
      </c>
      <c r="B42" s="8">
        <v>-0.005399</v>
      </c>
      <c r="C42" s="8">
        <v>-0.004821</v>
      </c>
      <c r="D42" s="8">
        <v>-0.004807</v>
      </c>
      <c r="E42" s="8">
        <v>-0.005111</v>
      </c>
      <c r="F42" s="8">
        <v>-0.005353</v>
      </c>
      <c r="G42" s="8">
        <v>-0.005584</v>
      </c>
      <c r="H42" s="8">
        <v>-0.00537</v>
      </c>
      <c r="I42" s="8">
        <v>-0.004871</v>
      </c>
      <c r="J42" s="8">
        <v>-0.004487</v>
      </c>
      <c r="K42" s="8">
        <v>-0.003908</v>
      </c>
      <c r="L42" s="8">
        <v>-0.003453</v>
      </c>
      <c r="M42" s="8">
        <v>-0.002906</v>
      </c>
      <c r="N42" s="8">
        <v>-0.002246</v>
      </c>
      <c r="O42" s="8">
        <v>-0.001569</v>
      </c>
      <c r="P42" s="8">
        <v>-0.001064</v>
      </c>
      <c r="Q42" s="8">
        <v>-6.03E-4</v>
      </c>
      <c r="R42" s="8">
        <v>-2.29E-4</v>
      </c>
      <c r="S42" s="8">
        <v>4.1E-5</v>
      </c>
      <c r="T42" s="8">
        <v>2.11E-4</v>
      </c>
      <c r="U42" s="8">
        <v>3.48E-4</v>
      </c>
      <c r="V42" s="8">
        <v>3.39E-4</v>
      </c>
      <c r="W42" s="8">
        <v>3.93E-4</v>
      </c>
      <c r="X42" s="8">
        <v>2.29E-4</v>
      </c>
      <c r="Y42" s="8">
        <v>7.8E-5</v>
      </c>
      <c r="Z42" s="8">
        <v>0.0</v>
      </c>
      <c r="AA42" s="8">
        <v>-2.27E-4</v>
      </c>
      <c r="AB42" s="8">
        <v>-5.05E-4</v>
      </c>
      <c r="AC42" s="8">
        <v>-8.58E-4</v>
      </c>
      <c r="AD42" s="8">
        <v>-0.001455</v>
      </c>
      <c r="AE42" s="8">
        <v>-0.001988</v>
      </c>
      <c r="AF42" s="8">
        <v>-0.00266</v>
      </c>
      <c r="AG42" s="8">
        <v>-0.003477</v>
      </c>
      <c r="AH42" s="8">
        <v>-0.004412</v>
      </c>
      <c r="AI42" s="8">
        <v>-0.005388</v>
      </c>
      <c r="AJ42" s="8">
        <v>-0.006258</v>
      </c>
      <c r="AK42" s="8">
        <v>-0.007401</v>
      </c>
      <c r="AL42" s="8">
        <v>-0.008881</v>
      </c>
    </row>
    <row r="43" ht="12.75" customHeight="1">
      <c r="A43" s="7">
        <v>-0.006348</v>
      </c>
      <c r="B43" s="8">
        <v>-0.005419</v>
      </c>
      <c r="C43" s="8">
        <v>-0.00479</v>
      </c>
      <c r="D43" s="8">
        <v>-0.004822</v>
      </c>
      <c r="E43" s="8">
        <v>-0.005045</v>
      </c>
      <c r="F43" s="8">
        <v>-0.005348</v>
      </c>
      <c r="G43" s="8">
        <v>-0.005464</v>
      </c>
      <c r="H43" s="8">
        <v>-0.005282</v>
      </c>
      <c r="I43" s="8">
        <v>-0.004671</v>
      </c>
      <c r="J43" s="8">
        <v>-0.004217</v>
      </c>
      <c r="K43" s="8">
        <v>-0.003681</v>
      </c>
      <c r="L43" s="8">
        <v>-0.003141</v>
      </c>
      <c r="M43" s="8">
        <v>-0.002603</v>
      </c>
      <c r="N43" s="8">
        <v>-0.001971</v>
      </c>
      <c r="O43" s="8">
        <v>-0.001365</v>
      </c>
      <c r="P43" s="8">
        <v>-8.52E-4</v>
      </c>
      <c r="Q43" s="8">
        <v>-5.15E-4</v>
      </c>
      <c r="R43" s="8">
        <v>-5.3E-5</v>
      </c>
      <c r="S43" s="8">
        <v>8.2E-5</v>
      </c>
      <c r="T43" s="8">
        <v>3.25E-4</v>
      </c>
      <c r="U43" s="8">
        <v>3.64E-4</v>
      </c>
      <c r="V43" s="8">
        <v>4.48E-4</v>
      </c>
      <c r="W43" s="8">
        <v>4.0E-4</v>
      </c>
      <c r="X43" s="8">
        <v>2.85E-4</v>
      </c>
      <c r="Y43" s="8">
        <v>1.67E-4</v>
      </c>
      <c r="Z43" s="8">
        <v>0.0</v>
      </c>
      <c r="AA43" s="8">
        <v>-1.94E-4</v>
      </c>
      <c r="AB43" s="8">
        <v>-3.95E-4</v>
      </c>
      <c r="AC43" s="8">
        <v>-8.15E-4</v>
      </c>
      <c r="AD43" s="8">
        <v>-0.001441</v>
      </c>
      <c r="AE43" s="8">
        <v>-0.001867</v>
      </c>
      <c r="AF43" s="8">
        <v>-0.002512</v>
      </c>
      <c r="AG43" s="8">
        <v>-0.003272</v>
      </c>
      <c r="AH43" s="8">
        <v>-0.004138</v>
      </c>
      <c r="AI43" s="8">
        <v>-0.005116</v>
      </c>
      <c r="AJ43" s="8">
        <v>-0.00604</v>
      </c>
      <c r="AK43" s="8">
        <v>-0.006875</v>
      </c>
      <c r="AL43" s="8">
        <v>-0.00851</v>
      </c>
    </row>
    <row r="44" ht="12.75" customHeight="1">
      <c r="A44" s="7">
        <v>-0.006583</v>
      </c>
      <c r="B44" s="8">
        <v>-0.00573</v>
      </c>
      <c r="C44" s="8">
        <v>-0.00517</v>
      </c>
      <c r="D44" s="8">
        <v>-0.005132</v>
      </c>
      <c r="E44" s="8">
        <v>-0.005368</v>
      </c>
      <c r="F44" s="8">
        <v>-0.005584</v>
      </c>
      <c r="G44" s="8">
        <v>-0.005775</v>
      </c>
      <c r="H44" s="8">
        <v>-0.005558</v>
      </c>
      <c r="I44" s="8">
        <v>-0.005037</v>
      </c>
      <c r="J44" s="8">
        <v>-0.004538</v>
      </c>
      <c r="K44" s="8">
        <v>-0.003893</v>
      </c>
      <c r="L44" s="8">
        <v>-0.003318</v>
      </c>
      <c r="M44" s="8">
        <v>-0.002788</v>
      </c>
      <c r="N44" s="8">
        <v>-0.002049</v>
      </c>
      <c r="O44" s="8">
        <v>-0.001463</v>
      </c>
      <c r="P44" s="8">
        <v>-9.21E-4</v>
      </c>
      <c r="Q44" s="8">
        <v>-5.68E-4</v>
      </c>
      <c r="R44" s="8">
        <v>-2.11E-4</v>
      </c>
      <c r="S44" s="8">
        <v>4.5E-5</v>
      </c>
      <c r="T44" s="8">
        <v>1.44E-4</v>
      </c>
      <c r="U44" s="8">
        <v>3.38E-4</v>
      </c>
      <c r="V44" s="8">
        <v>2.89E-4</v>
      </c>
      <c r="W44" s="8">
        <v>2.37E-4</v>
      </c>
      <c r="X44" s="8">
        <v>2.27E-4</v>
      </c>
      <c r="Y44" s="8">
        <v>-4.0E-6</v>
      </c>
      <c r="Z44" s="8">
        <v>0.0</v>
      </c>
      <c r="AA44" s="8">
        <v>-2.06E-4</v>
      </c>
      <c r="AB44" s="8">
        <v>-4.49E-4</v>
      </c>
      <c r="AC44" s="8">
        <v>-8.02E-4</v>
      </c>
      <c r="AD44" s="8">
        <v>-0.001271</v>
      </c>
      <c r="AE44" s="8">
        <v>-0.001855</v>
      </c>
      <c r="AF44" s="8">
        <v>-0.002438</v>
      </c>
      <c r="AG44" s="8">
        <v>-0.00321</v>
      </c>
      <c r="AH44" s="8">
        <v>-0.004091</v>
      </c>
      <c r="AI44" s="8">
        <v>-0.004961</v>
      </c>
      <c r="AJ44" s="8">
        <v>-0.005872</v>
      </c>
      <c r="AK44" s="8">
        <v>-0.006827</v>
      </c>
      <c r="AL44" s="8">
        <v>-0.008345</v>
      </c>
    </row>
    <row r="45" ht="12.75" customHeight="1">
      <c r="A45" s="7">
        <v>-0.006617</v>
      </c>
      <c r="B45" s="8">
        <v>-0.005879</v>
      </c>
      <c r="C45" s="8">
        <v>-0.005296</v>
      </c>
      <c r="D45" s="8">
        <v>-0.005213</v>
      </c>
      <c r="E45" s="8">
        <v>-0.005509</v>
      </c>
      <c r="F45" s="8">
        <v>-0.005766</v>
      </c>
      <c r="G45" s="8">
        <v>-0.005891</v>
      </c>
      <c r="H45" s="8">
        <v>-0.005618</v>
      </c>
      <c r="I45" s="8">
        <v>-0.005084</v>
      </c>
      <c r="J45" s="8">
        <v>-0.004612</v>
      </c>
      <c r="K45" s="8">
        <v>-0.004043</v>
      </c>
      <c r="L45" s="8">
        <v>-0.003451</v>
      </c>
      <c r="M45" s="8">
        <v>-0.002927</v>
      </c>
      <c r="N45" s="8">
        <v>-0.00217</v>
      </c>
      <c r="O45" s="8">
        <v>-0.001535</v>
      </c>
      <c r="P45" s="8">
        <v>-0.00102</v>
      </c>
      <c r="Q45" s="8">
        <v>-6.04E-4</v>
      </c>
      <c r="R45" s="8">
        <v>-1.63E-4</v>
      </c>
      <c r="S45" s="8">
        <v>3.0E-5</v>
      </c>
      <c r="T45" s="8">
        <v>1.57E-4</v>
      </c>
      <c r="U45" s="8">
        <v>2.69E-4</v>
      </c>
      <c r="V45" s="8">
        <v>3.23E-4</v>
      </c>
      <c r="W45" s="8">
        <v>3.27E-4</v>
      </c>
      <c r="X45" s="8">
        <v>1.88E-4</v>
      </c>
      <c r="Y45" s="8">
        <v>5.2E-5</v>
      </c>
      <c r="Z45" s="8">
        <v>0.0</v>
      </c>
      <c r="AA45" s="8">
        <v>-1.46E-4</v>
      </c>
      <c r="AB45" s="8">
        <v>-3.38E-4</v>
      </c>
      <c r="AC45" s="8">
        <v>-7.03E-4</v>
      </c>
      <c r="AD45" s="8">
        <v>-0.001179</v>
      </c>
      <c r="AE45" s="8">
        <v>-0.00162</v>
      </c>
      <c r="AF45" s="8">
        <v>-0.002207</v>
      </c>
      <c r="AG45" s="8">
        <v>-0.002951</v>
      </c>
      <c r="AH45" s="8">
        <v>-0.003769</v>
      </c>
      <c r="AI45" s="8">
        <v>-0.004674</v>
      </c>
      <c r="AJ45" s="8">
        <v>-0.005468</v>
      </c>
      <c r="AK45" s="8">
        <v>-0.00648</v>
      </c>
      <c r="AL45" s="8">
        <v>-0.007956</v>
      </c>
    </row>
    <row r="46" ht="12.75" customHeight="1">
      <c r="A46" s="7">
        <v>-0.006895</v>
      </c>
      <c r="B46" s="8">
        <v>-0.006047</v>
      </c>
      <c r="C46" s="8">
        <v>-0.005482</v>
      </c>
      <c r="D46" s="8">
        <v>-0.005456</v>
      </c>
      <c r="E46" s="8">
        <v>-0.005717</v>
      </c>
      <c r="F46" s="8">
        <v>-0.005924</v>
      </c>
      <c r="G46" s="8">
        <v>-0.006023</v>
      </c>
      <c r="H46" s="8">
        <v>-0.005818</v>
      </c>
      <c r="I46" s="8">
        <v>-0.005247</v>
      </c>
      <c r="J46" s="8">
        <v>-0.004733</v>
      </c>
      <c r="K46" s="8">
        <v>-0.004106</v>
      </c>
      <c r="L46" s="8">
        <v>-0.003554</v>
      </c>
      <c r="M46" s="8">
        <v>-0.002938</v>
      </c>
      <c r="N46" s="8">
        <v>-0.002282</v>
      </c>
      <c r="O46" s="8">
        <v>-0.001661</v>
      </c>
      <c r="P46" s="8">
        <v>-0.001082</v>
      </c>
      <c r="Q46" s="8">
        <v>-6.54E-4</v>
      </c>
      <c r="R46" s="8">
        <v>-3.04E-4</v>
      </c>
      <c r="S46" s="8">
        <v>-1.37E-4</v>
      </c>
      <c r="T46" s="8">
        <v>1.05E-4</v>
      </c>
      <c r="U46" s="8">
        <v>2.29E-4</v>
      </c>
      <c r="V46" s="8">
        <v>3.37E-4</v>
      </c>
      <c r="W46" s="8">
        <v>2.88E-4</v>
      </c>
      <c r="X46" s="8">
        <v>1.94E-4</v>
      </c>
      <c r="Y46" s="8">
        <v>4.6E-5</v>
      </c>
      <c r="Z46" s="8">
        <v>0.0</v>
      </c>
      <c r="AA46" s="8">
        <v>-1.12E-4</v>
      </c>
      <c r="AB46" s="8">
        <v>-3.56E-4</v>
      </c>
      <c r="AC46" s="8">
        <v>-6.06E-4</v>
      </c>
      <c r="AD46" s="8">
        <v>-0.001104</v>
      </c>
      <c r="AE46" s="8">
        <v>-0.001624</v>
      </c>
      <c r="AF46" s="8">
        <v>-0.002129</v>
      </c>
      <c r="AG46" s="8">
        <v>-0.002825</v>
      </c>
      <c r="AH46" s="8">
        <v>-0.003667</v>
      </c>
      <c r="AI46" s="8">
        <v>-0.004536</v>
      </c>
      <c r="AJ46" s="8">
        <v>-0.005397</v>
      </c>
      <c r="AK46" s="8">
        <v>-0.006278</v>
      </c>
      <c r="AL46" s="8">
        <v>-0.007817</v>
      </c>
    </row>
    <row r="47" ht="12.75" customHeight="1">
      <c r="A47" s="7">
        <v>-0.006982</v>
      </c>
      <c r="B47" s="8">
        <v>-0.006246</v>
      </c>
      <c r="C47" s="8">
        <v>-0.005716</v>
      </c>
      <c r="D47" s="8">
        <v>-0.005736</v>
      </c>
      <c r="E47" s="8">
        <v>-0.005942</v>
      </c>
      <c r="F47" s="8">
        <v>-0.006153</v>
      </c>
      <c r="G47" s="8">
        <v>-0.006302</v>
      </c>
      <c r="H47" s="8">
        <v>-0.006048</v>
      </c>
      <c r="I47" s="8">
        <v>-0.005522</v>
      </c>
      <c r="J47" s="8">
        <v>-0.005048</v>
      </c>
      <c r="K47" s="8">
        <v>-0.004398</v>
      </c>
      <c r="L47" s="8">
        <v>-0.003841</v>
      </c>
      <c r="M47" s="8">
        <v>-0.003227</v>
      </c>
      <c r="N47" s="8">
        <v>-0.002498</v>
      </c>
      <c r="O47" s="8">
        <v>-0.001822</v>
      </c>
      <c r="P47" s="8">
        <v>-0.001243</v>
      </c>
      <c r="Q47" s="8">
        <v>-8.0E-4</v>
      </c>
      <c r="R47" s="8">
        <v>-4.87E-4</v>
      </c>
      <c r="S47" s="8">
        <v>-1.69E-4</v>
      </c>
      <c r="T47" s="8">
        <v>-1.0E-5</v>
      </c>
      <c r="U47" s="8">
        <v>1.71E-4</v>
      </c>
      <c r="V47" s="8">
        <v>1.32E-4</v>
      </c>
      <c r="W47" s="8">
        <v>1.91E-4</v>
      </c>
      <c r="X47" s="8">
        <v>1.64E-4</v>
      </c>
      <c r="Y47" s="8">
        <v>-8.0E-6</v>
      </c>
      <c r="Z47" s="8">
        <v>0.0</v>
      </c>
      <c r="AA47" s="8">
        <v>-1.41E-4</v>
      </c>
      <c r="AB47" s="8">
        <v>-3.06E-4</v>
      </c>
      <c r="AC47" s="8">
        <v>-6.04E-4</v>
      </c>
      <c r="AD47" s="8">
        <v>-0.001063</v>
      </c>
      <c r="AE47" s="8">
        <v>-0.001524</v>
      </c>
      <c r="AF47" s="8">
        <v>-0.002082</v>
      </c>
      <c r="AG47" s="8">
        <v>-0.002807</v>
      </c>
      <c r="AH47" s="8">
        <v>-0.003576</v>
      </c>
      <c r="AI47" s="8">
        <v>-0.00442</v>
      </c>
      <c r="AJ47" s="8">
        <v>-0.005262</v>
      </c>
      <c r="AK47" s="8">
        <v>-0.006161</v>
      </c>
      <c r="AL47" s="8">
        <v>-0.007668</v>
      </c>
    </row>
    <row r="48" ht="12.75" customHeight="1">
      <c r="A48" s="7">
        <v>-0.00718</v>
      </c>
      <c r="B48" s="8">
        <v>-0.006468</v>
      </c>
      <c r="C48" s="8">
        <v>-0.005894</v>
      </c>
      <c r="D48" s="8">
        <v>-0.005853</v>
      </c>
      <c r="E48" s="8">
        <v>-0.006091</v>
      </c>
      <c r="F48" s="8">
        <v>-0.006304</v>
      </c>
      <c r="G48" s="8">
        <v>-0.006432</v>
      </c>
      <c r="H48" s="8">
        <v>-0.00624</v>
      </c>
      <c r="I48" s="8">
        <v>-0.005658</v>
      </c>
      <c r="J48" s="8">
        <v>-0.005156</v>
      </c>
      <c r="K48" s="8">
        <v>-0.004599</v>
      </c>
      <c r="L48" s="8">
        <v>-0.004014</v>
      </c>
      <c r="M48" s="8">
        <v>-0.003435</v>
      </c>
      <c r="N48" s="8">
        <v>-0.002708</v>
      </c>
      <c r="O48" s="8">
        <v>-0.001995</v>
      </c>
      <c r="P48" s="8">
        <v>-0.001423</v>
      </c>
      <c r="Q48" s="8">
        <v>-9.79E-4</v>
      </c>
      <c r="R48" s="8">
        <v>-4.77E-4</v>
      </c>
      <c r="S48" s="8">
        <v>-2.69E-4</v>
      </c>
      <c r="T48" s="8">
        <v>-2.8E-5</v>
      </c>
      <c r="U48" s="8">
        <v>7.5E-5</v>
      </c>
      <c r="V48" s="8">
        <v>2.29E-4</v>
      </c>
      <c r="W48" s="8">
        <v>2.03E-4</v>
      </c>
      <c r="X48" s="8">
        <v>1.93E-4</v>
      </c>
      <c r="Y48" s="8">
        <v>6.0E-6</v>
      </c>
      <c r="Z48" s="8">
        <v>0.0</v>
      </c>
      <c r="AA48" s="8">
        <v>-7.1E-5</v>
      </c>
      <c r="AB48" s="8">
        <v>-3.24E-4</v>
      </c>
      <c r="AC48" s="8">
        <v>-5.06E-4</v>
      </c>
      <c r="AD48" s="8">
        <v>-0.00101</v>
      </c>
      <c r="AE48" s="8">
        <v>-0.001435</v>
      </c>
      <c r="AF48" s="8">
        <v>-0.001964</v>
      </c>
      <c r="AG48" s="8">
        <v>-0.002641</v>
      </c>
      <c r="AH48" s="8">
        <v>-0.003457</v>
      </c>
      <c r="AI48" s="8">
        <v>-0.004252</v>
      </c>
      <c r="AJ48" s="8">
        <v>-0.005039</v>
      </c>
      <c r="AK48" s="8">
        <v>-0.005972</v>
      </c>
      <c r="AL48" s="8">
        <v>-0.007466</v>
      </c>
    </row>
    <row r="49" ht="12.75" customHeight="1">
      <c r="A49" s="7">
        <v>-0.00781</v>
      </c>
      <c r="B49" s="8">
        <v>-0.007021</v>
      </c>
      <c r="C49" s="8">
        <v>-0.006485</v>
      </c>
      <c r="D49" s="8">
        <v>-0.006466</v>
      </c>
      <c r="E49" s="8">
        <v>-0.006657</v>
      </c>
      <c r="F49" s="8">
        <v>-0.006862</v>
      </c>
      <c r="G49" s="8">
        <v>-0.006962</v>
      </c>
      <c r="H49" s="8">
        <v>-0.00669</v>
      </c>
      <c r="I49" s="8">
        <v>-0.006158</v>
      </c>
      <c r="J49" s="8">
        <v>-0.005666</v>
      </c>
      <c r="K49" s="8">
        <v>-0.005029</v>
      </c>
      <c r="L49" s="8">
        <v>-0.004413</v>
      </c>
      <c r="M49" s="8">
        <v>-0.003777</v>
      </c>
      <c r="N49" s="8">
        <v>-0.00302</v>
      </c>
      <c r="O49" s="8">
        <v>-0.002362</v>
      </c>
      <c r="P49" s="8">
        <v>-0.001728</v>
      </c>
      <c r="Q49" s="8">
        <v>-0.00124</v>
      </c>
      <c r="R49" s="8">
        <v>-7.98E-4</v>
      </c>
      <c r="S49" s="8">
        <v>-5.01E-4</v>
      </c>
      <c r="T49" s="8">
        <v>-2.42E-4</v>
      </c>
      <c r="U49" s="8">
        <v>2.2E-5</v>
      </c>
      <c r="V49" s="8">
        <v>1.69E-4</v>
      </c>
      <c r="W49" s="8">
        <v>1.48E-4</v>
      </c>
      <c r="X49" s="8">
        <v>1.13E-4</v>
      </c>
      <c r="Y49" s="8">
        <v>6.2E-5</v>
      </c>
      <c r="Z49" s="8">
        <v>0.0</v>
      </c>
      <c r="AA49" s="8">
        <v>-4.9E-5</v>
      </c>
      <c r="AB49" s="8">
        <v>-2.6E-4</v>
      </c>
      <c r="AC49" s="8">
        <v>-5.05E-4</v>
      </c>
      <c r="AD49" s="8">
        <v>-9.52E-4</v>
      </c>
      <c r="AE49" s="8">
        <v>-0.001421</v>
      </c>
      <c r="AF49" s="8">
        <v>-0.001964</v>
      </c>
      <c r="AG49" s="8">
        <v>-0.002594</v>
      </c>
      <c r="AH49" s="8">
        <v>-0.003368</v>
      </c>
      <c r="AI49" s="8">
        <v>-0.004215</v>
      </c>
      <c r="AJ49" s="8">
        <v>-0.005043</v>
      </c>
      <c r="AK49" s="8">
        <v>-0.005914</v>
      </c>
      <c r="AL49" s="8">
        <v>-0.007401</v>
      </c>
    </row>
    <row r="50" ht="12.75" customHeight="1">
      <c r="A50" s="7">
        <v>-0.007967</v>
      </c>
      <c r="B50" s="8">
        <v>-0.007242</v>
      </c>
      <c r="C50" s="8">
        <v>-0.006666</v>
      </c>
      <c r="D50" s="8">
        <v>-0.006655</v>
      </c>
      <c r="E50" s="8">
        <v>-0.006961</v>
      </c>
      <c r="F50" s="8">
        <v>-0.007167</v>
      </c>
      <c r="G50" s="8">
        <v>-0.007313</v>
      </c>
      <c r="H50" s="8">
        <v>-0.007117</v>
      </c>
      <c r="I50" s="8">
        <v>-0.006594</v>
      </c>
      <c r="J50" s="8">
        <v>-0.006113</v>
      </c>
      <c r="K50" s="8">
        <v>-0.005511</v>
      </c>
      <c r="L50" s="8">
        <v>-0.00495</v>
      </c>
      <c r="M50" s="8">
        <v>-0.004324</v>
      </c>
      <c r="N50" s="8">
        <v>-0.003527</v>
      </c>
      <c r="O50" s="8">
        <v>-0.00284</v>
      </c>
      <c r="P50" s="8">
        <v>-0.002159</v>
      </c>
      <c r="Q50" s="8">
        <v>-0.001605</v>
      </c>
      <c r="R50" s="8">
        <v>-0.001114</v>
      </c>
      <c r="S50" s="8">
        <v>-6.28E-4</v>
      </c>
      <c r="T50" s="8">
        <v>-3.49E-4</v>
      </c>
      <c r="U50" s="8">
        <v>-5.3E-5</v>
      </c>
      <c r="V50" s="8">
        <v>2.0E-5</v>
      </c>
      <c r="W50" s="8">
        <v>1.39E-4</v>
      </c>
      <c r="X50" s="8">
        <v>8.3E-5</v>
      </c>
      <c r="Y50" s="8">
        <v>-1.3E-5</v>
      </c>
      <c r="Z50" s="8">
        <v>0.0</v>
      </c>
      <c r="AA50" s="8">
        <v>-1.38E-4</v>
      </c>
      <c r="AB50" s="8">
        <v>-2.42E-4</v>
      </c>
      <c r="AC50" s="8">
        <v>-5.39E-4</v>
      </c>
      <c r="AD50" s="8">
        <v>-9.45E-4</v>
      </c>
      <c r="AE50" s="8">
        <v>-0.001416</v>
      </c>
      <c r="AF50" s="8">
        <v>-0.001927</v>
      </c>
      <c r="AG50" s="8">
        <v>-0.002613</v>
      </c>
      <c r="AH50" s="8">
        <v>-0.003373</v>
      </c>
      <c r="AI50" s="8">
        <v>-0.004121</v>
      </c>
      <c r="AJ50" s="8">
        <v>-0.004992</v>
      </c>
      <c r="AK50" s="8">
        <v>-0.005779</v>
      </c>
      <c r="AL50" s="8">
        <v>-0.007299</v>
      </c>
    </row>
    <row r="51" ht="12.75" customHeight="1">
      <c r="A51" s="7">
        <v>-0.006047</v>
      </c>
      <c r="B51" s="8">
        <v>-0.005235</v>
      </c>
      <c r="C51" s="8">
        <v>-0.005069</v>
      </c>
      <c r="D51" s="8">
        <v>-0.00549</v>
      </c>
      <c r="E51" s="8">
        <v>-0.006071</v>
      </c>
      <c r="F51" s="8">
        <v>-0.006577</v>
      </c>
      <c r="G51" s="8">
        <v>-0.006913</v>
      </c>
      <c r="H51" s="8">
        <v>-0.006969</v>
      </c>
      <c r="I51" s="8">
        <v>-0.006744</v>
      </c>
      <c r="J51" s="8">
        <v>-0.006538</v>
      </c>
      <c r="K51" s="8">
        <v>-0.006101</v>
      </c>
      <c r="L51" s="8">
        <v>-0.005678</v>
      </c>
      <c r="M51" s="8">
        <v>-0.005082</v>
      </c>
      <c r="N51" s="8">
        <v>-0.004412</v>
      </c>
      <c r="O51" s="8">
        <v>-0.003727</v>
      </c>
      <c r="P51" s="8">
        <v>-0.003097</v>
      </c>
      <c r="Q51" s="8">
        <v>-0.002542</v>
      </c>
      <c r="R51" s="8">
        <v>-0.001919</v>
      </c>
      <c r="S51" s="8">
        <v>-0.001434</v>
      </c>
      <c r="T51" s="8">
        <v>-9.3E-4</v>
      </c>
      <c r="U51" s="8">
        <v>-4.63E-4</v>
      </c>
      <c r="V51" s="8">
        <v>-2.53E-4</v>
      </c>
      <c r="W51" s="8">
        <v>-4.4E-5</v>
      </c>
      <c r="X51" s="8">
        <v>6.0E-5</v>
      </c>
      <c r="Y51" s="8">
        <v>-2.8E-5</v>
      </c>
      <c r="Z51" s="8">
        <v>0.0</v>
      </c>
      <c r="AA51" s="8">
        <v>-1.28E-4</v>
      </c>
      <c r="AB51" s="8">
        <v>-3.51E-4</v>
      </c>
      <c r="AC51" s="8">
        <v>-7.41E-4</v>
      </c>
      <c r="AD51" s="8">
        <v>-0.001262</v>
      </c>
      <c r="AE51" s="8">
        <v>-0.001799</v>
      </c>
      <c r="AF51" s="8">
        <v>-0.00245</v>
      </c>
      <c r="AG51" s="8">
        <v>-0.003158</v>
      </c>
      <c r="AH51" s="8">
        <v>-0.003939</v>
      </c>
      <c r="AI51" s="8">
        <v>-0.004703</v>
      </c>
      <c r="AJ51" s="8">
        <v>-0.005485</v>
      </c>
      <c r="AK51" s="8">
        <v>-0.00618</v>
      </c>
      <c r="AL51" s="8">
        <v>-0.007415</v>
      </c>
    </row>
    <row r="52" ht="12.75" customHeight="1">
      <c r="A52" s="7">
        <v>-0.006057</v>
      </c>
      <c r="B52" s="8">
        <v>-0.0053</v>
      </c>
      <c r="C52" s="8">
        <v>-0.005152</v>
      </c>
      <c r="D52" s="8">
        <v>-0.005601</v>
      </c>
      <c r="E52" s="8">
        <v>-0.006211</v>
      </c>
      <c r="F52" s="8">
        <v>-0.00668</v>
      </c>
      <c r="G52" s="8">
        <v>-0.007042</v>
      </c>
      <c r="H52" s="8">
        <v>-0.007022</v>
      </c>
      <c r="I52" s="8">
        <v>-0.006816</v>
      </c>
      <c r="J52" s="8">
        <v>-0.006597</v>
      </c>
      <c r="K52" s="8">
        <v>-0.006189</v>
      </c>
      <c r="L52" s="8">
        <v>-0.005767</v>
      </c>
      <c r="M52" s="8">
        <v>-0.005262</v>
      </c>
      <c r="N52" s="8">
        <v>-0.004564</v>
      </c>
      <c r="O52" s="8">
        <v>-0.003909</v>
      </c>
      <c r="P52" s="8">
        <v>-0.003217</v>
      </c>
      <c r="Q52" s="8">
        <v>-0.002703</v>
      </c>
      <c r="R52" s="8">
        <v>-0.002133</v>
      </c>
      <c r="S52" s="8">
        <v>-0.001578</v>
      </c>
      <c r="T52" s="8">
        <v>-0.001019</v>
      </c>
      <c r="U52" s="8">
        <v>-5.64E-4</v>
      </c>
      <c r="V52" s="8">
        <v>-2.84E-4</v>
      </c>
      <c r="W52" s="8">
        <v>-7.3E-5</v>
      </c>
      <c r="X52" s="8">
        <v>-3.1E-5</v>
      </c>
      <c r="Y52" s="8">
        <v>-6.3E-5</v>
      </c>
      <c r="Z52" s="8">
        <v>0.0</v>
      </c>
      <c r="AA52" s="8">
        <v>-1.17E-4</v>
      </c>
      <c r="AB52" s="8">
        <v>-3.59E-4</v>
      </c>
      <c r="AC52" s="8">
        <v>-6.25E-4</v>
      </c>
      <c r="AD52" s="8">
        <v>-0.001189</v>
      </c>
      <c r="AE52" s="8">
        <v>-0.001731</v>
      </c>
      <c r="AF52" s="8">
        <v>-0.002315</v>
      </c>
      <c r="AG52" s="8">
        <v>-0.003045</v>
      </c>
      <c r="AH52" s="8">
        <v>-0.003846</v>
      </c>
      <c r="AI52" s="8">
        <v>-0.004656</v>
      </c>
      <c r="AJ52" s="8">
        <v>-0.00543</v>
      </c>
      <c r="AK52" s="8">
        <v>-0.006148</v>
      </c>
      <c r="AL52" s="8">
        <v>-0.00743</v>
      </c>
    </row>
    <row r="53" ht="12.75" customHeight="1">
      <c r="A53" s="7">
        <v>-0.005823</v>
      </c>
      <c r="B53" s="8">
        <v>-0.005103</v>
      </c>
      <c r="C53" s="8">
        <v>-0.00503</v>
      </c>
      <c r="D53" s="8">
        <v>-0.005499</v>
      </c>
      <c r="E53" s="8">
        <v>-0.006007</v>
      </c>
      <c r="F53" s="8">
        <v>-0.00652</v>
      </c>
      <c r="G53" s="8">
        <v>-0.006857</v>
      </c>
      <c r="H53" s="8">
        <v>-0.006872</v>
      </c>
      <c r="I53" s="8">
        <v>-0.006659</v>
      </c>
      <c r="J53" s="8">
        <v>-0.006455</v>
      </c>
      <c r="K53" s="8">
        <v>-0.006059</v>
      </c>
      <c r="L53" s="8">
        <v>-0.005564</v>
      </c>
      <c r="M53" s="8">
        <v>-0.005034</v>
      </c>
      <c r="N53" s="8">
        <v>-0.004344</v>
      </c>
      <c r="O53" s="8">
        <v>-0.003623</v>
      </c>
      <c r="P53" s="8">
        <v>-0.002987</v>
      </c>
      <c r="Q53" s="8">
        <v>-0.002497</v>
      </c>
      <c r="R53" s="8">
        <v>-0.001935</v>
      </c>
      <c r="S53" s="8">
        <v>-0.001494</v>
      </c>
      <c r="T53" s="8">
        <v>-9.76E-4</v>
      </c>
      <c r="U53" s="8">
        <v>-5.52E-4</v>
      </c>
      <c r="V53" s="8">
        <v>-2.44E-4</v>
      </c>
      <c r="W53" s="8">
        <v>-3.6E-5</v>
      </c>
      <c r="X53" s="8">
        <v>2.3E-5</v>
      </c>
      <c r="Y53" s="8">
        <v>1.7E-5</v>
      </c>
      <c r="Z53" s="8">
        <v>0.0</v>
      </c>
      <c r="AA53" s="8">
        <v>-4.6E-5</v>
      </c>
      <c r="AB53" s="8">
        <v>-2.31E-4</v>
      </c>
      <c r="AC53" s="8">
        <v>-5.29E-4</v>
      </c>
      <c r="AD53" s="8">
        <v>-0.001054</v>
      </c>
      <c r="AE53" s="8">
        <v>-0.001551</v>
      </c>
      <c r="AF53" s="8">
        <v>-0.002157</v>
      </c>
      <c r="AG53" s="8">
        <v>-0.002956</v>
      </c>
      <c r="AH53" s="8">
        <v>-0.00374</v>
      </c>
      <c r="AI53" s="8">
        <v>-0.004614</v>
      </c>
      <c r="AJ53" s="8">
        <v>-0.005333</v>
      </c>
      <c r="AK53" s="8">
        <v>-0.006072</v>
      </c>
      <c r="AL53" s="8">
        <v>-0.007322</v>
      </c>
    </row>
    <row r="54" ht="12.75" customHeight="1">
      <c r="A54" s="7">
        <v>-0.005747</v>
      </c>
      <c r="B54" s="8">
        <v>-0.005043</v>
      </c>
      <c r="C54" s="8">
        <v>-0.004959</v>
      </c>
      <c r="D54" s="8">
        <v>-0.005473</v>
      </c>
      <c r="E54" s="8">
        <v>-0.005994</v>
      </c>
      <c r="F54" s="8">
        <v>-0.006503</v>
      </c>
      <c r="G54" s="8">
        <v>-0.006789</v>
      </c>
      <c r="H54" s="8">
        <v>-0.006862</v>
      </c>
      <c r="I54" s="8">
        <v>-0.006583</v>
      </c>
      <c r="J54" s="8">
        <v>-0.006373</v>
      </c>
      <c r="K54" s="8">
        <v>-0.005942</v>
      </c>
      <c r="L54" s="8">
        <v>-0.00554</v>
      </c>
      <c r="M54" s="8">
        <v>-0.004916</v>
      </c>
      <c r="N54" s="8">
        <v>-0.004252</v>
      </c>
      <c r="O54" s="8">
        <v>-0.00359</v>
      </c>
      <c r="P54" s="8">
        <v>-0.002982</v>
      </c>
      <c r="Q54" s="8">
        <v>-0.002466</v>
      </c>
      <c r="R54" s="8">
        <v>-0.001933</v>
      </c>
      <c r="S54" s="8">
        <v>-0.00139</v>
      </c>
      <c r="T54" s="8">
        <v>-9.23E-4</v>
      </c>
      <c r="U54" s="8">
        <v>-4.99E-4</v>
      </c>
      <c r="V54" s="8">
        <v>-1.86E-4</v>
      </c>
      <c r="W54" s="8">
        <v>-1.7E-5</v>
      </c>
      <c r="X54" s="8">
        <v>3.7E-5</v>
      </c>
      <c r="Y54" s="8">
        <v>2.3E-5</v>
      </c>
      <c r="Z54" s="8">
        <v>0.0</v>
      </c>
      <c r="AA54" s="8">
        <v>-1.16E-4</v>
      </c>
      <c r="AB54" s="8">
        <v>-3.25E-4</v>
      </c>
      <c r="AC54" s="8">
        <v>-6.12E-4</v>
      </c>
      <c r="AD54" s="8">
        <v>-0.00115</v>
      </c>
      <c r="AE54" s="8">
        <v>-0.001629</v>
      </c>
      <c r="AF54" s="8">
        <v>-0.002296</v>
      </c>
      <c r="AG54" s="8">
        <v>-0.003012</v>
      </c>
      <c r="AH54" s="8">
        <v>-0.003758</v>
      </c>
      <c r="AI54" s="8">
        <v>-0.004495</v>
      </c>
      <c r="AJ54" s="8">
        <v>-0.005238</v>
      </c>
      <c r="AK54" s="8">
        <v>-0.005971</v>
      </c>
      <c r="AL54" s="8">
        <v>-0.007197</v>
      </c>
    </row>
    <row r="55" ht="12.75" customHeight="1">
      <c r="A55" s="7">
        <v>-0.005585</v>
      </c>
      <c r="B55" s="8">
        <v>-0.004945</v>
      </c>
      <c r="C55" s="8">
        <v>-0.004902</v>
      </c>
      <c r="D55" s="8">
        <v>-0.005349</v>
      </c>
      <c r="E55" s="8">
        <v>-0.005961</v>
      </c>
      <c r="F55" s="8">
        <v>-0.006481</v>
      </c>
      <c r="G55" s="8">
        <v>-0.006818</v>
      </c>
      <c r="H55" s="8">
        <v>-0.006802</v>
      </c>
      <c r="I55" s="8">
        <v>-0.006572</v>
      </c>
      <c r="J55" s="8">
        <v>-0.006333</v>
      </c>
      <c r="K55" s="8">
        <v>-0.005931</v>
      </c>
      <c r="L55" s="8">
        <v>-0.00548</v>
      </c>
      <c r="M55" s="8">
        <v>-0.004964</v>
      </c>
      <c r="N55" s="8">
        <v>-0.004311</v>
      </c>
      <c r="O55" s="8">
        <v>-0.003624</v>
      </c>
      <c r="P55" s="8">
        <v>-0.002994</v>
      </c>
      <c r="Q55" s="8">
        <v>-0.002516</v>
      </c>
      <c r="R55" s="8">
        <v>-0.001971</v>
      </c>
      <c r="S55" s="8">
        <v>-0.001477</v>
      </c>
      <c r="T55" s="8">
        <v>-9.49E-4</v>
      </c>
      <c r="U55" s="8">
        <v>-4.86E-4</v>
      </c>
      <c r="V55" s="8">
        <v>-2.61E-4</v>
      </c>
      <c r="W55" s="8">
        <v>-7.4E-5</v>
      </c>
      <c r="X55" s="8">
        <v>1.4E-5</v>
      </c>
      <c r="Y55" s="8">
        <v>-6.6E-5</v>
      </c>
      <c r="Z55" s="8">
        <v>0.0</v>
      </c>
      <c r="AA55" s="8">
        <v>-1.13E-4</v>
      </c>
      <c r="AB55" s="8">
        <v>-3.17E-4</v>
      </c>
      <c r="AC55" s="8">
        <v>-6.41E-4</v>
      </c>
      <c r="AD55" s="8">
        <v>-0.001182</v>
      </c>
      <c r="AE55" s="8">
        <v>-0.001628</v>
      </c>
      <c r="AF55" s="8">
        <v>-0.00225</v>
      </c>
      <c r="AG55" s="8">
        <v>-0.002951</v>
      </c>
      <c r="AH55" s="8">
        <v>-0.003678</v>
      </c>
      <c r="AI55" s="8">
        <v>-0.004436</v>
      </c>
      <c r="AJ55" s="8">
        <v>-0.005182</v>
      </c>
      <c r="AK55" s="8">
        <v>-0.005942</v>
      </c>
      <c r="AL55" s="8">
        <v>-0.007241</v>
      </c>
    </row>
    <row r="56" ht="12.75" customHeight="1">
      <c r="A56" s="7">
        <v>-0.005411</v>
      </c>
      <c r="B56" s="8">
        <v>-0.004758</v>
      </c>
      <c r="C56" s="8">
        <v>-0.004764</v>
      </c>
      <c r="D56" s="8">
        <v>-0.005262</v>
      </c>
      <c r="E56" s="8">
        <v>-0.00582</v>
      </c>
      <c r="F56" s="8">
        <v>-0.006307</v>
      </c>
      <c r="G56" s="8">
        <v>-0.006617</v>
      </c>
      <c r="H56" s="8">
        <v>-0.006606</v>
      </c>
      <c r="I56" s="8">
        <v>-0.006366</v>
      </c>
      <c r="J56" s="8">
        <v>-0.006121</v>
      </c>
      <c r="K56" s="8">
        <v>-0.005669</v>
      </c>
      <c r="L56" s="8">
        <v>-0.005227</v>
      </c>
      <c r="M56" s="8">
        <v>-0.004667</v>
      </c>
      <c r="N56" s="8">
        <v>-0.003978</v>
      </c>
      <c r="O56" s="8">
        <v>-0.003326</v>
      </c>
      <c r="P56" s="8">
        <v>-0.002695</v>
      </c>
      <c r="Q56" s="8">
        <v>-0.002277</v>
      </c>
      <c r="R56" s="8">
        <v>-0.001739</v>
      </c>
      <c r="S56" s="8">
        <v>-0.001335</v>
      </c>
      <c r="T56" s="8">
        <v>-8.7E-4</v>
      </c>
      <c r="U56" s="8">
        <v>-4.27E-4</v>
      </c>
      <c r="V56" s="8">
        <v>-2.06E-4</v>
      </c>
      <c r="W56" s="8">
        <v>-3.3E-5</v>
      </c>
      <c r="X56" s="8">
        <v>5.2E-5</v>
      </c>
      <c r="Y56" s="8">
        <v>-4.0E-6</v>
      </c>
      <c r="Z56" s="8">
        <v>0.0</v>
      </c>
      <c r="AA56" s="8">
        <v>-1.15E-4</v>
      </c>
      <c r="AB56" s="8">
        <v>-3.04E-4</v>
      </c>
      <c r="AC56" s="8">
        <v>-5.89E-4</v>
      </c>
      <c r="AD56" s="8">
        <v>-0.001089</v>
      </c>
      <c r="AE56" s="8">
        <v>-0.00156</v>
      </c>
      <c r="AF56" s="8">
        <v>-0.002124</v>
      </c>
      <c r="AG56" s="8">
        <v>-0.002879</v>
      </c>
      <c r="AH56" s="8">
        <v>-0.003666</v>
      </c>
      <c r="AI56" s="8">
        <v>-0.004406</v>
      </c>
      <c r="AJ56" s="8">
        <v>-0.005195</v>
      </c>
      <c r="AK56" s="8">
        <v>-0.005876</v>
      </c>
      <c r="AL56" s="8">
        <v>-0.007139</v>
      </c>
    </row>
    <row r="57" ht="12.75" customHeight="1">
      <c r="A57" s="7">
        <v>-0.005221</v>
      </c>
      <c r="B57" s="8">
        <v>-0.004632</v>
      </c>
      <c r="C57" s="8">
        <v>-0.004687</v>
      </c>
      <c r="D57" s="8">
        <v>-0.005174</v>
      </c>
      <c r="E57" s="8">
        <v>-0.005734</v>
      </c>
      <c r="F57" s="8">
        <v>-0.006153</v>
      </c>
      <c r="G57" s="8">
        <v>-0.006491</v>
      </c>
      <c r="H57" s="8">
        <v>-0.006479</v>
      </c>
      <c r="I57" s="8">
        <v>-0.006197</v>
      </c>
      <c r="J57" s="8">
        <v>-0.005914</v>
      </c>
      <c r="K57" s="8">
        <v>-0.005515</v>
      </c>
      <c r="L57" s="8">
        <v>-0.005093</v>
      </c>
      <c r="M57" s="8">
        <v>-0.004575</v>
      </c>
      <c r="N57" s="8">
        <v>-0.003915</v>
      </c>
      <c r="O57" s="8">
        <v>-0.003264</v>
      </c>
      <c r="P57" s="8">
        <v>-0.002678</v>
      </c>
      <c r="Q57" s="8">
        <v>-0.002246</v>
      </c>
      <c r="R57" s="8">
        <v>-0.00177</v>
      </c>
      <c r="S57" s="8">
        <v>-0.001278</v>
      </c>
      <c r="T57" s="8">
        <v>-8.9E-4</v>
      </c>
      <c r="U57" s="8">
        <v>-4.48E-4</v>
      </c>
      <c r="V57" s="8">
        <v>-1.92E-4</v>
      </c>
      <c r="W57" s="8">
        <v>-1.4E-5</v>
      </c>
      <c r="X57" s="8">
        <v>-3.4E-5</v>
      </c>
      <c r="Y57" s="8">
        <v>-3.9E-5</v>
      </c>
      <c r="Z57" s="8">
        <v>0.0</v>
      </c>
      <c r="AA57" s="8">
        <v>-1.16E-4</v>
      </c>
      <c r="AB57" s="8">
        <v>-2.93E-4</v>
      </c>
      <c r="AC57" s="8">
        <v>-5.24E-4</v>
      </c>
      <c r="AD57" s="8">
        <v>-0.001073</v>
      </c>
      <c r="AE57" s="8">
        <v>-0.001573</v>
      </c>
      <c r="AF57" s="8">
        <v>-0.002131</v>
      </c>
      <c r="AG57" s="8">
        <v>-0.002868</v>
      </c>
      <c r="AH57" s="8">
        <v>-0.003633</v>
      </c>
      <c r="AI57" s="8">
        <v>-0.004356</v>
      </c>
      <c r="AJ57" s="8">
        <v>-0.005115</v>
      </c>
      <c r="AK57" s="8">
        <v>-0.005881</v>
      </c>
      <c r="AL57" s="8">
        <v>-0.00717</v>
      </c>
    </row>
    <row r="58" ht="12.75" customHeight="1">
      <c r="A58" s="7">
        <v>-0.004887</v>
      </c>
      <c r="B58" s="8">
        <v>-0.004355</v>
      </c>
      <c r="C58" s="8">
        <v>-0.004375</v>
      </c>
      <c r="D58" s="8">
        <v>-0.00485</v>
      </c>
      <c r="E58" s="8">
        <v>-0.005419</v>
      </c>
      <c r="F58" s="8">
        <v>-0.005927</v>
      </c>
      <c r="G58" s="8">
        <v>-0.006194</v>
      </c>
      <c r="H58" s="8">
        <v>-0.006103</v>
      </c>
      <c r="I58" s="8">
        <v>-0.005839</v>
      </c>
      <c r="J58" s="8">
        <v>-0.005563</v>
      </c>
      <c r="K58" s="8">
        <v>-0.005074</v>
      </c>
      <c r="L58" s="8">
        <v>-0.004669</v>
      </c>
      <c r="M58" s="8">
        <v>-0.004156</v>
      </c>
      <c r="N58" s="8">
        <v>-0.003526</v>
      </c>
      <c r="O58" s="8">
        <v>-0.002884</v>
      </c>
      <c r="P58" s="8">
        <v>-0.002339</v>
      </c>
      <c r="Q58" s="8">
        <v>-0.001896</v>
      </c>
      <c r="R58" s="8">
        <v>-0.001409</v>
      </c>
      <c r="S58" s="8">
        <v>-0.001038</v>
      </c>
      <c r="T58" s="8">
        <v>-6.19E-4</v>
      </c>
      <c r="U58" s="8">
        <v>-3.19E-4</v>
      </c>
      <c r="V58" s="8">
        <v>-1.28E-4</v>
      </c>
      <c r="W58" s="8">
        <v>5.0E-5</v>
      </c>
      <c r="X58" s="8">
        <v>5.4E-5</v>
      </c>
      <c r="Y58" s="8">
        <v>-3.8E-5</v>
      </c>
      <c r="Z58" s="8">
        <v>0.0</v>
      </c>
      <c r="AA58" s="8">
        <v>-1.44E-4</v>
      </c>
      <c r="AB58" s="8">
        <v>-3.39E-4</v>
      </c>
      <c r="AC58" s="8">
        <v>-6.56E-4</v>
      </c>
      <c r="AD58" s="8">
        <v>-0.001142</v>
      </c>
      <c r="AE58" s="8">
        <v>-0.001602</v>
      </c>
      <c r="AF58" s="8">
        <v>-0.002214</v>
      </c>
      <c r="AG58" s="8">
        <v>-0.002919</v>
      </c>
      <c r="AH58" s="8">
        <v>-0.00356</v>
      </c>
      <c r="AI58" s="8">
        <v>-0.00435</v>
      </c>
      <c r="AJ58" s="8">
        <v>-0.005039</v>
      </c>
      <c r="AK58" s="8">
        <v>-0.00575</v>
      </c>
      <c r="AL58" s="8">
        <v>-0.006948</v>
      </c>
    </row>
    <row r="59" ht="12.75" customHeight="1">
      <c r="A59" s="7">
        <v>-0.00489</v>
      </c>
      <c r="B59" s="8">
        <v>-0.004255</v>
      </c>
      <c r="C59" s="8">
        <v>-0.004252</v>
      </c>
      <c r="D59" s="8">
        <v>-0.004737</v>
      </c>
      <c r="E59" s="8">
        <v>-0.005249</v>
      </c>
      <c r="F59" s="8">
        <v>-0.005655</v>
      </c>
      <c r="G59" s="8">
        <v>-0.00599</v>
      </c>
      <c r="H59" s="8">
        <v>-0.006004</v>
      </c>
      <c r="I59" s="8">
        <v>-0.005728</v>
      </c>
      <c r="J59" s="8">
        <v>-0.005473</v>
      </c>
      <c r="K59" s="8">
        <v>-0.005122</v>
      </c>
      <c r="L59" s="8">
        <v>-0.004715</v>
      </c>
      <c r="M59" s="8">
        <v>-0.004188</v>
      </c>
      <c r="N59" s="8">
        <v>-0.003556</v>
      </c>
      <c r="O59" s="8">
        <v>-0.002942</v>
      </c>
      <c r="P59" s="8">
        <v>-0.002382</v>
      </c>
      <c r="Q59" s="8">
        <v>-0.001953</v>
      </c>
      <c r="R59" s="8">
        <v>-0.001528</v>
      </c>
      <c r="S59" s="8">
        <v>-0.00113</v>
      </c>
      <c r="T59" s="8">
        <v>-6.89E-4</v>
      </c>
      <c r="U59" s="8">
        <v>-3.71E-4</v>
      </c>
      <c r="V59" s="8">
        <v>-2.09E-4</v>
      </c>
      <c r="W59" s="8">
        <v>-4.5E-5</v>
      </c>
      <c r="X59" s="8">
        <v>3.3E-5</v>
      </c>
      <c r="Y59" s="8">
        <v>-3.5E-5</v>
      </c>
      <c r="Z59" s="8">
        <v>0.0</v>
      </c>
      <c r="AA59" s="8">
        <v>-8.4E-5</v>
      </c>
      <c r="AB59" s="8">
        <v>-3.19E-4</v>
      </c>
      <c r="AC59" s="8">
        <v>-5.63E-4</v>
      </c>
      <c r="AD59" s="8">
        <v>-0.0011</v>
      </c>
      <c r="AE59" s="8">
        <v>-0.001532</v>
      </c>
      <c r="AF59" s="8">
        <v>-0.002127</v>
      </c>
      <c r="AG59" s="8">
        <v>-0.002838</v>
      </c>
      <c r="AH59" s="8">
        <v>-0.003565</v>
      </c>
      <c r="AI59" s="8">
        <v>-0.004327</v>
      </c>
      <c r="AJ59" s="8">
        <v>-0.005058</v>
      </c>
      <c r="AK59" s="8">
        <v>-0.005785</v>
      </c>
      <c r="AL59" s="8">
        <v>-0.007058</v>
      </c>
    </row>
    <row r="60" ht="12.75" customHeight="1">
      <c r="A60" s="7">
        <v>-0.004584</v>
      </c>
      <c r="B60" s="8">
        <v>-0.004099</v>
      </c>
      <c r="C60" s="8">
        <v>-0.004138</v>
      </c>
      <c r="D60" s="8">
        <v>-0.004638</v>
      </c>
      <c r="E60" s="8">
        <v>-0.005206</v>
      </c>
      <c r="F60" s="8">
        <v>-0.005645</v>
      </c>
      <c r="G60" s="8">
        <v>-0.005916</v>
      </c>
      <c r="H60" s="8">
        <v>-0.005878</v>
      </c>
      <c r="I60" s="8">
        <v>-0.005635</v>
      </c>
      <c r="J60" s="8">
        <v>-0.005398</v>
      </c>
      <c r="K60" s="8">
        <v>-0.005017</v>
      </c>
      <c r="L60" s="8">
        <v>-0.004565</v>
      </c>
      <c r="M60" s="8">
        <v>-0.00409</v>
      </c>
      <c r="N60" s="8">
        <v>-0.003426</v>
      </c>
      <c r="O60" s="8">
        <v>-0.002829</v>
      </c>
      <c r="P60" s="8">
        <v>-0.002294</v>
      </c>
      <c r="Q60" s="8">
        <v>-0.001844</v>
      </c>
      <c r="R60" s="8">
        <v>-0.001384</v>
      </c>
      <c r="S60" s="8">
        <v>-9.44E-4</v>
      </c>
      <c r="T60" s="8">
        <v>-6.23E-4</v>
      </c>
      <c r="U60" s="8">
        <v>-2.41E-4</v>
      </c>
      <c r="V60" s="8">
        <v>-5.2E-5</v>
      </c>
      <c r="W60" s="8">
        <v>5.6E-5</v>
      </c>
      <c r="X60" s="8">
        <v>8.7E-5</v>
      </c>
      <c r="Y60" s="8">
        <v>2.1E-5</v>
      </c>
      <c r="Z60" s="8">
        <v>0.0</v>
      </c>
      <c r="AA60" s="8">
        <v>-5.4E-5</v>
      </c>
      <c r="AB60" s="8">
        <v>-2.7E-4</v>
      </c>
      <c r="AC60" s="8">
        <v>-5.32E-4</v>
      </c>
      <c r="AD60" s="8">
        <v>-0.001062</v>
      </c>
      <c r="AE60" s="8">
        <v>-0.001502</v>
      </c>
      <c r="AF60" s="8">
        <v>-0.00207</v>
      </c>
      <c r="AG60" s="8">
        <v>-0.002813</v>
      </c>
      <c r="AH60" s="8">
        <v>-0.003551</v>
      </c>
      <c r="AI60" s="8">
        <v>-0.004244</v>
      </c>
      <c r="AJ60" s="8">
        <v>-0.004976</v>
      </c>
      <c r="AK60" s="8">
        <v>-0.005717</v>
      </c>
      <c r="AL60" s="8">
        <v>-0.006949</v>
      </c>
    </row>
    <row r="61" ht="12.75" customHeight="1">
      <c r="A61" s="7">
        <v>-0.004752</v>
      </c>
      <c r="B61" s="8">
        <v>-0.004224</v>
      </c>
      <c r="C61" s="8">
        <v>-0.004242</v>
      </c>
      <c r="D61" s="8">
        <v>-0.004635</v>
      </c>
      <c r="E61" s="8">
        <v>-0.005202</v>
      </c>
      <c r="F61" s="8">
        <v>-0.005676</v>
      </c>
      <c r="G61" s="8">
        <v>-0.005952</v>
      </c>
      <c r="H61" s="8">
        <v>-0.005911</v>
      </c>
      <c r="I61" s="8">
        <v>-0.005622</v>
      </c>
      <c r="J61" s="8">
        <v>-0.005379</v>
      </c>
      <c r="K61" s="8">
        <v>-0.004945</v>
      </c>
      <c r="L61" s="8">
        <v>-0.004563</v>
      </c>
      <c r="M61" s="8">
        <v>-0.004059</v>
      </c>
      <c r="N61" s="8">
        <v>-0.003457</v>
      </c>
      <c r="O61" s="8">
        <v>-0.002806</v>
      </c>
      <c r="P61" s="8">
        <v>-0.002268</v>
      </c>
      <c r="Q61" s="8">
        <v>-0.001873</v>
      </c>
      <c r="R61" s="8">
        <v>-0.001349</v>
      </c>
      <c r="S61" s="8">
        <v>-0.001003</v>
      </c>
      <c r="T61" s="8">
        <v>-6.54E-4</v>
      </c>
      <c r="U61" s="8">
        <v>-3.05E-4</v>
      </c>
      <c r="V61" s="8">
        <v>-1.0E-4</v>
      </c>
      <c r="W61" s="8">
        <v>2.0E-5</v>
      </c>
      <c r="X61" s="8">
        <v>4.5E-5</v>
      </c>
      <c r="Y61" s="8">
        <v>-8.0E-6</v>
      </c>
      <c r="Z61" s="8">
        <v>0.0</v>
      </c>
      <c r="AA61" s="8">
        <v>-1.28E-4</v>
      </c>
      <c r="AB61" s="8">
        <v>-2.95E-4</v>
      </c>
      <c r="AC61" s="8">
        <v>-5.4E-4</v>
      </c>
      <c r="AD61" s="8">
        <v>-0.001081</v>
      </c>
      <c r="AE61" s="8">
        <v>-0.001548</v>
      </c>
      <c r="AF61" s="8">
        <v>-0.002152</v>
      </c>
      <c r="AG61" s="8">
        <v>-0.002762</v>
      </c>
      <c r="AH61" s="8">
        <v>-0.003489</v>
      </c>
      <c r="AI61" s="8">
        <v>-0.004288</v>
      </c>
      <c r="AJ61" s="8">
        <v>-0.004983</v>
      </c>
      <c r="AK61" s="8">
        <v>-0.005747</v>
      </c>
      <c r="AL61" s="8">
        <v>-0.007046</v>
      </c>
    </row>
    <row r="62" ht="12.75" customHeight="1">
      <c r="A62" s="7">
        <v>-0.00525</v>
      </c>
      <c r="B62" s="8">
        <v>-0.00464</v>
      </c>
      <c r="C62" s="8">
        <v>-0.004636</v>
      </c>
      <c r="D62" s="8">
        <v>-0.005071</v>
      </c>
      <c r="E62" s="8">
        <v>-0.005556</v>
      </c>
      <c r="F62" s="8">
        <v>-0.005945</v>
      </c>
      <c r="G62" s="8">
        <v>-0.006236</v>
      </c>
      <c r="H62" s="8">
        <v>-0.006199</v>
      </c>
      <c r="I62" s="8">
        <v>-0.005802</v>
      </c>
      <c r="J62" s="8">
        <v>-0.005508</v>
      </c>
      <c r="K62" s="8">
        <v>-0.00508</v>
      </c>
      <c r="L62" s="8">
        <v>-0.00465</v>
      </c>
      <c r="M62" s="8">
        <v>-0.004102</v>
      </c>
      <c r="N62" s="8">
        <v>-0.00341</v>
      </c>
      <c r="O62" s="8">
        <v>-0.002817</v>
      </c>
      <c r="P62" s="8">
        <v>-0.002267</v>
      </c>
      <c r="Q62" s="8">
        <v>-0.001818</v>
      </c>
      <c r="R62" s="8">
        <v>-0.001321</v>
      </c>
      <c r="S62" s="8">
        <v>-9.63E-4</v>
      </c>
      <c r="T62" s="8">
        <v>-5.77E-4</v>
      </c>
      <c r="U62" s="8">
        <v>-2.5E-4</v>
      </c>
      <c r="V62" s="8">
        <v>-9.0E-5</v>
      </c>
      <c r="W62" s="8">
        <v>1.5E-5</v>
      </c>
      <c r="X62" s="8">
        <v>7.7E-5</v>
      </c>
      <c r="Y62" s="8">
        <v>-8.7E-5</v>
      </c>
      <c r="Z62" s="8">
        <v>0.0</v>
      </c>
      <c r="AA62" s="8">
        <v>-1.21E-4</v>
      </c>
      <c r="AB62" s="8">
        <v>-2.91E-4</v>
      </c>
      <c r="AC62" s="8">
        <v>-5.82E-4</v>
      </c>
      <c r="AD62" s="8">
        <v>-0.001082</v>
      </c>
      <c r="AE62" s="8">
        <v>-0.001557</v>
      </c>
      <c r="AF62" s="8">
        <v>-0.002117</v>
      </c>
      <c r="AG62" s="8">
        <v>-0.002821</v>
      </c>
      <c r="AH62" s="8">
        <v>-0.003568</v>
      </c>
      <c r="AI62" s="8">
        <v>-0.004339</v>
      </c>
      <c r="AJ62" s="8">
        <v>-0.005097</v>
      </c>
      <c r="AK62" s="8">
        <v>-0.005762</v>
      </c>
      <c r="AL62" s="8">
        <v>-0.007082</v>
      </c>
    </row>
    <row r="63" ht="12.75" customHeight="1">
      <c r="A63" s="7">
        <v>-0.004854</v>
      </c>
      <c r="B63" s="8">
        <v>-0.004394</v>
      </c>
      <c r="C63" s="8">
        <v>-0.004306</v>
      </c>
      <c r="D63" s="8">
        <v>-0.004685</v>
      </c>
      <c r="E63" s="8">
        <v>-0.005246</v>
      </c>
      <c r="F63" s="8">
        <v>-0.005623</v>
      </c>
      <c r="G63" s="8">
        <v>-0.005848</v>
      </c>
      <c r="H63" s="8">
        <v>-0.005833</v>
      </c>
      <c r="I63" s="8">
        <v>-0.005539</v>
      </c>
      <c r="J63" s="8">
        <v>-0.005325</v>
      </c>
      <c r="K63" s="8">
        <v>-0.004824</v>
      </c>
      <c r="L63" s="8">
        <v>-0.004379</v>
      </c>
      <c r="M63" s="8">
        <v>-0.003921</v>
      </c>
      <c r="N63" s="8">
        <v>-0.003205</v>
      </c>
      <c r="O63" s="8">
        <v>-0.002616</v>
      </c>
      <c r="P63" s="8">
        <v>-0.002013</v>
      </c>
      <c r="Q63" s="8">
        <v>-0.001587</v>
      </c>
      <c r="R63" s="8">
        <v>-0.001167</v>
      </c>
      <c r="S63" s="8">
        <v>-8.01E-4</v>
      </c>
      <c r="T63" s="8">
        <v>-4.73E-4</v>
      </c>
      <c r="U63" s="8">
        <v>-1.31E-4</v>
      </c>
      <c r="V63" s="8">
        <v>-1.2E-5</v>
      </c>
      <c r="W63" s="8">
        <v>1.6E-4</v>
      </c>
      <c r="X63" s="8">
        <v>8.6E-5</v>
      </c>
      <c r="Y63" s="8">
        <v>1.5E-5</v>
      </c>
      <c r="Z63" s="8">
        <v>0.0</v>
      </c>
      <c r="AA63" s="8">
        <v>-1.24E-4</v>
      </c>
      <c r="AB63" s="8">
        <v>-1.99E-4</v>
      </c>
      <c r="AC63" s="8">
        <v>-5.43E-4</v>
      </c>
      <c r="AD63" s="8">
        <v>-0.001023</v>
      </c>
      <c r="AE63" s="8">
        <v>-0.001513</v>
      </c>
      <c r="AF63" s="8">
        <v>-0.002063</v>
      </c>
      <c r="AG63" s="8">
        <v>-0.002842</v>
      </c>
      <c r="AH63" s="8">
        <v>-0.003513</v>
      </c>
      <c r="AI63" s="8">
        <v>-0.00426</v>
      </c>
      <c r="AJ63" s="8">
        <v>-0.004988</v>
      </c>
      <c r="AK63" s="8">
        <v>-0.005785</v>
      </c>
      <c r="AL63" s="8">
        <v>-0.00703</v>
      </c>
    </row>
    <row r="64" ht="12.75" customHeight="1">
      <c r="A64" s="7">
        <v>-0.005269</v>
      </c>
      <c r="B64" s="8">
        <v>-0.004662</v>
      </c>
      <c r="C64" s="8">
        <v>-0.004567</v>
      </c>
      <c r="D64" s="8">
        <v>-0.00491</v>
      </c>
      <c r="E64" s="8">
        <v>-0.005307</v>
      </c>
      <c r="F64" s="8">
        <v>-0.005802</v>
      </c>
      <c r="G64" s="8">
        <v>-0.006032</v>
      </c>
      <c r="H64" s="8">
        <v>-0.005928</v>
      </c>
      <c r="I64" s="8">
        <v>-0.005596</v>
      </c>
      <c r="J64" s="8">
        <v>-0.00528</v>
      </c>
      <c r="K64" s="8">
        <v>-0.004823</v>
      </c>
      <c r="L64" s="8">
        <v>-0.004393</v>
      </c>
      <c r="M64" s="8">
        <v>-0.003849</v>
      </c>
      <c r="N64" s="8">
        <v>-0.003266</v>
      </c>
      <c r="O64" s="8">
        <v>-0.00257</v>
      </c>
      <c r="P64" s="8">
        <v>-0.002038</v>
      </c>
      <c r="Q64" s="8">
        <v>-0.001631</v>
      </c>
      <c r="R64" s="8">
        <v>-0.00111</v>
      </c>
      <c r="S64" s="8">
        <v>-8.35E-4</v>
      </c>
      <c r="T64" s="8">
        <v>-4.62E-4</v>
      </c>
      <c r="U64" s="8">
        <v>-2.29E-4</v>
      </c>
      <c r="V64" s="8">
        <v>-3.5E-5</v>
      </c>
      <c r="W64" s="8">
        <v>-4.0E-6</v>
      </c>
      <c r="X64" s="8">
        <v>2.3E-5</v>
      </c>
      <c r="Y64" s="8">
        <v>-7.2E-5</v>
      </c>
      <c r="Z64" s="8">
        <v>0.0</v>
      </c>
      <c r="AA64" s="8">
        <v>-1.83E-4</v>
      </c>
      <c r="AB64" s="8">
        <v>-3.59E-4</v>
      </c>
      <c r="AC64" s="8">
        <v>-5.55E-4</v>
      </c>
      <c r="AD64" s="8">
        <v>-0.001128</v>
      </c>
      <c r="AE64" s="8">
        <v>-0.001521</v>
      </c>
      <c r="AF64" s="8">
        <v>-0.002147</v>
      </c>
      <c r="AG64" s="8">
        <v>-0.002793</v>
      </c>
      <c r="AH64" s="8">
        <v>-0.003536</v>
      </c>
      <c r="AI64" s="8">
        <v>-0.004333</v>
      </c>
      <c r="AJ64" s="8">
        <v>-0.005068</v>
      </c>
      <c r="AK64" s="8">
        <v>-0.005786</v>
      </c>
      <c r="AL64" s="8">
        <v>-0.007076</v>
      </c>
    </row>
    <row r="65" ht="12.75" customHeight="1">
      <c r="A65" s="7">
        <v>-0.005283</v>
      </c>
      <c r="B65" s="8">
        <v>-0.004649</v>
      </c>
      <c r="C65" s="8">
        <v>-0.00458</v>
      </c>
      <c r="D65" s="8">
        <v>-0.004911</v>
      </c>
      <c r="E65" s="8">
        <v>-0.005326</v>
      </c>
      <c r="F65" s="8">
        <v>-0.00563</v>
      </c>
      <c r="G65" s="8">
        <v>-0.005857</v>
      </c>
      <c r="H65" s="8">
        <v>-0.005793</v>
      </c>
      <c r="I65" s="8">
        <v>-0.005438</v>
      </c>
      <c r="J65" s="8">
        <v>-0.005049</v>
      </c>
      <c r="K65" s="8">
        <v>-0.004614</v>
      </c>
      <c r="L65" s="8">
        <v>-0.004081</v>
      </c>
      <c r="M65" s="8">
        <v>-0.00359</v>
      </c>
      <c r="N65" s="8">
        <v>-0.002868</v>
      </c>
      <c r="O65" s="8">
        <v>-0.002284</v>
      </c>
      <c r="P65" s="8">
        <v>-0.001687</v>
      </c>
      <c r="Q65" s="8">
        <v>-0.00128</v>
      </c>
      <c r="R65" s="8">
        <v>-8.6E-4</v>
      </c>
      <c r="S65" s="8">
        <v>-5.28E-4</v>
      </c>
      <c r="T65" s="8">
        <v>-2.21E-4</v>
      </c>
      <c r="U65" s="8">
        <v>1.6E-5</v>
      </c>
      <c r="V65" s="8">
        <v>1.11E-4</v>
      </c>
      <c r="W65" s="8">
        <v>1.48E-4</v>
      </c>
      <c r="X65" s="8">
        <v>1.41E-4</v>
      </c>
      <c r="Y65" s="8">
        <v>1.06E-4</v>
      </c>
      <c r="Z65" s="8">
        <v>0.0</v>
      </c>
      <c r="AA65" s="8">
        <v>-6.4E-5</v>
      </c>
      <c r="AB65" s="8">
        <v>-2.33E-4</v>
      </c>
      <c r="AC65" s="8">
        <v>-5.0E-4</v>
      </c>
      <c r="AD65" s="8">
        <v>-9.73E-4</v>
      </c>
      <c r="AE65" s="8">
        <v>-0.001486</v>
      </c>
      <c r="AF65" s="8">
        <v>-0.002023</v>
      </c>
      <c r="AG65" s="8">
        <v>-0.002755</v>
      </c>
      <c r="AH65" s="8">
        <v>-0.003457</v>
      </c>
      <c r="AI65" s="8">
        <v>-0.00418</v>
      </c>
      <c r="AJ65" s="8">
        <v>-0.00495</v>
      </c>
      <c r="AK65" s="8">
        <v>-0.005676</v>
      </c>
      <c r="AL65" s="8">
        <v>-0.006949</v>
      </c>
    </row>
    <row r="66" ht="12.75" customHeight="1">
      <c r="A66" s="7">
        <v>-0.0047</v>
      </c>
      <c r="B66" s="8">
        <v>-0.004302</v>
      </c>
      <c r="C66" s="8">
        <v>-0.004178</v>
      </c>
      <c r="D66" s="8">
        <v>-0.004435</v>
      </c>
      <c r="E66" s="8">
        <v>-0.004948</v>
      </c>
      <c r="F66" s="8">
        <v>-0.00528</v>
      </c>
      <c r="G66" s="8">
        <v>-0.005499</v>
      </c>
      <c r="H66" s="8">
        <v>-0.005404</v>
      </c>
      <c r="I66" s="8">
        <v>-0.005105</v>
      </c>
      <c r="J66" s="8">
        <v>-0.004838</v>
      </c>
      <c r="K66" s="8">
        <v>-0.004297</v>
      </c>
      <c r="L66" s="8">
        <v>-0.003856</v>
      </c>
      <c r="M66" s="8">
        <v>-0.00335</v>
      </c>
      <c r="N66" s="8">
        <v>-0.002695</v>
      </c>
      <c r="O66" s="8">
        <v>-0.002046</v>
      </c>
      <c r="P66" s="8">
        <v>-0.001484</v>
      </c>
      <c r="Q66" s="8">
        <v>-0.001094</v>
      </c>
      <c r="R66" s="8">
        <v>-6.49E-4</v>
      </c>
      <c r="S66" s="8">
        <v>-3.47E-4</v>
      </c>
      <c r="T66" s="8">
        <v>-1.77E-4</v>
      </c>
      <c r="U66" s="8">
        <v>8.1E-5</v>
      </c>
      <c r="V66" s="8">
        <v>1.83E-4</v>
      </c>
      <c r="W66" s="8">
        <v>1.63E-4</v>
      </c>
      <c r="X66" s="8">
        <v>3.2E-5</v>
      </c>
      <c r="Y66" s="8">
        <v>-1.14E-4</v>
      </c>
      <c r="Z66" s="8">
        <v>0.0</v>
      </c>
      <c r="AA66" s="8">
        <v>-1.47E-4</v>
      </c>
      <c r="AB66" s="8">
        <v>-2.5E-4</v>
      </c>
      <c r="AC66" s="8">
        <v>-5.53E-4</v>
      </c>
      <c r="AD66" s="8">
        <v>-0.001065</v>
      </c>
      <c r="AE66" s="8">
        <v>-0.001445</v>
      </c>
      <c r="AF66" s="8">
        <v>-0.002045</v>
      </c>
      <c r="AG66" s="8">
        <v>-0.002786</v>
      </c>
      <c r="AH66" s="8">
        <v>-0.003433</v>
      </c>
      <c r="AI66" s="8">
        <v>-0.004173</v>
      </c>
      <c r="AJ66" s="8">
        <v>-0.004914</v>
      </c>
      <c r="AK66" s="8">
        <v>-0.005646</v>
      </c>
      <c r="AL66" s="8">
        <v>-0.006899</v>
      </c>
    </row>
    <row r="67" ht="12.75" customHeight="1">
      <c r="A67" s="7">
        <v>-0.005186</v>
      </c>
      <c r="B67" s="8">
        <v>-0.004548</v>
      </c>
      <c r="C67" s="8">
        <v>-0.004445</v>
      </c>
      <c r="D67" s="8">
        <v>-0.004636</v>
      </c>
      <c r="E67" s="8">
        <v>-0.005002</v>
      </c>
      <c r="F67" s="8">
        <v>-0.005437</v>
      </c>
      <c r="G67" s="8">
        <v>-0.00561</v>
      </c>
      <c r="H67" s="8">
        <v>-0.005488</v>
      </c>
      <c r="I67" s="8">
        <v>-0.005055</v>
      </c>
      <c r="J67" s="8">
        <v>-0.004705</v>
      </c>
      <c r="K67" s="8">
        <v>-0.004234</v>
      </c>
      <c r="L67" s="8">
        <v>-0.003848</v>
      </c>
      <c r="M67" s="8">
        <v>-0.003274</v>
      </c>
      <c r="N67" s="8">
        <v>-0.002676</v>
      </c>
      <c r="O67" s="8">
        <v>-0.002105</v>
      </c>
      <c r="P67" s="8">
        <v>-0.001484</v>
      </c>
      <c r="Q67" s="8">
        <v>-0.001087</v>
      </c>
      <c r="R67" s="8">
        <v>-6.03E-4</v>
      </c>
      <c r="S67" s="8">
        <v>-4.56E-4</v>
      </c>
      <c r="T67" s="8">
        <v>-7.7E-5</v>
      </c>
      <c r="U67" s="8">
        <v>1.0E-5</v>
      </c>
      <c r="V67" s="8">
        <v>1.36E-4</v>
      </c>
      <c r="W67" s="8">
        <v>1.83E-4</v>
      </c>
      <c r="X67" s="8">
        <v>1.44E-4</v>
      </c>
      <c r="Y67" s="8">
        <v>1.4E-4</v>
      </c>
      <c r="Z67" s="8">
        <v>0.0</v>
      </c>
      <c r="AA67" s="8">
        <v>-6.8E-5</v>
      </c>
      <c r="AB67" s="8">
        <v>-3.31E-4</v>
      </c>
      <c r="AC67" s="8">
        <v>-4.95E-4</v>
      </c>
      <c r="AD67" s="8">
        <v>-9.07E-4</v>
      </c>
      <c r="AE67" s="8">
        <v>-0.001392</v>
      </c>
      <c r="AF67" s="8">
        <v>-0.001966</v>
      </c>
      <c r="AG67" s="8">
        <v>-0.002643</v>
      </c>
      <c r="AH67" s="8">
        <v>-0.003332</v>
      </c>
      <c r="AI67" s="8">
        <v>-0.004206</v>
      </c>
      <c r="AJ67" s="8">
        <v>-0.004869</v>
      </c>
      <c r="AK67" s="8">
        <v>-0.0056</v>
      </c>
      <c r="AL67" s="8">
        <v>-0.006952</v>
      </c>
    </row>
    <row r="68" ht="12.75" customHeight="1">
      <c r="A68" s="7">
        <v>-0.005339</v>
      </c>
      <c r="B68" s="8">
        <v>-0.004746</v>
      </c>
      <c r="C68" s="8">
        <v>-0.004539</v>
      </c>
      <c r="D68" s="8">
        <v>-0.004785</v>
      </c>
      <c r="E68" s="8">
        <v>-0.005231</v>
      </c>
      <c r="F68" s="8">
        <v>-0.005461</v>
      </c>
      <c r="G68" s="8">
        <v>-0.005643</v>
      </c>
      <c r="H68" s="8">
        <v>-0.005607</v>
      </c>
      <c r="I68" s="8">
        <v>-0.00516</v>
      </c>
      <c r="J68" s="8">
        <v>-0.004768</v>
      </c>
      <c r="K68" s="8">
        <v>-0.004281</v>
      </c>
      <c r="L68" s="8">
        <v>-0.003744</v>
      </c>
      <c r="M68" s="8">
        <v>-0.003251</v>
      </c>
      <c r="N68" s="8">
        <v>-0.002454</v>
      </c>
      <c r="O68" s="8">
        <v>-0.001935</v>
      </c>
      <c r="P68" s="8">
        <v>-0.001383</v>
      </c>
      <c r="Q68" s="8">
        <v>-9.16E-4</v>
      </c>
      <c r="R68" s="8">
        <v>-5.89E-4</v>
      </c>
      <c r="S68" s="8">
        <v>-4.23E-4</v>
      </c>
      <c r="T68" s="8">
        <v>-2.26E-4</v>
      </c>
      <c r="U68" s="8">
        <v>1.29E-4</v>
      </c>
      <c r="V68" s="8">
        <v>1.07E-4</v>
      </c>
      <c r="W68" s="8">
        <v>7.9E-5</v>
      </c>
      <c r="X68" s="8">
        <v>5.3E-5</v>
      </c>
      <c r="Y68" s="8">
        <v>-1.53E-4</v>
      </c>
      <c r="Z68" s="8">
        <v>0.0</v>
      </c>
      <c r="AA68" s="8">
        <v>-1.92E-4</v>
      </c>
      <c r="AB68" s="8">
        <v>-3.71E-4</v>
      </c>
      <c r="AC68" s="8">
        <v>-6.13E-4</v>
      </c>
      <c r="AD68" s="8">
        <v>-0.001087</v>
      </c>
      <c r="AE68" s="8">
        <v>-0.001595</v>
      </c>
      <c r="AF68" s="8">
        <v>-0.002012</v>
      </c>
      <c r="AG68" s="8">
        <v>-0.002808</v>
      </c>
      <c r="AH68" s="8">
        <v>-0.003487</v>
      </c>
      <c r="AI68" s="8">
        <v>-0.004171</v>
      </c>
      <c r="AJ68" s="8">
        <v>-0.004968</v>
      </c>
      <c r="AK68" s="8">
        <v>-0.005676</v>
      </c>
      <c r="AL68" s="8">
        <v>-0.006966</v>
      </c>
    </row>
    <row r="69" ht="12.75" customHeight="1">
      <c r="A69" s="7">
        <v>-0.004936</v>
      </c>
      <c r="B69" s="8">
        <v>-0.004532</v>
      </c>
      <c r="C69" s="8">
        <v>-0.004286</v>
      </c>
      <c r="D69" s="8">
        <v>-0.004433</v>
      </c>
      <c r="E69" s="8">
        <v>-0.004832</v>
      </c>
      <c r="F69" s="8">
        <v>-0.00521</v>
      </c>
      <c r="G69" s="8">
        <v>-0.005338</v>
      </c>
      <c r="H69" s="8">
        <v>-0.005208</v>
      </c>
      <c r="I69" s="8">
        <v>-0.004821</v>
      </c>
      <c r="J69" s="8">
        <v>-0.004593</v>
      </c>
      <c r="K69" s="8">
        <v>-0.004008</v>
      </c>
      <c r="L69" s="8">
        <v>-0.003601</v>
      </c>
      <c r="M69" s="8">
        <v>-0.003112</v>
      </c>
      <c r="N69" s="8">
        <v>-0.002474</v>
      </c>
      <c r="O69" s="8">
        <v>-0.001781</v>
      </c>
      <c r="P69" s="8">
        <v>-0.00131</v>
      </c>
      <c r="Q69" s="8">
        <v>-9.16E-4</v>
      </c>
      <c r="R69" s="8">
        <v>-4.12E-4</v>
      </c>
      <c r="S69" s="8">
        <v>-1.46E-4</v>
      </c>
      <c r="T69" s="8">
        <v>7.8E-5</v>
      </c>
      <c r="U69" s="8">
        <v>1.34E-4</v>
      </c>
      <c r="V69" s="8">
        <v>2.56E-4</v>
      </c>
      <c r="W69" s="8">
        <v>2.84E-4</v>
      </c>
      <c r="X69" s="8">
        <v>1.35E-4</v>
      </c>
      <c r="Y69" s="8">
        <v>-5.6E-5</v>
      </c>
      <c r="Z69" s="8">
        <v>0.0</v>
      </c>
      <c r="AA69" s="8">
        <v>-9.0E-5</v>
      </c>
      <c r="AB69" s="8">
        <v>-2.27E-4</v>
      </c>
      <c r="AC69" s="8">
        <v>-3.94E-4</v>
      </c>
      <c r="AD69" s="8">
        <v>-9.59E-4</v>
      </c>
      <c r="AE69" s="8">
        <v>-0.001248</v>
      </c>
      <c r="AF69" s="8">
        <v>-0.001914</v>
      </c>
      <c r="AG69" s="8">
        <v>-0.002441</v>
      </c>
      <c r="AH69" s="8">
        <v>-0.003223</v>
      </c>
      <c r="AI69" s="8">
        <v>-0.003892</v>
      </c>
      <c r="AJ69" s="8">
        <v>-0.004567</v>
      </c>
      <c r="AK69" s="8">
        <v>-0.005355</v>
      </c>
      <c r="AL69" s="8">
        <v>-0.006717</v>
      </c>
    </row>
    <row r="70" ht="12.75" customHeight="1">
      <c r="A70" s="7">
        <v>-0.005641</v>
      </c>
      <c r="B70" s="8">
        <v>-0.004873</v>
      </c>
      <c r="C70" s="8">
        <v>-0.004651</v>
      </c>
      <c r="D70" s="8">
        <v>-0.004822</v>
      </c>
      <c r="E70" s="8">
        <v>-0.005109</v>
      </c>
      <c r="F70" s="8">
        <v>-0.00541</v>
      </c>
      <c r="G70" s="8">
        <v>-0.005551</v>
      </c>
      <c r="H70" s="8">
        <v>-0.005393</v>
      </c>
      <c r="I70" s="8">
        <v>-0.004867</v>
      </c>
      <c r="J70" s="8">
        <v>-0.004442</v>
      </c>
      <c r="K70" s="8">
        <v>-0.00394</v>
      </c>
      <c r="L70" s="8">
        <v>-0.003537</v>
      </c>
      <c r="M70" s="8">
        <v>-0.003021</v>
      </c>
      <c r="N70" s="8">
        <v>-0.002377</v>
      </c>
      <c r="O70" s="8">
        <v>-0.001894</v>
      </c>
      <c r="P70" s="8">
        <v>-0.001218</v>
      </c>
      <c r="Q70" s="8">
        <v>-8.49E-4</v>
      </c>
      <c r="R70" s="8">
        <v>-4.54E-4</v>
      </c>
      <c r="S70" s="8">
        <v>-2.57E-4</v>
      </c>
      <c r="T70" s="8">
        <v>-3.1E-5</v>
      </c>
      <c r="U70" s="8">
        <v>6.1E-5</v>
      </c>
      <c r="V70" s="8">
        <v>2.18E-4</v>
      </c>
      <c r="W70" s="8">
        <v>1.71E-4</v>
      </c>
      <c r="X70" s="8">
        <v>1.26E-4</v>
      </c>
      <c r="Y70" s="8">
        <v>9.9E-5</v>
      </c>
      <c r="Z70" s="8">
        <v>0.0</v>
      </c>
      <c r="AA70" s="8">
        <v>-1.13E-4</v>
      </c>
      <c r="AB70" s="8">
        <v>-2.03E-4</v>
      </c>
      <c r="AC70" s="8">
        <v>-5.01E-4</v>
      </c>
      <c r="AD70" s="8">
        <v>-8.23E-4</v>
      </c>
      <c r="AE70" s="8">
        <v>-0.00128</v>
      </c>
      <c r="AF70" s="8">
        <v>-0.001797</v>
      </c>
      <c r="AG70" s="8">
        <v>-0.002519</v>
      </c>
      <c r="AH70" s="8">
        <v>-0.003226</v>
      </c>
      <c r="AI70" s="8">
        <v>-0.003978</v>
      </c>
      <c r="AJ70" s="8">
        <v>-0.004744</v>
      </c>
      <c r="AK70" s="8">
        <v>-0.005471</v>
      </c>
      <c r="AL70" s="8">
        <v>-0.006769</v>
      </c>
    </row>
    <row r="71" ht="12.75" customHeight="1">
      <c r="A71" s="7">
        <v>-0.005374</v>
      </c>
      <c r="B71" s="8">
        <v>-0.004862</v>
      </c>
      <c r="C71" s="8">
        <v>-0.004606</v>
      </c>
      <c r="D71" s="8">
        <v>-0.004765</v>
      </c>
      <c r="E71" s="8">
        <v>-0.005203</v>
      </c>
      <c r="F71" s="8">
        <v>-0.005319</v>
      </c>
      <c r="G71" s="8">
        <v>-0.005491</v>
      </c>
      <c r="H71" s="8">
        <v>-0.005399</v>
      </c>
      <c r="I71" s="8">
        <v>-0.005061</v>
      </c>
      <c r="J71" s="8">
        <v>-0.004623</v>
      </c>
      <c r="K71" s="8">
        <v>-0.004178</v>
      </c>
      <c r="L71" s="8">
        <v>-0.003566</v>
      </c>
      <c r="M71" s="8">
        <v>-0.0031</v>
      </c>
      <c r="N71" s="8">
        <v>-0.002227</v>
      </c>
      <c r="O71" s="8">
        <v>-0.001731</v>
      </c>
      <c r="P71" s="8">
        <v>-0.001234</v>
      </c>
      <c r="Q71" s="8">
        <v>-7.67E-4</v>
      </c>
      <c r="R71" s="8">
        <v>-4.79E-4</v>
      </c>
      <c r="S71" s="8">
        <v>-1.77E-4</v>
      </c>
      <c r="T71" s="8">
        <v>-1.8E-4</v>
      </c>
      <c r="U71" s="8">
        <v>1.33E-4</v>
      </c>
      <c r="V71" s="8">
        <v>6.9E-5</v>
      </c>
      <c r="W71" s="8">
        <v>1.98E-4</v>
      </c>
      <c r="X71" s="8">
        <v>1.15E-4</v>
      </c>
      <c r="Y71" s="8">
        <v>-1.12E-4</v>
      </c>
      <c r="Z71" s="8">
        <v>0.0</v>
      </c>
      <c r="AA71" s="8">
        <v>-1.4E-4</v>
      </c>
      <c r="AB71" s="8">
        <v>-2.84E-4</v>
      </c>
      <c r="AC71" s="8">
        <v>-5.19E-4</v>
      </c>
      <c r="AD71" s="8">
        <v>-0.001072</v>
      </c>
      <c r="AE71" s="8">
        <v>-0.001486</v>
      </c>
      <c r="AF71" s="8">
        <v>-0.00188</v>
      </c>
      <c r="AG71" s="8">
        <v>-0.002671</v>
      </c>
      <c r="AH71" s="8">
        <v>-0.003329</v>
      </c>
      <c r="AI71" s="8">
        <v>-0.003888</v>
      </c>
      <c r="AJ71" s="8">
        <v>-0.004672</v>
      </c>
      <c r="AK71" s="8">
        <v>-0.005475</v>
      </c>
      <c r="AL71" s="8">
        <v>-0.006698</v>
      </c>
    </row>
    <row r="72" ht="12.75" customHeight="1">
      <c r="A72" s="7">
        <v>-0.005213</v>
      </c>
      <c r="B72" s="8">
        <v>-0.004714</v>
      </c>
      <c r="C72" s="8">
        <v>-0.00443</v>
      </c>
      <c r="D72" s="8">
        <v>-0.004522</v>
      </c>
      <c r="E72" s="8">
        <v>-0.004884</v>
      </c>
      <c r="F72" s="8">
        <v>-0.005254</v>
      </c>
      <c r="G72" s="8">
        <v>-0.005294</v>
      </c>
      <c r="H72" s="8">
        <v>-0.00527</v>
      </c>
      <c r="I72" s="8">
        <v>-0.004743</v>
      </c>
      <c r="J72" s="8">
        <v>-0.004535</v>
      </c>
      <c r="K72" s="8">
        <v>-0.003987</v>
      </c>
      <c r="L72" s="8">
        <v>-0.003625</v>
      </c>
      <c r="M72" s="8">
        <v>-0.003086</v>
      </c>
      <c r="N72" s="8">
        <v>-0.00253</v>
      </c>
      <c r="O72" s="8">
        <v>-0.00184</v>
      </c>
      <c r="P72" s="8">
        <v>-0.001223</v>
      </c>
      <c r="Q72" s="8">
        <v>-8.13E-4</v>
      </c>
      <c r="R72" s="8">
        <v>-3.74E-4</v>
      </c>
      <c r="S72" s="8">
        <v>-1.4E-4</v>
      </c>
      <c r="T72" s="8">
        <v>-2.1E-5</v>
      </c>
      <c r="U72" s="8">
        <v>2.0E-4</v>
      </c>
      <c r="V72" s="8">
        <v>2.38E-4</v>
      </c>
      <c r="W72" s="8">
        <v>2.74E-4</v>
      </c>
      <c r="X72" s="8">
        <v>1.38E-4</v>
      </c>
      <c r="Y72" s="8">
        <v>1.6E-5</v>
      </c>
      <c r="Z72" s="8">
        <v>0.0</v>
      </c>
      <c r="AA72" s="8">
        <v>-9.8E-5</v>
      </c>
      <c r="AB72" s="8">
        <v>-1.9E-4</v>
      </c>
      <c r="AC72" s="8">
        <v>-3.11E-4</v>
      </c>
      <c r="AD72" s="8">
        <v>-7.85E-4</v>
      </c>
      <c r="AE72" s="8">
        <v>-9.95E-4</v>
      </c>
      <c r="AF72" s="8">
        <v>-0.001659</v>
      </c>
      <c r="AG72" s="8">
        <v>-0.00221</v>
      </c>
      <c r="AH72" s="8">
        <v>-0.002881</v>
      </c>
      <c r="AI72" s="8">
        <v>-0.003764</v>
      </c>
      <c r="AJ72" s="8">
        <v>-0.004346</v>
      </c>
      <c r="AK72" s="8">
        <v>-0.005152</v>
      </c>
      <c r="AL72" s="8">
        <v>-0.006533</v>
      </c>
    </row>
    <row r="73" ht="12.75" customHeight="1">
      <c r="A73" s="7">
        <v>-0.005997</v>
      </c>
      <c r="B73" s="8">
        <v>-0.005189</v>
      </c>
      <c r="C73" s="8">
        <v>-0.004964</v>
      </c>
      <c r="D73" s="8">
        <v>-0.005192</v>
      </c>
      <c r="E73" s="8">
        <v>-0.005459</v>
      </c>
      <c r="F73" s="8">
        <v>-0.005744</v>
      </c>
      <c r="G73" s="8">
        <v>-0.005901</v>
      </c>
      <c r="H73" s="8">
        <v>-0.005704</v>
      </c>
      <c r="I73" s="8">
        <v>-0.005231</v>
      </c>
      <c r="J73" s="8">
        <v>-0.004735</v>
      </c>
      <c r="K73" s="8">
        <v>-0.004191</v>
      </c>
      <c r="L73" s="8">
        <v>-0.003792</v>
      </c>
      <c r="M73" s="8">
        <v>-0.0033</v>
      </c>
      <c r="N73" s="8">
        <v>-0.002597</v>
      </c>
      <c r="O73" s="8">
        <v>-0.001978</v>
      </c>
      <c r="P73" s="8">
        <v>-0.001386</v>
      </c>
      <c r="Q73" s="8">
        <v>-0.001075</v>
      </c>
      <c r="R73" s="8">
        <v>-5.1E-4</v>
      </c>
      <c r="S73" s="8">
        <v>-3.4E-4</v>
      </c>
      <c r="T73" s="8">
        <v>-1.21E-4</v>
      </c>
      <c r="U73" s="8">
        <v>1.08E-4</v>
      </c>
      <c r="V73" s="8">
        <v>2.43E-4</v>
      </c>
      <c r="W73" s="8">
        <v>2.01E-4</v>
      </c>
      <c r="X73" s="8">
        <v>1.67E-4</v>
      </c>
      <c r="Y73" s="8">
        <v>3.0E-5</v>
      </c>
      <c r="Z73" s="8">
        <v>0.0</v>
      </c>
      <c r="AA73" s="8">
        <v>-5.7E-5</v>
      </c>
      <c r="AB73" s="8">
        <v>-2.98E-4</v>
      </c>
      <c r="AC73" s="8">
        <v>-4.28E-4</v>
      </c>
      <c r="AD73" s="8">
        <v>-7.22E-4</v>
      </c>
      <c r="AE73" s="8">
        <v>-0.001199</v>
      </c>
      <c r="AF73" s="8">
        <v>-0.001666</v>
      </c>
      <c r="AG73" s="8">
        <v>-0.002393</v>
      </c>
      <c r="AH73" s="8">
        <v>-0.003022</v>
      </c>
      <c r="AI73" s="8">
        <v>-0.003677</v>
      </c>
      <c r="AJ73" s="8">
        <v>-0.004553</v>
      </c>
      <c r="AK73" s="8">
        <v>-0.005168</v>
      </c>
      <c r="AL73" s="8">
        <v>-0.006506</v>
      </c>
    </row>
    <row r="74" ht="12.75" customHeight="1">
      <c r="A74" s="7">
        <v>-0.005857</v>
      </c>
      <c r="B74" s="8">
        <v>-0.005411</v>
      </c>
      <c r="C74" s="8">
        <v>-0.005116</v>
      </c>
      <c r="D74" s="8">
        <v>-0.005213</v>
      </c>
      <c r="E74" s="8">
        <v>-0.005745</v>
      </c>
      <c r="F74" s="8">
        <v>-0.005736</v>
      </c>
      <c r="G74" s="8">
        <v>-0.00596</v>
      </c>
      <c r="H74" s="8">
        <v>-0.005926</v>
      </c>
      <c r="I74" s="8">
        <v>-0.0055</v>
      </c>
      <c r="J74" s="8">
        <v>-0.005143</v>
      </c>
      <c r="K74" s="8">
        <v>-0.004527</v>
      </c>
      <c r="L74" s="8">
        <v>-0.004007</v>
      </c>
      <c r="M74" s="8">
        <v>-0.003434</v>
      </c>
      <c r="N74" s="8">
        <v>-0.002656</v>
      </c>
      <c r="O74" s="8">
        <v>-0.002159</v>
      </c>
      <c r="P74" s="8">
        <v>-0.001616</v>
      </c>
      <c r="Q74" s="8">
        <v>-0.001097</v>
      </c>
      <c r="R74" s="8">
        <v>-6.37E-4</v>
      </c>
      <c r="S74" s="8">
        <v>-3.7E-4</v>
      </c>
      <c r="T74" s="8">
        <v>-2.46E-4</v>
      </c>
      <c r="U74" s="8">
        <v>5.2E-5</v>
      </c>
      <c r="V74" s="8">
        <v>1.29E-4</v>
      </c>
      <c r="W74" s="8">
        <v>1.55E-4</v>
      </c>
      <c r="X74" s="8">
        <v>1.8E-5</v>
      </c>
      <c r="Y74" s="8">
        <v>-2.55E-4</v>
      </c>
      <c r="Z74" s="8">
        <v>0.0</v>
      </c>
      <c r="AA74" s="8">
        <v>-1.17E-4</v>
      </c>
      <c r="AB74" s="8">
        <v>-3.15E-4</v>
      </c>
      <c r="AC74" s="8">
        <v>-4.21E-4</v>
      </c>
      <c r="AD74" s="8">
        <v>-8.25E-4</v>
      </c>
      <c r="AE74" s="8">
        <v>-0.001353</v>
      </c>
      <c r="AF74" s="8">
        <v>-0.001792</v>
      </c>
      <c r="AG74" s="8">
        <v>-0.002442</v>
      </c>
      <c r="AH74" s="8">
        <v>-0.003083</v>
      </c>
      <c r="AI74" s="8">
        <v>-0.003712</v>
      </c>
      <c r="AJ74" s="8">
        <v>-0.004521</v>
      </c>
      <c r="AK74" s="8">
        <v>-0.00518</v>
      </c>
      <c r="AL74" s="8">
        <v>-0.006496</v>
      </c>
    </row>
    <row r="75" ht="12.75" customHeight="1">
      <c r="A75" s="7">
        <v>-0.006116</v>
      </c>
      <c r="B75" s="8">
        <v>-0.005389</v>
      </c>
      <c r="C75" s="8">
        <v>-0.005154</v>
      </c>
      <c r="D75" s="8">
        <v>-0.005265</v>
      </c>
      <c r="E75" s="8">
        <v>-0.005648</v>
      </c>
      <c r="F75" s="8">
        <v>-0.00614</v>
      </c>
      <c r="G75" s="8">
        <v>-0.006038</v>
      </c>
      <c r="H75" s="8">
        <v>-0.006011</v>
      </c>
      <c r="I75" s="8">
        <v>-0.005516</v>
      </c>
      <c r="J75" s="8">
        <v>-0.005209</v>
      </c>
      <c r="K75" s="8">
        <v>-0.004638</v>
      </c>
      <c r="L75" s="8">
        <v>-0.004258</v>
      </c>
      <c r="M75" s="8">
        <v>-0.003815</v>
      </c>
      <c r="N75" s="8">
        <v>-0.003083</v>
      </c>
      <c r="O75" s="8">
        <v>-0.002394</v>
      </c>
      <c r="P75" s="8">
        <v>-0.001846</v>
      </c>
      <c r="Q75" s="8">
        <v>-0.001379</v>
      </c>
      <c r="R75" s="8">
        <v>-7.69E-4</v>
      </c>
      <c r="S75" s="8">
        <v>-5.75E-4</v>
      </c>
      <c r="T75" s="8">
        <v>-2.57E-4</v>
      </c>
      <c r="U75" s="8">
        <v>-1.8E-4</v>
      </c>
      <c r="V75" s="8">
        <v>-9.0E-6</v>
      </c>
      <c r="W75" s="8">
        <v>1.04E-4</v>
      </c>
      <c r="X75" s="8">
        <v>-1.97E-4</v>
      </c>
      <c r="Y75" s="8">
        <v>-1.92E-4</v>
      </c>
      <c r="Z75" s="8">
        <v>0.0</v>
      </c>
      <c r="AA75" s="8">
        <v>-3.47E-4</v>
      </c>
      <c r="AB75" s="8">
        <v>-2.57E-4</v>
      </c>
      <c r="AC75" s="8">
        <v>-4.18E-4</v>
      </c>
      <c r="AD75" s="8">
        <v>-9.02E-4</v>
      </c>
      <c r="AE75" s="8">
        <v>-0.001096</v>
      </c>
      <c r="AF75" s="8">
        <v>-0.001732</v>
      </c>
      <c r="AG75" s="8">
        <v>-0.002268</v>
      </c>
      <c r="AH75" s="8">
        <v>-0.002864</v>
      </c>
      <c r="AI75" s="8">
        <v>-0.003737</v>
      </c>
      <c r="AJ75" s="8">
        <v>-0.004352</v>
      </c>
      <c r="AK75" s="8">
        <v>-0.005166</v>
      </c>
      <c r="AL75" s="8">
        <v>-0.00643</v>
      </c>
    </row>
    <row r="76" ht="12.75" customHeight="1">
      <c r="A76" s="7">
        <v>-0.006526</v>
      </c>
      <c r="B76" s="8">
        <v>-0.005732</v>
      </c>
      <c r="C76" s="8">
        <v>-0.00552</v>
      </c>
      <c r="D76" s="8">
        <v>-0.005771</v>
      </c>
      <c r="E76" s="8">
        <v>-0.006076</v>
      </c>
      <c r="F76" s="8">
        <v>-0.006251</v>
      </c>
      <c r="G76" s="8">
        <v>-0.006431</v>
      </c>
      <c r="H76" s="8">
        <v>-0.006345</v>
      </c>
      <c r="I76" s="8">
        <v>-0.005805</v>
      </c>
      <c r="J76" s="8">
        <v>-0.005278</v>
      </c>
      <c r="K76" s="8">
        <v>-0.004862</v>
      </c>
      <c r="L76" s="8">
        <v>-0.004393</v>
      </c>
      <c r="M76" s="8">
        <v>-0.003848</v>
      </c>
      <c r="N76" s="8">
        <v>-0.002897</v>
      </c>
      <c r="O76" s="8">
        <v>-0.00241</v>
      </c>
      <c r="P76" s="8">
        <v>-0.001869</v>
      </c>
      <c r="Q76" s="8">
        <v>-0.001175</v>
      </c>
      <c r="R76" s="8">
        <v>-7.98E-4</v>
      </c>
      <c r="S76" s="8">
        <v>-4.72E-4</v>
      </c>
      <c r="T76" s="8">
        <v>-2.84E-4</v>
      </c>
      <c r="U76" s="8">
        <v>-2.0E-5</v>
      </c>
      <c r="V76" s="8">
        <v>-3.5E-5</v>
      </c>
      <c r="W76" s="8">
        <v>6.6E-5</v>
      </c>
      <c r="X76" s="8">
        <v>1.7E-4</v>
      </c>
      <c r="Y76" s="8">
        <v>1.34E-4</v>
      </c>
      <c r="Z76" s="8">
        <v>0.0</v>
      </c>
      <c r="AA76" s="8">
        <v>-6.4E-5</v>
      </c>
      <c r="AB76" s="8">
        <v>-2.58E-4</v>
      </c>
      <c r="AC76" s="8">
        <v>-3.12E-4</v>
      </c>
      <c r="AD76" s="8">
        <v>-7.0E-4</v>
      </c>
      <c r="AE76" s="8">
        <v>-0.001223</v>
      </c>
      <c r="AF76" s="8">
        <v>-0.00148</v>
      </c>
      <c r="AG76" s="8">
        <v>-0.002317</v>
      </c>
      <c r="AH76" s="8">
        <v>-0.002889</v>
      </c>
      <c r="AI76" s="8">
        <v>-0.00345</v>
      </c>
      <c r="AJ76" s="8">
        <v>-0.004315</v>
      </c>
      <c r="AK76" s="8">
        <v>-0.004944</v>
      </c>
      <c r="AL76" s="8">
        <v>-0.006325</v>
      </c>
    </row>
    <row r="77" ht="12.75" customHeight="1">
      <c r="A77" s="7">
        <v>-0.006049</v>
      </c>
      <c r="B77" s="8">
        <v>-0.005593</v>
      </c>
      <c r="C77" s="8">
        <v>-0.005222</v>
      </c>
      <c r="D77" s="8">
        <v>-0.005277</v>
      </c>
      <c r="E77" s="8">
        <v>-0.005814</v>
      </c>
      <c r="F77" s="8">
        <v>-0.005934</v>
      </c>
      <c r="G77" s="8">
        <v>-0.006048</v>
      </c>
      <c r="H77" s="8">
        <v>-0.005954</v>
      </c>
      <c r="I77" s="8">
        <v>-0.005555</v>
      </c>
      <c r="J77" s="8">
        <v>-0.005287</v>
      </c>
      <c r="K77" s="8">
        <v>-0.004615</v>
      </c>
      <c r="L77" s="8">
        <v>-0.004314</v>
      </c>
      <c r="M77" s="8">
        <v>-0.003717</v>
      </c>
      <c r="N77" s="8">
        <v>-0.002955</v>
      </c>
      <c r="O77" s="8">
        <v>-0.002258</v>
      </c>
      <c r="P77" s="8">
        <v>-0.001601</v>
      </c>
      <c r="Q77" s="8">
        <v>-0.001224</v>
      </c>
      <c r="R77" s="8">
        <v>-8.04E-4</v>
      </c>
      <c r="S77" s="8">
        <v>-5.14E-4</v>
      </c>
      <c r="T77" s="8">
        <v>-3.44E-4</v>
      </c>
      <c r="U77" s="8">
        <v>-5.0E-6</v>
      </c>
      <c r="V77" s="8">
        <v>7.8E-5</v>
      </c>
      <c r="W77" s="8">
        <v>2.15E-4</v>
      </c>
      <c r="X77" s="8">
        <v>7.6E-5</v>
      </c>
      <c r="Y77" s="8">
        <v>-3.83E-4</v>
      </c>
      <c r="Z77" s="8">
        <v>0.0</v>
      </c>
      <c r="AA77" s="8">
        <v>-1.95E-4</v>
      </c>
      <c r="AB77" s="8">
        <v>-1.99E-4</v>
      </c>
      <c r="AC77" s="8">
        <v>-3.03E-4</v>
      </c>
      <c r="AD77" s="8">
        <v>-7.8E-4</v>
      </c>
      <c r="AE77" s="8">
        <v>-0.001177</v>
      </c>
      <c r="AF77" s="8">
        <v>-0.001769</v>
      </c>
      <c r="AG77" s="8">
        <v>-0.002324</v>
      </c>
      <c r="AH77" s="8">
        <v>-0.002993</v>
      </c>
      <c r="AI77" s="8">
        <v>-0.003592</v>
      </c>
      <c r="AJ77" s="8">
        <v>-0.004248</v>
      </c>
      <c r="AK77" s="8">
        <v>-0.004907</v>
      </c>
      <c r="AL77" s="8">
        <v>-0.006323</v>
      </c>
    </row>
    <row r="78" ht="12.75" customHeight="1">
      <c r="A78" s="7">
        <v>-0.005899</v>
      </c>
      <c r="B78" s="8">
        <v>-0.004924</v>
      </c>
      <c r="C78" s="8">
        <v>-0.004759</v>
      </c>
      <c r="D78" s="8">
        <v>-0.004885</v>
      </c>
      <c r="E78" s="8">
        <v>-0.005322</v>
      </c>
      <c r="F78" s="8">
        <v>-0.005702</v>
      </c>
      <c r="G78" s="8">
        <v>-0.005652</v>
      </c>
      <c r="H78" s="8">
        <v>-0.005646</v>
      </c>
      <c r="I78" s="8">
        <v>-0.005061</v>
      </c>
      <c r="J78" s="8">
        <v>-0.004771</v>
      </c>
      <c r="K78" s="8">
        <v>-0.004162</v>
      </c>
      <c r="L78" s="8">
        <v>-0.0038</v>
      </c>
      <c r="M78" s="8">
        <v>-0.003292</v>
      </c>
      <c r="N78" s="8">
        <v>-0.002712</v>
      </c>
      <c r="O78" s="8">
        <v>-0.002089</v>
      </c>
      <c r="P78" s="8">
        <v>-0.001558</v>
      </c>
      <c r="Q78" s="8">
        <v>-0.001259</v>
      </c>
      <c r="R78" s="8">
        <v>-5.09E-4</v>
      </c>
      <c r="S78" s="8">
        <v>-4.57E-4</v>
      </c>
      <c r="T78" s="8">
        <v>-2.0E-4</v>
      </c>
      <c r="U78" s="8">
        <v>2.0E-6</v>
      </c>
      <c r="V78" s="8">
        <v>2.84E-4</v>
      </c>
      <c r="W78" s="8">
        <v>4.54E-4</v>
      </c>
      <c r="X78" s="8">
        <v>2.12E-4</v>
      </c>
      <c r="Y78" s="8">
        <v>3.8E-5</v>
      </c>
      <c r="Z78" s="8">
        <v>0.0</v>
      </c>
      <c r="AA78" s="8">
        <v>2.0E-5</v>
      </c>
      <c r="AB78" s="8">
        <v>1.4E-5</v>
      </c>
      <c r="AC78" s="8">
        <v>-1.13E-4</v>
      </c>
      <c r="AD78" s="8">
        <v>-4.43E-4</v>
      </c>
      <c r="AE78" s="8">
        <v>-5.6E-4</v>
      </c>
      <c r="AF78" s="8">
        <v>-0.001285</v>
      </c>
      <c r="AG78" s="8">
        <v>-0.001942</v>
      </c>
      <c r="AH78" s="8">
        <v>-0.002476</v>
      </c>
      <c r="AI78" s="8">
        <v>-0.003397</v>
      </c>
      <c r="AJ78" s="8">
        <v>-0.004015</v>
      </c>
      <c r="AK78" s="8">
        <v>-0.004801</v>
      </c>
      <c r="AL78" s="8">
        <v>-0.006023</v>
      </c>
    </row>
    <row r="79" ht="12.75" customHeight="1">
      <c r="A79" s="8"/>
    </row>
    <row r="80" ht="12.75" customHeight="1">
      <c r="A80" s="8"/>
    </row>
    <row r="81" ht="12.75" customHeight="1">
      <c r="A81" s="8"/>
    </row>
    <row r="82" ht="12.75" customHeight="1">
      <c r="A82" s="8"/>
    </row>
    <row r="83" ht="12.75" customHeight="1">
      <c r="A83" s="8"/>
    </row>
    <row r="84" ht="12.75" customHeight="1">
      <c r="A84" s="8"/>
    </row>
    <row r="85" ht="12.75" customHeight="1">
      <c r="A85" s="8"/>
    </row>
    <row r="86" ht="12.75" customHeight="1">
      <c r="A86" s="8"/>
    </row>
    <row r="87" ht="12.75" customHeight="1">
      <c r="A87" s="8"/>
    </row>
    <row r="88" ht="12.75" customHeight="1">
      <c r="A88" s="8"/>
    </row>
    <row r="89" ht="12.75" customHeight="1">
      <c r="A89" s="8"/>
    </row>
    <row r="90" ht="12.75" customHeight="1">
      <c r="A90" s="8"/>
    </row>
    <row r="91" ht="12.75" customHeight="1">
      <c r="A91" s="8"/>
    </row>
    <row r="92" ht="12.75" customHeight="1">
      <c r="A92" s="8"/>
    </row>
    <row r="93" ht="12.75" customHeight="1">
      <c r="A93" s="8"/>
    </row>
    <row r="94" ht="12.75" customHeight="1">
      <c r="A94" s="8"/>
    </row>
    <row r="95" ht="12.75" customHeight="1">
      <c r="A95" s="8"/>
    </row>
    <row r="96" ht="12.75" customHeight="1">
      <c r="A96" s="8"/>
    </row>
    <row r="97" ht="12.75" customHeight="1">
      <c r="A97" s="8"/>
    </row>
    <row r="98" ht="12.75" customHeight="1">
      <c r="A98" s="8"/>
    </row>
    <row r="99" ht="12.75" customHeight="1">
      <c r="A99" s="8"/>
    </row>
    <row r="100" ht="12.75" customHeight="1">
      <c r="A100" s="8"/>
    </row>
    <row r="101" ht="12.75" customHeight="1">
      <c r="A101" s="8"/>
    </row>
    <row r="102" ht="12.75" customHeight="1">
      <c r="A102" s="8"/>
    </row>
    <row r="103" ht="12.75" customHeight="1">
      <c r="A103" s="8"/>
    </row>
    <row r="104" ht="12.75" customHeight="1">
      <c r="A104" s="8"/>
    </row>
    <row r="105" ht="12.75" customHeight="1">
      <c r="A105" s="8"/>
    </row>
    <row r="106" ht="12.75" customHeight="1">
      <c r="A106" s="8"/>
    </row>
    <row r="107" ht="12.75" customHeight="1">
      <c r="A107" s="8"/>
    </row>
    <row r="108" ht="12.75" customHeight="1">
      <c r="A108" s="8"/>
    </row>
    <row r="109" ht="12.75" customHeight="1">
      <c r="A109" s="8"/>
    </row>
    <row r="110" ht="12.75" customHeight="1">
      <c r="A110" s="8"/>
    </row>
    <row r="111" ht="12.75" customHeight="1">
      <c r="A111" s="8"/>
    </row>
    <row r="112" ht="12.75" customHeight="1">
      <c r="A112" s="8"/>
    </row>
    <row r="113" ht="12.75" customHeight="1">
      <c r="A113" s="8"/>
    </row>
    <row r="114" ht="12.75" customHeight="1">
      <c r="A114" s="8"/>
    </row>
    <row r="115" ht="12.75" customHeight="1">
      <c r="A115" s="8"/>
    </row>
    <row r="116" ht="12.75" customHeight="1">
      <c r="A116" s="8"/>
    </row>
    <row r="117" ht="12.75" customHeight="1">
      <c r="A117" s="8"/>
    </row>
    <row r="118" ht="12.75" customHeight="1">
      <c r="A118" s="8"/>
    </row>
    <row r="119" ht="12.75" customHeight="1">
      <c r="A119" s="8"/>
    </row>
    <row r="120" ht="12.75" customHeight="1">
      <c r="A120" s="8"/>
    </row>
    <row r="121" ht="12.75" customHeight="1">
      <c r="A121" s="8"/>
    </row>
    <row r="122" ht="12.75" customHeight="1">
      <c r="A122" s="8"/>
    </row>
    <row r="123" ht="12.75" customHeight="1">
      <c r="A123" s="8"/>
    </row>
    <row r="124" ht="12.75" customHeight="1">
      <c r="A124" s="8"/>
    </row>
    <row r="125" ht="12.75" customHeight="1">
      <c r="A125" s="8"/>
    </row>
    <row r="126" ht="12.75" customHeight="1">
      <c r="A126" s="8"/>
    </row>
    <row r="127" ht="12.75" customHeight="1">
      <c r="A127" s="8"/>
    </row>
    <row r="128" ht="12.75" customHeight="1">
      <c r="A128" s="8"/>
    </row>
    <row r="129" ht="12.75" customHeight="1">
      <c r="A129" s="8"/>
    </row>
    <row r="130" ht="12.75" customHeight="1">
      <c r="A130" s="8"/>
    </row>
    <row r="131" ht="12.75" customHeight="1">
      <c r="A131" s="8"/>
    </row>
    <row r="132" ht="12.75" customHeight="1">
      <c r="A132" s="8"/>
    </row>
    <row r="133" ht="12.75" customHeight="1">
      <c r="A133" s="8"/>
    </row>
    <row r="134" ht="12.75" customHeight="1">
      <c r="A134" s="8"/>
    </row>
    <row r="135" ht="12.75" customHeight="1">
      <c r="A135" s="8"/>
    </row>
    <row r="136" ht="12.75" customHeight="1">
      <c r="A136" s="8"/>
    </row>
    <row r="137" ht="12.75" customHeight="1">
      <c r="A137" s="8"/>
    </row>
    <row r="138" ht="12.75" customHeight="1">
      <c r="A138" s="8"/>
    </row>
    <row r="139" ht="12.75" customHeight="1">
      <c r="A139" s="8"/>
    </row>
    <row r="140" ht="12.75" customHeight="1">
      <c r="A140" s="8"/>
    </row>
    <row r="141" ht="12.75" customHeight="1">
      <c r="A141" s="8"/>
    </row>
    <row r="142" ht="12.75" customHeight="1">
      <c r="A142" s="8"/>
    </row>
    <row r="143" ht="12.75" customHeight="1">
      <c r="A143" s="8"/>
    </row>
    <row r="144" ht="12.75" customHeight="1">
      <c r="A144" s="8"/>
    </row>
    <row r="145" ht="12.75" customHeight="1">
      <c r="A145" s="8"/>
    </row>
    <row r="146" ht="12.75" customHeight="1">
      <c r="A146" s="8"/>
    </row>
    <row r="147" ht="12.75" customHeight="1">
      <c r="A147" s="8"/>
    </row>
    <row r="148" ht="12.75" customHeight="1">
      <c r="A148" s="8"/>
    </row>
    <row r="149" ht="12.75" customHeight="1">
      <c r="A149" s="8"/>
    </row>
    <row r="150" ht="12.75" customHeight="1">
      <c r="A150" s="8"/>
    </row>
    <row r="151" ht="12.75" customHeight="1">
      <c r="A151" s="8"/>
    </row>
    <row r="152" ht="12.75" customHeight="1">
      <c r="A152" s="8"/>
    </row>
    <row r="153" ht="12.75" customHeight="1">
      <c r="A153" s="8"/>
    </row>
    <row r="154" ht="12.75" customHeight="1">
      <c r="A154" s="8"/>
    </row>
    <row r="155" ht="12.75" customHeight="1">
      <c r="A155" s="8"/>
    </row>
    <row r="156" ht="12.75" customHeight="1">
      <c r="A156" s="8"/>
    </row>
    <row r="157" ht="12.75" customHeight="1">
      <c r="A157" s="8"/>
    </row>
    <row r="158" ht="12.75" customHeight="1">
      <c r="A158" s="8"/>
    </row>
    <row r="159" ht="12.75" customHeight="1">
      <c r="A159" s="8"/>
    </row>
    <row r="160" ht="12.75" customHeight="1">
      <c r="A160" s="8"/>
    </row>
    <row r="161" ht="12.75" customHeight="1">
      <c r="A161" s="8"/>
    </row>
    <row r="162" ht="12.75" customHeight="1">
      <c r="A162" s="8"/>
    </row>
    <row r="163" ht="12.75" customHeight="1">
      <c r="A163" s="8"/>
    </row>
    <row r="164" ht="12.75" customHeight="1">
      <c r="A164" s="8"/>
    </row>
    <row r="165" ht="12.75" customHeight="1">
      <c r="A165" s="8"/>
    </row>
    <row r="166" ht="12.75" customHeight="1">
      <c r="A166" s="8"/>
    </row>
    <row r="167" ht="12.75" customHeight="1">
      <c r="A167" s="8"/>
    </row>
    <row r="168" ht="12.75" customHeight="1">
      <c r="A168" s="8"/>
    </row>
    <row r="169" ht="12.75" customHeight="1">
      <c r="A169" s="8"/>
    </row>
    <row r="170" ht="12.75" customHeight="1">
      <c r="A170" s="8"/>
    </row>
    <row r="171" ht="12.75" customHeight="1">
      <c r="A171" s="8"/>
    </row>
    <row r="172" ht="12.75" customHeight="1">
      <c r="A172" s="8"/>
    </row>
    <row r="173" ht="12.75" customHeight="1">
      <c r="A173" s="8"/>
    </row>
    <row r="174" ht="12.75" customHeight="1">
      <c r="A174" s="8"/>
    </row>
    <row r="175" ht="12.75" customHeight="1">
      <c r="A175" s="8"/>
    </row>
    <row r="176" ht="12.75" customHeight="1">
      <c r="A176" s="8"/>
    </row>
    <row r="177" ht="12.75" customHeight="1">
      <c r="A177" s="8"/>
    </row>
    <row r="178" ht="12.75" customHeight="1">
      <c r="A178" s="8"/>
    </row>
    <row r="179" ht="12.75" customHeight="1">
      <c r="A179" s="8"/>
    </row>
    <row r="180" ht="12.75" customHeight="1">
      <c r="A180" s="8"/>
    </row>
    <row r="181" ht="12.75" customHeight="1">
      <c r="A181" s="8"/>
    </row>
    <row r="182" ht="12.75" customHeight="1">
      <c r="A182" s="8"/>
    </row>
    <row r="183" ht="12.75" customHeight="1">
      <c r="A183" s="8"/>
    </row>
    <row r="184" ht="12.75" customHeight="1">
      <c r="A184" s="8"/>
    </row>
    <row r="185" ht="12.75" customHeight="1">
      <c r="A185" s="8"/>
    </row>
    <row r="186" ht="12.75" customHeight="1">
      <c r="A186" s="8"/>
    </row>
    <row r="187" ht="12.75" customHeight="1">
      <c r="A187" s="8"/>
    </row>
    <row r="188" ht="12.75" customHeight="1">
      <c r="A188" s="8"/>
    </row>
    <row r="189" ht="12.75" customHeight="1">
      <c r="A189" s="8"/>
    </row>
    <row r="190" ht="12.75" customHeight="1">
      <c r="A190" s="8"/>
    </row>
    <row r="191" ht="12.75" customHeight="1">
      <c r="A191" s="8"/>
    </row>
    <row r="192" ht="12.75" customHeight="1">
      <c r="A192" s="8"/>
    </row>
    <row r="193" ht="12.75" customHeight="1">
      <c r="A193" s="8"/>
    </row>
    <row r="194" ht="12.75" customHeight="1">
      <c r="A194" s="8"/>
    </row>
    <row r="195" ht="12.75" customHeight="1">
      <c r="A195" s="8"/>
    </row>
    <row r="196" ht="12.75" customHeight="1">
      <c r="A196" s="8"/>
    </row>
    <row r="197" ht="12.75" customHeight="1">
      <c r="A197" s="8"/>
    </row>
    <row r="198" ht="12.75" customHeight="1">
      <c r="A198" s="8"/>
    </row>
    <row r="199" ht="12.75" customHeight="1">
      <c r="A199" s="8"/>
    </row>
    <row r="200" ht="12.75" customHeight="1">
      <c r="A200" s="8"/>
    </row>
    <row r="201" ht="12.75" customHeight="1">
      <c r="A201" s="8"/>
    </row>
    <row r="202" ht="12.75" customHeight="1">
      <c r="A202" s="8"/>
    </row>
    <row r="203" ht="12.75" customHeight="1">
      <c r="A203" s="8"/>
    </row>
    <row r="204" ht="12.75" customHeight="1">
      <c r="A204" s="8"/>
    </row>
    <row r="205" ht="12.75" customHeight="1">
      <c r="A205" s="8"/>
    </row>
    <row r="206" ht="12.75" customHeight="1">
      <c r="A206" s="8"/>
    </row>
    <row r="207" ht="12.75" customHeight="1">
      <c r="A207" s="8"/>
    </row>
    <row r="208" ht="12.75" customHeight="1">
      <c r="A208" s="8"/>
    </row>
    <row r="209" ht="12.75" customHeight="1">
      <c r="A209" s="8"/>
    </row>
    <row r="210" ht="12.75" customHeight="1">
      <c r="A210" s="8"/>
    </row>
    <row r="211" ht="12.75" customHeight="1">
      <c r="A211" s="8"/>
    </row>
    <row r="212" ht="12.75" customHeight="1">
      <c r="A212" s="8"/>
    </row>
    <row r="213" ht="12.75" customHeight="1">
      <c r="A213" s="8"/>
    </row>
    <row r="214" ht="12.75" customHeight="1">
      <c r="A214" s="8"/>
    </row>
    <row r="215" ht="12.75" customHeight="1">
      <c r="A215" s="8"/>
    </row>
    <row r="216" ht="12.75" customHeight="1">
      <c r="A216" s="8"/>
    </row>
    <row r="217" ht="12.75" customHeight="1">
      <c r="A217" s="8"/>
    </row>
    <row r="218" ht="12.75" customHeight="1">
      <c r="A218" s="8"/>
    </row>
    <row r="219" ht="12.75" customHeight="1">
      <c r="A219" s="8"/>
    </row>
    <row r="220" ht="12.75" customHeight="1">
      <c r="A220" s="8"/>
    </row>
    <row r="221" ht="12.75" customHeight="1">
      <c r="A221" s="8"/>
    </row>
    <row r="222" ht="12.75" customHeight="1">
      <c r="A222" s="8"/>
    </row>
    <row r="223" ht="12.75" customHeight="1">
      <c r="A223" s="8"/>
    </row>
    <row r="224" ht="12.75" customHeight="1">
      <c r="A224" s="8"/>
    </row>
    <row r="225" ht="12.75" customHeight="1">
      <c r="A225" s="8"/>
    </row>
    <row r="226" ht="12.75" customHeight="1">
      <c r="A226" s="8"/>
    </row>
    <row r="227" ht="12.75" customHeight="1">
      <c r="A227" s="8"/>
    </row>
    <row r="228" ht="12.75" customHeight="1">
      <c r="A228" s="8"/>
    </row>
    <row r="229" ht="12.75" customHeight="1">
      <c r="A229" s="8"/>
    </row>
    <row r="230" ht="12.75" customHeight="1">
      <c r="A230" s="8"/>
    </row>
    <row r="231" ht="12.75" customHeight="1">
      <c r="A231" s="8"/>
    </row>
    <row r="232" ht="12.75" customHeight="1">
      <c r="A232" s="8"/>
    </row>
    <row r="233" ht="12.75" customHeight="1">
      <c r="A233" s="8"/>
    </row>
    <row r="234" ht="12.75" customHeight="1">
      <c r="A234" s="8"/>
    </row>
    <row r="235" ht="12.75" customHeight="1">
      <c r="A235" s="8"/>
    </row>
    <row r="236" ht="12.75" customHeight="1">
      <c r="A236" s="8"/>
    </row>
    <row r="237" ht="12.75" customHeight="1">
      <c r="A237" s="8"/>
    </row>
    <row r="238" ht="12.75" customHeight="1">
      <c r="A238" s="8"/>
    </row>
    <row r="239" ht="12.75" customHeight="1">
      <c r="A239" s="8"/>
    </row>
    <row r="240" ht="12.75" customHeight="1">
      <c r="A240" s="8"/>
    </row>
    <row r="241" ht="12.75" customHeight="1">
      <c r="A241" s="8"/>
    </row>
    <row r="242" ht="12.75" customHeight="1">
      <c r="A242" s="8"/>
    </row>
    <row r="243" ht="12.75" customHeight="1">
      <c r="A243" s="8"/>
    </row>
    <row r="244" ht="12.75" customHeight="1">
      <c r="A244" s="8"/>
    </row>
    <row r="245" ht="12.75" customHeight="1">
      <c r="A245" s="8"/>
    </row>
    <row r="246" ht="12.75" customHeight="1">
      <c r="A246" s="8"/>
    </row>
    <row r="247" ht="12.75" customHeight="1">
      <c r="A247" s="8"/>
    </row>
    <row r="248" ht="12.75" customHeight="1">
      <c r="A248" s="8"/>
    </row>
    <row r="249" ht="12.75" customHeight="1">
      <c r="A249" s="8"/>
    </row>
    <row r="250" ht="12.75" customHeight="1">
      <c r="A250" s="8"/>
    </row>
    <row r="251" ht="12.75" customHeight="1">
      <c r="A251" s="8"/>
    </row>
    <row r="252" ht="12.75" customHeight="1">
      <c r="A252" s="8"/>
    </row>
    <row r="253" ht="12.75" customHeight="1">
      <c r="A253" s="8"/>
    </row>
    <row r="254" ht="12.75" customHeight="1">
      <c r="A254" s="8"/>
    </row>
    <row r="255" ht="12.75" customHeight="1">
      <c r="A255" s="8"/>
    </row>
    <row r="256" ht="12.75" customHeight="1">
      <c r="A256" s="8"/>
    </row>
    <row r="257" ht="12.75" customHeight="1">
      <c r="A257" s="8"/>
    </row>
    <row r="258" ht="12.75" customHeight="1">
      <c r="A258" s="8"/>
    </row>
    <row r="259" ht="12.75" customHeight="1">
      <c r="A259" s="8"/>
    </row>
    <row r="260" ht="12.75" customHeight="1">
      <c r="A260" s="8"/>
    </row>
    <row r="261" ht="12.75" customHeight="1">
      <c r="A261" s="8"/>
    </row>
    <row r="262" ht="12.75" customHeight="1">
      <c r="A262" s="8"/>
    </row>
    <row r="263" ht="12.75" customHeight="1">
      <c r="A263" s="8"/>
    </row>
    <row r="264" ht="12.75" customHeight="1">
      <c r="A264" s="8"/>
    </row>
    <row r="265" ht="12.75" customHeight="1">
      <c r="A265" s="8"/>
    </row>
    <row r="266" ht="12.75" customHeight="1">
      <c r="A266" s="8"/>
    </row>
    <row r="267" ht="12.75" customHeight="1">
      <c r="A267" s="8"/>
    </row>
    <row r="268" ht="12.75" customHeight="1">
      <c r="A268" s="8"/>
    </row>
    <row r="269" ht="12.75" customHeight="1">
      <c r="A269" s="8"/>
    </row>
    <row r="270" ht="12.75" customHeight="1">
      <c r="A270" s="8"/>
    </row>
    <row r="271" ht="12.75" customHeight="1">
      <c r="A271" s="8"/>
    </row>
    <row r="272" ht="12.75" customHeight="1">
      <c r="A272" s="8"/>
    </row>
    <row r="273" ht="12.75" customHeight="1">
      <c r="A273" s="8"/>
    </row>
    <row r="274" ht="12.75" customHeight="1">
      <c r="A274" s="8"/>
    </row>
    <row r="275" ht="12.75" customHeight="1">
      <c r="A275" s="8"/>
    </row>
    <row r="276" ht="12.75" customHeight="1">
      <c r="A276" s="8"/>
    </row>
    <row r="277" ht="12.75" customHeight="1">
      <c r="A277" s="8"/>
    </row>
    <row r="278" ht="12.75" customHeight="1">
      <c r="A278" s="8"/>
    </row>
    <row r="279" ht="12.75" customHeight="1">
      <c r="A279" s="8"/>
    </row>
    <row r="280" ht="12.75" customHeight="1">
      <c r="A280" s="8"/>
    </row>
    <row r="281" ht="12.75" customHeight="1">
      <c r="A281" s="8"/>
    </row>
    <row r="282" ht="12.75" customHeight="1">
      <c r="A282" s="8"/>
    </row>
    <row r="283" ht="12.75" customHeight="1">
      <c r="A283" s="8"/>
    </row>
    <row r="284" ht="12.75" customHeight="1">
      <c r="A284" s="8"/>
    </row>
    <row r="285" ht="12.75" customHeight="1">
      <c r="A285" s="8"/>
    </row>
    <row r="286" ht="12.75" customHeight="1">
      <c r="A286" s="8"/>
    </row>
    <row r="287" ht="12.75" customHeight="1">
      <c r="A287" s="8"/>
    </row>
    <row r="288" ht="12.75" customHeight="1">
      <c r="A288" s="8"/>
    </row>
    <row r="289" ht="12.75" customHeight="1">
      <c r="A289" s="8"/>
    </row>
    <row r="290" ht="12.75" customHeight="1">
      <c r="A290" s="8"/>
    </row>
    <row r="291" ht="12.75" customHeight="1">
      <c r="A291" s="8"/>
    </row>
    <row r="292" ht="12.75" customHeight="1">
      <c r="A292" s="8"/>
    </row>
    <row r="293" ht="12.75" customHeight="1">
      <c r="A293" s="8"/>
    </row>
    <row r="294" ht="12.75" customHeight="1">
      <c r="A294" s="8"/>
    </row>
    <row r="295" ht="12.75" customHeight="1">
      <c r="A295" s="8"/>
    </row>
    <row r="296" ht="12.75" customHeight="1">
      <c r="A296" s="8"/>
    </row>
    <row r="297" ht="12.75" customHeight="1">
      <c r="A297" s="8"/>
    </row>
    <row r="298" ht="12.75" customHeight="1">
      <c r="A298" s="8"/>
    </row>
    <row r="299" ht="12.75" customHeight="1">
      <c r="A299" s="8"/>
    </row>
    <row r="300" ht="12.75" customHeight="1">
      <c r="A300" s="8"/>
    </row>
    <row r="301" ht="12.75" customHeight="1">
      <c r="A301" s="8"/>
    </row>
    <row r="302" ht="12.75" customHeight="1">
      <c r="A302" s="8"/>
    </row>
    <row r="303" ht="12.75" customHeight="1">
      <c r="A303" s="8"/>
    </row>
    <row r="304" ht="12.75" customHeight="1">
      <c r="A304" s="8"/>
    </row>
    <row r="305" ht="12.75" customHeight="1">
      <c r="A305" s="8"/>
    </row>
    <row r="306" ht="12.75" customHeight="1">
      <c r="A306" s="8"/>
    </row>
    <row r="307" ht="12.75" customHeight="1">
      <c r="A307" s="8"/>
    </row>
    <row r="308" ht="12.75" customHeight="1">
      <c r="A308" s="8"/>
    </row>
    <row r="309" ht="12.75" customHeight="1">
      <c r="A309" s="8"/>
    </row>
    <row r="310" ht="12.75" customHeight="1">
      <c r="A310" s="8"/>
    </row>
    <row r="311" ht="12.75" customHeight="1">
      <c r="A311" s="8"/>
    </row>
    <row r="312" ht="12.75" customHeight="1">
      <c r="A312" s="8"/>
    </row>
    <row r="313" ht="12.75" customHeight="1">
      <c r="A313" s="8"/>
    </row>
    <row r="314" ht="12.75" customHeight="1">
      <c r="A314" s="8"/>
    </row>
    <row r="315" ht="12.75" customHeight="1">
      <c r="A315" s="8"/>
    </row>
    <row r="316" ht="12.75" customHeight="1">
      <c r="A316" s="8"/>
    </row>
    <row r="317" ht="12.75" customHeight="1">
      <c r="A317" s="8"/>
    </row>
    <row r="318" ht="12.75" customHeight="1">
      <c r="A318" s="8"/>
    </row>
    <row r="319" ht="12.75" customHeight="1">
      <c r="A319" s="8"/>
    </row>
    <row r="320" ht="12.75" customHeight="1">
      <c r="A320" s="8"/>
    </row>
    <row r="321" ht="12.75" customHeight="1">
      <c r="A321" s="8"/>
    </row>
    <row r="322" ht="12.75" customHeight="1">
      <c r="A322" s="8"/>
    </row>
    <row r="323" ht="12.75" customHeight="1">
      <c r="A323" s="8"/>
    </row>
    <row r="324" ht="12.75" customHeight="1">
      <c r="A324" s="8"/>
    </row>
    <row r="325" ht="12.75" customHeight="1">
      <c r="A325" s="8"/>
    </row>
    <row r="326" ht="12.75" customHeight="1">
      <c r="A326" s="8"/>
    </row>
    <row r="327" ht="12.75" customHeight="1">
      <c r="A327" s="8"/>
    </row>
    <row r="328" ht="12.75" customHeight="1">
      <c r="A328" s="8"/>
    </row>
    <row r="329" ht="12.75" customHeight="1">
      <c r="A329" s="8"/>
    </row>
    <row r="330" ht="12.75" customHeight="1">
      <c r="A330" s="8"/>
    </row>
    <row r="331" ht="12.75" customHeight="1">
      <c r="A331" s="8"/>
    </row>
    <row r="332" ht="12.75" customHeight="1">
      <c r="A332" s="8"/>
    </row>
    <row r="333" ht="12.75" customHeight="1">
      <c r="A333" s="8"/>
    </row>
    <row r="334" ht="12.75" customHeight="1">
      <c r="A334" s="8"/>
    </row>
    <row r="335" ht="12.75" customHeight="1">
      <c r="A335" s="8"/>
    </row>
    <row r="336" ht="12.75" customHeight="1">
      <c r="A336" s="8"/>
    </row>
    <row r="337" ht="12.75" customHeight="1">
      <c r="A337" s="8"/>
    </row>
    <row r="338" ht="12.75" customHeight="1">
      <c r="A338" s="8"/>
    </row>
    <row r="339" ht="12.75" customHeight="1">
      <c r="A339" s="8"/>
    </row>
    <row r="340" ht="12.75" customHeight="1">
      <c r="A340" s="8"/>
    </row>
    <row r="341" ht="12.75" customHeight="1">
      <c r="A341" s="8"/>
    </row>
    <row r="342" ht="12.75" customHeight="1">
      <c r="A342" s="8"/>
    </row>
    <row r="343" ht="12.75" customHeight="1">
      <c r="A343" s="8"/>
    </row>
    <row r="344" ht="12.75" customHeight="1">
      <c r="A344" s="8"/>
    </row>
    <row r="345" ht="12.75" customHeight="1">
      <c r="A345" s="8"/>
    </row>
    <row r="346" ht="12.75" customHeight="1">
      <c r="A346" s="8"/>
    </row>
    <row r="347" ht="12.75" customHeight="1">
      <c r="A347" s="8"/>
    </row>
    <row r="348" ht="12.75" customHeight="1">
      <c r="A348" s="8"/>
    </row>
    <row r="349" ht="12.75" customHeight="1">
      <c r="A349" s="8"/>
    </row>
    <row r="350" ht="12.75" customHeight="1">
      <c r="A350" s="8"/>
    </row>
    <row r="351" ht="12.75" customHeight="1">
      <c r="A351" s="8"/>
    </row>
    <row r="352" ht="12.75" customHeight="1">
      <c r="A352" s="8"/>
    </row>
    <row r="353" ht="12.75" customHeight="1">
      <c r="A353" s="8"/>
    </row>
    <row r="354" ht="12.75" customHeight="1">
      <c r="A354" s="8"/>
    </row>
    <row r="355" ht="12.75" customHeight="1">
      <c r="A355" s="8"/>
    </row>
    <row r="356" ht="12.75" customHeight="1">
      <c r="A356" s="8"/>
    </row>
    <row r="357" ht="12.75" customHeight="1">
      <c r="A357" s="8"/>
    </row>
    <row r="358" ht="12.75" customHeight="1">
      <c r="A358" s="8"/>
    </row>
    <row r="359" ht="12.75" customHeight="1">
      <c r="A359" s="8"/>
    </row>
    <row r="360" ht="12.75" customHeight="1">
      <c r="A360" s="8"/>
    </row>
    <row r="361" ht="12.75" customHeight="1">
      <c r="A361" s="8"/>
    </row>
    <row r="362" ht="12.75" customHeight="1">
      <c r="A362" s="8"/>
    </row>
    <row r="363" ht="12.75" customHeight="1">
      <c r="A363" s="8"/>
    </row>
    <row r="364" ht="12.75" customHeight="1">
      <c r="A364" s="8"/>
    </row>
    <row r="365" ht="12.75" customHeight="1">
      <c r="A365" s="8"/>
    </row>
    <row r="366" ht="12.75" customHeight="1">
      <c r="A366" s="8"/>
    </row>
    <row r="367" ht="12.75" customHeight="1">
      <c r="A367" s="8"/>
    </row>
    <row r="368" ht="12.75" customHeight="1">
      <c r="A368" s="8"/>
    </row>
    <row r="369" ht="12.75" customHeight="1">
      <c r="A369" s="8"/>
    </row>
    <row r="370" ht="12.75" customHeight="1">
      <c r="A370" s="8"/>
    </row>
    <row r="371" ht="12.75" customHeight="1">
      <c r="A371" s="8"/>
    </row>
    <row r="372" ht="12.75" customHeight="1">
      <c r="A372" s="8"/>
    </row>
    <row r="373" ht="12.75" customHeight="1">
      <c r="A373" s="8"/>
    </row>
    <row r="374" ht="12.75" customHeight="1">
      <c r="A374" s="8"/>
    </row>
    <row r="375" ht="12.75" customHeight="1">
      <c r="A375" s="8"/>
    </row>
    <row r="376" ht="12.75" customHeight="1">
      <c r="A376" s="8"/>
    </row>
    <row r="377" ht="12.75" customHeight="1">
      <c r="A377" s="8"/>
    </row>
    <row r="378" ht="12.75" customHeight="1">
      <c r="A378" s="8"/>
    </row>
    <row r="379" ht="12.75" customHeight="1">
      <c r="A379" s="8"/>
    </row>
    <row r="380" ht="12.75" customHeight="1">
      <c r="A380" s="8"/>
    </row>
    <row r="381" ht="12.75" customHeight="1">
      <c r="A381" s="8"/>
    </row>
    <row r="382" ht="12.75" customHeight="1">
      <c r="A382" s="8"/>
    </row>
    <row r="383" ht="12.75" customHeight="1">
      <c r="A383" s="8"/>
    </row>
    <row r="384" ht="12.75" customHeight="1">
      <c r="A384" s="8"/>
    </row>
    <row r="385" ht="12.75" customHeight="1">
      <c r="A385" s="8"/>
    </row>
    <row r="386" ht="12.75" customHeight="1">
      <c r="A386" s="8"/>
    </row>
    <row r="387" ht="12.75" customHeight="1">
      <c r="A387" s="8"/>
    </row>
    <row r="388" ht="12.75" customHeight="1">
      <c r="A388" s="8"/>
    </row>
    <row r="389" ht="12.75" customHeight="1">
      <c r="A389" s="8"/>
    </row>
    <row r="390" ht="12.75" customHeight="1">
      <c r="A390" s="8"/>
    </row>
    <row r="391" ht="12.75" customHeight="1">
      <c r="A391" s="8"/>
    </row>
    <row r="392" ht="12.75" customHeight="1">
      <c r="A392" s="8"/>
    </row>
    <row r="393" ht="12.75" customHeight="1">
      <c r="A393" s="8"/>
    </row>
    <row r="394" ht="12.75" customHeight="1">
      <c r="A394" s="8"/>
    </row>
    <row r="395" ht="12.75" customHeight="1">
      <c r="A395" s="8"/>
    </row>
    <row r="396" ht="12.75" customHeight="1">
      <c r="A396" s="8"/>
    </row>
    <row r="397" ht="12.75" customHeight="1">
      <c r="A397" s="8"/>
    </row>
    <row r="398" ht="12.75" customHeight="1">
      <c r="A398" s="8"/>
    </row>
    <row r="399" ht="12.75" customHeight="1">
      <c r="A399" s="8"/>
    </row>
    <row r="400" ht="12.75" customHeight="1">
      <c r="A400" s="8"/>
    </row>
    <row r="401" ht="12.75" customHeight="1">
      <c r="A401" s="8"/>
    </row>
    <row r="402" ht="12.75" customHeight="1">
      <c r="A402" s="8"/>
    </row>
    <row r="403" ht="12.75" customHeight="1">
      <c r="A403" s="8"/>
    </row>
    <row r="404" ht="12.75" customHeight="1">
      <c r="A404" s="8"/>
    </row>
    <row r="405" ht="12.75" customHeight="1">
      <c r="A405" s="8"/>
    </row>
    <row r="406" ht="12.75" customHeight="1">
      <c r="A406" s="8"/>
    </row>
    <row r="407" ht="12.75" customHeight="1">
      <c r="A407" s="8"/>
    </row>
    <row r="408" ht="12.75" customHeight="1">
      <c r="A408" s="8"/>
    </row>
    <row r="409" ht="12.75" customHeight="1">
      <c r="A409" s="8"/>
    </row>
    <row r="410" ht="12.75" customHeight="1">
      <c r="A410" s="8"/>
    </row>
    <row r="411" ht="12.75" customHeight="1">
      <c r="A411" s="8"/>
    </row>
    <row r="412" ht="12.75" customHeight="1">
      <c r="A412" s="8"/>
    </row>
    <row r="413" ht="12.75" customHeight="1">
      <c r="A413" s="8"/>
    </row>
    <row r="414" ht="12.75" customHeight="1">
      <c r="A414" s="8"/>
    </row>
    <row r="415" ht="12.75" customHeight="1">
      <c r="A415" s="8"/>
    </row>
    <row r="416" ht="12.75" customHeight="1">
      <c r="A416" s="8"/>
    </row>
    <row r="417" ht="12.75" customHeight="1">
      <c r="A417" s="8"/>
    </row>
    <row r="418" ht="12.75" customHeight="1">
      <c r="A418" s="8"/>
    </row>
    <row r="419" ht="12.75" customHeight="1">
      <c r="A419" s="8"/>
    </row>
    <row r="420" ht="12.75" customHeight="1">
      <c r="A420" s="8"/>
    </row>
    <row r="421" ht="12.75" customHeight="1">
      <c r="A421" s="8"/>
    </row>
    <row r="422" ht="12.75" customHeight="1">
      <c r="A422" s="8"/>
    </row>
    <row r="423" ht="12.75" customHeight="1">
      <c r="A423" s="8"/>
    </row>
    <row r="424" ht="12.75" customHeight="1">
      <c r="A424" s="8"/>
    </row>
    <row r="425" ht="12.75" customHeight="1">
      <c r="A425" s="8"/>
    </row>
    <row r="426" ht="12.75" customHeight="1">
      <c r="A426" s="8"/>
    </row>
    <row r="427" ht="12.75" customHeight="1">
      <c r="A427" s="8"/>
    </row>
    <row r="428" ht="12.75" customHeight="1">
      <c r="A428" s="8"/>
    </row>
    <row r="429" ht="12.75" customHeight="1">
      <c r="A429" s="8"/>
    </row>
    <row r="430" ht="12.75" customHeight="1">
      <c r="A430" s="8"/>
    </row>
    <row r="431" ht="12.75" customHeight="1">
      <c r="A431" s="8"/>
    </row>
    <row r="432" ht="12.75" customHeight="1">
      <c r="A432" s="8"/>
    </row>
    <row r="433" ht="12.75" customHeight="1">
      <c r="A433" s="8"/>
    </row>
    <row r="434" ht="12.75" customHeight="1">
      <c r="A434" s="8"/>
    </row>
    <row r="435" ht="12.75" customHeight="1">
      <c r="A435" s="8"/>
    </row>
    <row r="436" ht="12.75" customHeight="1">
      <c r="A436" s="8"/>
    </row>
    <row r="437" ht="12.75" customHeight="1">
      <c r="A437" s="8"/>
    </row>
    <row r="438" ht="12.75" customHeight="1">
      <c r="A438" s="8"/>
    </row>
    <row r="439" ht="12.75" customHeight="1">
      <c r="A439" s="8"/>
    </row>
    <row r="440" ht="12.75" customHeight="1">
      <c r="A440" s="8"/>
    </row>
    <row r="441" ht="12.75" customHeight="1">
      <c r="A441" s="8"/>
    </row>
    <row r="442" ht="12.75" customHeight="1">
      <c r="A442" s="8"/>
    </row>
    <row r="443" ht="12.75" customHeight="1">
      <c r="A443" s="8"/>
    </row>
    <row r="444" ht="12.75" customHeight="1">
      <c r="A444" s="8"/>
    </row>
    <row r="445" ht="12.75" customHeight="1">
      <c r="A445" s="8"/>
    </row>
    <row r="446" ht="12.75" customHeight="1">
      <c r="A446" s="8"/>
    </row>
    <row r="447" ht="12.75" customHeight="1">
      <c r="A447" s="8"/>
    </row>
    <row r="448" ht="12.75" customHeight="1">
      <c r="A448" s="8"/>
    </row>
    <row r="449" ht="12.75" customHeight="1">
      <c r="A449" s="8"/>
    </row>
    <row r="450" ht="12.75" customHeight="1">
      <c r="A450" s="8"/>
    </row>
    <row r="451" ht="12.75" customHeight="1">
      <c r="A451" s="8"/>
    </row>
    <row r="452" ht="12.75" customHeight="1">
      <c r="A452" s="8"/>
    </row>
    <row r="453" ht="12.75" customHeight="1">
      <c r="A453" s="8"/>
    </row>
    <row r="454" ht="12.75" customHeight="1">
      <c r="A454" s="8"/>
    </row>
    <row r="455" ht="12.75" customHeight="1">
      <c r="A455" s="8"/>
    </row>
    <row r="456" ht="12.75" customHeight="1">
      <c r="A456" s="8"/>
    </row>
    <row r="457" ht="12.75" customHeight="1">
      <c r="A457" s="8"/>
    </row>
    <row r="458" ht="12.75" customHeight="1">
      <c r="A458" s="8"/>
    </row>
    <row r="459" ht="12.75" customHeight="1">
      <c r="A459" s="8"/>
    </row>
    <row r="460" ht="12.75" customHeight="1">
      <c r="A460" s="8"/>
    </row>
    <row r="461" ht="12.75" customHeight="1">
      <c r="A461" s="8"/>
    </row>
    <row r="462" ht="12.75" customHeight="1">
      <c r="A462" s="8"/>
    </row>
    <row r="463" ht="12.75" customHeight="1">
      <c r="A463" s="8"/>
    </row>
    <row r="464" ht="12.75" customHeight="1">
      <c r="A464" s="8"/>
    </row>
    <row r="465" ht="12.75" customHeight="1">
      <c r="A465" s="8"/>
    </row>
    <row r="466" ht="12.75" customHeight="1">
      <c r="A466" s="8"/>
    </row>
    <row r="467" ht="12.75" customHeight="1">
      <c r="A467" s="8"/>
    </row>
    <row r="468" ht="12.75" customHeight="1">
      <c r="A468" s="8"/>
    </row>
    <row r="469" ht="12.75" customHeight="1">
      <c r="A469" s="8"/>
    </row>
    <row r="470" ht="12.75" customHeight="1">
      <c r="A470" s="8"/>
    </row>
    <row r="471" ht="12.75" customHeight="1">
      <c r="A471" s="8"/>
    </row>
    <row r="472" ht="12.75" customHeight="1">
      <c r="A472" s="8"/>
    </row>
    <row r="473" ht="12.75" customHeight="1">
      <c r="A473" s="8"/>
    </row>
    <row r="474" ht="12.75" customHeight="1">
      <c r="A474" s="8"/>
    </row>
    <row r="475" ht="12.75" customHeight="1">
      <c r="A475" s="8"/>
    </row>
    <row r="476" ht="12.75" customHeight="1">
      <c r="A476" s="8"/>
    </row>
    <row r="477" ht="12.75" customHeight="1">
      <c r="A477" s="8"/>
    </row>
    <row r="478" ht="12.75" customHeight="1">
      <c r="A478" s="8"/>
    </row>
    <row r="479" ht="12.75" customHeight="1">
      <c r="A479" s="8"/>
    </row>
    <row r="480" ht="12.75" customHeight="1">
      <c r="A480" s="8"/>
    </row>
    <row r="481" ht="12.75" customHeight="1">
      <c r="A481" s="8"/>
    </row>
    <row r="482" ht="12.75" customHeight="1">
      <c r="A482" s="8"/>
    </row>
    <row r="483" ht="12.75" customHeight="1">
      <c r="A483" s="8"/>
    </row>
    <row r="484" ht="12.75" customHeight="1">
      <c r="A484" s="8"/>
    </row>
    <row r="485" ht="12.75" customHeight="1">
      <c r="A485" s="8"/>
    </row>
    <row r="486" ht="12.75" customHeight="1">
      <c r="A486" s="8"/>
    </row>
    <row r="487" ht="12.75" customHeight="1">
      <c r="A487" s="8"/>
    </row>
    <row r="488" ht="12.75" customHeight="1">
      <c r="A488" s="8"/>
    </row>
    <row r="489" ht="12.75" customHeight="1">
      <c r="A489" s="8"/>
    </row>
    <row r="490" ht="12.75" customHeight="1">
      <c r="A490" s="8"/>
    </row>
    <row r="491" ht="12.75" customHeight="1">
      <c r="A491" s="8"/>
    </row>
    <row r="492" ht="12.75" customHeight="1">
      <c r="A492" s="8"/>
    </row>
    <row r="493" ht="12.75" customHeight="1">
      <c r="A493" s="8"/>
    </row>
    <row r="494" ht="12.75" customHeight="1">
      <c r="A494" s="8"/>
    </row>
    <row r="495" ht="12.75" customHeight="1">
      <c r="A495" s="8"/>
    </row>
    <row r="496" ht="12.75" customHeight="1">
      <c r="A496" s="8"/>
    </row>
    <row r="497" ht="12.75" customHeight="1">
      <c r="A497" s="8"/>
    </row>
    <row r="498" ht="12.75" customHeight="1">
      <c r="A498" s="8"/>
    </row>
    <row r="499" ht="12.75" customHeight="1">
      <c r="A499" s="8"/>
    </row>
    <row r="500" ht="12.75" customHeight="1">
      <c r="A500" s="8"/>
    </row>
    <row r="501" ht="12.75" customHeight="1">
      <c r="A501" s="8"/>
    </row>
    <row r="502" ht="12.75" customHeight="1">
      <c r="A502" s="8"/>
    </row>
    <row r="503" ht="12.75" customHeight="1">
      <c r="A503" s="8"/>
    </row>
    <row r="504" ht="12.75" customHeight="1">
      <c r="A504" s="8"/>
    </row>
    <row r="505" ht="12.75" customHeight="1">
      <c r="A505" s="8"/>
    </row>
    <row r="506" ht="12.75" customHeight="1">
      <c r="A506" s="8"/>
    </row>
    <row r="507" ht="12.75" customHeight="1">
      <c r="A507" s="8"/>
    </row>
    <row r="508" ht="12.75" customHeight="1">
      <c r="A508" s="8"/>
    </row>
    <row r="509" ht="12.75" customHeight="1">
      <c r="A509" s="8"/>
    </row>
    <row r="510" ht="12.75" customHeight="1">
      <c r="A510" s="8"/>
    </row>
    <row r="511" ht="12.75" customHeight="1">
      <c r="A511" s="8"/>
    </row>
    <row r="512" ht="12.75" customHeight="1">
      <c r="A512" s="8"/>
    </row>
    <row r="513" ht="12.75" customHeight="1">
      <c r="A513" s="8"/>
    </row>
    <row r="514" ht="12.75" customHeight="1">
      <c r="A514" s="8"/>
    </row>
    <row r="515" ht="12.75" customHeight="1">
      <c r="A515" s="8"/>
    </row>
    <row r="516" ht="12.75" customHeight="1">
      <c r="A516" s="8"/>
    </row>
    <row r="517" ht="12.75" customHeight="1">
      <c r="A517" s="8"/>
    </row>
    <row r="518" ht="12.75" customHeight="1">
      <c r="A518" s="8"/>
    </row>
    <row r="519" ht="12.75" customHeight="1">
      <c r="A519" s="8"/>
    </row>
    <row r="520" ht="12.75" customHeight="1">
      <c r="A520" s="8"/>
    </row>
    <row r="521" ht="12.75" customHeight="1">
      <c r="A521" s="8"/>
    </row>
    <row r="522" ht="12.75" customHeight="1">
      <c r="A522" s="8"/>
    </row>
    <row r="523" ht="12.75" customHeight="1">
      <c r="A523" s="8"/>
    </row>
    <row r="524" ht="12.75" customHeight="1">
      <c r="A524" s="8"/>
    </row>
    <row r="525" ht="12.75" customHeight="1">
      <c r="A525" s="8"/>
    </row>
    <row r="526" ht="12.75" customHeight="1">
      <c r="A526" s="8"/>
    </row>
    <row r="527" ht="12.75" customHeight="1">
      <c r="A527" s="8"/>
    </row>
    <row r="528" ht="12.75" customHeight="1">
      <c r="A528" s="8"/>
    </row>
    <row r="529" ht="12.75" customHeight="1">
      <c r="A529" s="8"/>
    </row>
    <row r="530" ht="12.75" customHeight="1">
      <c r="A530" s="8"/>
    </row>
    <row r="531" ht="12.75" customHeight="1">
      <c r="A531" s="8"/>
    </row>
    <row r="532" ht="12.75" customHeight="1">
      <c r="A532" s="8"/>
    </row>
    <row r="533" ht="12.75" customHeight="1">
      <c r="A533" s="8"/>
    </row>
    <row r="534" ht="12.75" customHeight="1">
      <c r="A534" s="8"/>
    </row>
    <row r="535" ht="12.75" customHeight="1">
      <c r="A535" s="8"/>
    </row>
    <row r="536" ht="12.75" customHeight="1">
      <c r="A536" s="8"/>
    </row>
    <row r="537" ht="12.75" customHeight="1">
      <c r="A537" s="8"/>
    </row>
    <row r="538" ht="12.75" customHeight="1">
      <c r="A538" s="8"/>
    </row>
    <row r="539" ht="12.75" customHeight="1">
      <c r="A539" s="8"/>
    </row>
    <row r="540" ht="12.75" customHeight="1">
      <c r="A540" s="8"/>
    </row>
    <row r="541" ht="12.75" customHeight="1">
      <c r="A541" s="8"/>
    </row>
    <row r="542" ht="12.75" customHeight="1">
      <c r="A542" s="8"/>
    </row>
    <row r="543" ht="12.75" customHeight="1">
      <c r="A543" s="8"/>
    </row>
    <row r="544" ht="12.75" customHeight="1">
      <c r="A544" s="8"/>
    </row>
    <row r="545" ht="12.75" customHeight="1">
      <c r="A545" s="8"/>
    </row>
    <row r="546" ht="12.75" customHeight="1">
      <c r="A546" s="8"/>
    </row>
    <row r="547" ht="12.75" customHeight="1">
      <c r="A547" s="8"/>
    </row>
    <row r="548" ht="12.75" customHeight="1">
      <c r="A548" s="8"/>
    </row>
    <row r="549" ht="12.75" customHeight="1">
      <c r="A549" s="8"/>
    </row>
    <row r="550" ht="12.75" customHeight="1">
      <c r="A550" s="8"/>
    </row>
    <row r="551" ht="12.75" customHeight="1">
      <c r="A551" s="8"/>
    </row>
    <row r="552" ht="12.75" customHeight="1">
      <c r="A552" s="8"/>
    </row>
    <row r="553" ht="12.75" customHeight="1">
      <c r="A553" s="8"/>
    </row>
    <row r="554" ht="12.75" customHeight="1">
      <c r="A554" s="8"/>
    </row>
    <row r="555" ht="12.75" customHeight="1">
      <c r="A555" s="8"/>
    </row>
    <row r="556" ht="12.75" customHeight="1">
      <c r="A556" s="8"/>
    </row>
    <row r="557" ht="12.75" customHeight="1">
      <c r="A557" s="8"/>
    </row>
    <row r="558" ht="12.75" customHeight="1">
      <c r="A558" s="8"/>
    </row>
    <row r="559" ht="12.75" customHeight="1">
      <c r="A559" s="8"/>
    </row>
    <row r="560" ht="12.75" customHeight="1">
      <c r="A560" s="8"/>
    </row>
    <row r="561" ht="12.75" customHeight="1">
      <c r="A561" s="8"/>
    </row>
    <row r="562" ht="12.75" customHeight="1">
      <c r="A562" s="8"/>
    </row>
    <row r="563" ht="12.75" customHeight="1">
      <c r="A563" s="8"/>
    </row>
    <row r="564" ht="12.75" customHeight="1">
      <c r="A564" s="8"/>
    </row>
    <row r="565" ht="12.75" customHeight="1">
      <c r="A565" s="8"/>
    </row>
    <row r="566" ht="12.75" customHeight="1">
      <c r="A566" s="8"/>
    </row>
    <row r="567" ht="12.75" customHeight="1">
      <c r="A567" s="8"/>
    </row>
    <row r="568" ht="12.75" customHeight="1">
      <c r="A568" s="8"/>
    </row>
    <row r="569" ht="12.75" customHeight="1">
      <c r="A569" s="8"/>
    </row>
    <row r="570" ht="12.75" customHeight="1">
      <c r="A570" s="8"/>
    </row>
    <row r="571" ht="12.75" customHeight="1">
      <c r="A571" s="8"/>
    </row>
    <row r="572" ht="12.75" customHeight="1">
      <c r="A572" s="8"/>
    </row>
    <row r="573" ht="12.75" customHeight="1">
      <c r="A573" s="8"/>
    </row>
    <row r="574" ht="12.75" customHeight="1">
      <c r="A574" s="8"/>
    </row>
    <row r="575" ht="12.75" customHeight="1">
      <c r="A575" s="8"/>
    </row>
    <row r="576" ht="12.75" customHeight="1">
      <c r="A576" s="8"/>
    </row>
    <row r="577" ht="12.75" customHeight="1">
      <c r="A577" s="8"/>
    </row>
    <row r="578" ht="12.75" customHeight="1">
      <c r="A578" s="8"/>
    </row>
    <row r="579" ht="12.75" customHeight="1">
      <c r="A579" s="8"/>
    </row>
    <row r="580" ht="12.75" customHeight="1">
      <c r="A580" s="8"/>
    </row>
    <row r="581" ht="12.75" customHeight="1">
      <c r="A581" s="8"/>
    </row>
    <row r="582" ht="12.75" customHeight="1">
      <c r="A582" s="8"/>
    </row>
    <row r="583" ht="12.75" customHeight="1">
      <c r="A583" s="8"/>
    </row>
    <row r="584" ht="12.75" customHeight="1">
      <c r="A584" s="8"/>
    </row>
    <row r="585" ht="12.75" customHeight="1">
      <c r="A585" s="8"/>
    </row>
    <row r="586" ht="12.75" customHeight="1">
      <c r="A586" s="8"/>
    </row>
    <row r="587" ht="12.75" customHeight="1">
      <c r="A587" s="8"/>
    </row>
    <row r="588" ht="12.75" customHeight="1">
      <c r="A588" s="8"/>
    </row>
    <row r="589" ht="12.75" customHeight="1">
      <c r="A589" s="8"/>
    </row>
    <row r="590" ht="12.75" customHeight="1">
      <c r="A590" s="8"/>
    </row>
    <row r="591" ht="12.75" customHeight="1">
      <c r="A591" s="8"/>
    </row>
    <row r="592" ht="12.75" customHeight="1">
      <c r="A592" s="8"/>
    </row>
    <row r="593" ht="12.75" customHeight="1">
      <c r="A593" s="8"/>
    </row>
    <row r="594" ht="12.75" customHeight="1">
      <c r="A594" s="8"/>
    </row>
    <row r="595" ht="12.75" customHeight="1">
      <c r="A595" s="8"/>
    </row>
    <row r="596" ht="12.75" customHeight="1">
      <c r="A596" s="8"/>
    </row>
    <row r="597" ht="12.75" customHeight="1">
      <c r="A597" s="8"/>
    </row>
    <row r="598" ht="12.75" customHeight="1">
      <c r="A598" s="8"/>
    </row>
    <row r="599" ht="12.75" customHeight="1">
      <c r="A599" s="8"/>
    </row>
    <row r="600" ht="12.75" customHeight="1">
      <c r="A600" s="8"/>
    </row>
    <row r="601" ht="12.75" customHeight="1">
      <c r="A601" s="8"/>
    </row>
    <row r="602" ht="12.75" customHeight="1">
      <c r="A602" s="8"/>
    </row>
    <row r="603" ht="12.75" customHeight="1">
      <c r="A603" s="8"/>
    </row>
    <row r="604" ht="12.75" customHeight="1">
      <c r="A604" s="8"/>
    </row>
    <row r="605" ht="12.75" customHeight="1">
      <c r="A605" s="8"/>
    </row>
    <row r="606" ht="12.75" customHeight="1">
      <c r="A606" s="8"/>
    </row>
    <row r="607" ht="12.75" customHeight="1">
      <c r="A607" s="8"/>
    </row>
    <row r="608" ht="12.75" customHeight="1">
      <c r="A608" s="8"/>
    </row>
    <row r="609" ht="12.75" customHeight="1">
      <c r="A609" s="8"/>
    </row>
    <row r="610" ht="12.75" customHeight="1">
      <c r="A610" s="8"/>
    </row>
    <row r="611" ht="12.75" customHeight="1">
      <c r="A611" s="8"/>
    </row>
    <row r="612" ht="12.75" customHeight="1">
      <c r="A612" s="8"/>
    </row>
    <row r="613" ht="12.75" customHeight="1">
      <c r="A613" s="8"/>
    </row>
    <row r="614" ht="12.75" customHeight="1">
      <c r="A614" s="8"/>
    </row>
    <row r="615" ht="12.75" customHeight="1">
      <c r="A615" s="8"/>
    </row>
    <row r="616" ht="12.75" customHeight="1">
      <c r="A616" s="8"/>
    </row>
    <row r="617" ht="12.75" customHeight="1">
      <c r="A617" s="8"/>
    </row>
    <row r="618" ht="12.75" customHeight="1">
      <c r="A618" s="8"/>
    </row>
    <row r="619" ht="12.75" customHeight="1">
      <c r="A619" s="8"/>
    </row>
    <row r="620" ht="12.75" customHeight="1">
      <c r="A620" s="8"/>
    </row>
    <row r="621" ht="12.75" customHeight="1">
      <c r="A621" s="8"/>
    </row>
    <row r="622" ht="12.75" customHeight="1">
      <c r="A622" s="8"/>
    </row>
    <row r="623" ht="12.75" customHeight="1">
      <c r="A623" s="8"/>
    </row>
    <row r="624" ht="12.75" customHeight="1">
      <c r="A624" s="8"/>
    </row>
    <row r="625" ht="12.75" customHeight="1">
      <c r="A625" s="8"/>
    </row>
    <row r="626" ht="12.75" customHeight="1">
      <c r="A626" s="8"/>
    </row>
    <row r="627" ht="12.75" customHeight="1">
      <c r="A627" s="8"/>
    </row>
    <row r="628" ht="12.75" customHeight="1">
      <c r="A628" s="8"/>
    </row>
    <row r="629" ht="12.75" customHeight="1">
      <c r="A629" s="8"/>
    </row>
    <row r="630" ht="12.75" customHeight="1">
      <c r="A630" s="8"/>
    </row>
    <row r="631" ht="12.75" customHeight="1">
      <c r="A631" s="8"/>
    </row>
    <row r="632" ht="12.75" customHeight="1">
      <c r="A632" s="8"/>
    </row>
    <row r="633" ht="12.75" customHeight="1">
      <c r="A633" s="8"/>
    </row>
    <row r="634" ht="12.75" customHeight="1">
      <c r="A634" s="8"/>
    </row>
    <row r="635" ht="12.75" customHeight="1">
      <c r="A635" s="8"/>
    </row>
    <row r="636" ht="12.75" customHeight="1">
      <c r="A636" s="8"/>
    </row>
    <row r="637" ht="12.75" customHeight="1">
      <c r="A637" s="8"/>
    </row>
    <row r="638" ht="12.75" customHeight="1">
      <c r="A638" s="8"/>
    </row>
    <row r="639" ht="12.75" customHeight="1">
      <c r="A639" s="8"/>
    </row>
    <row r="640" ht="12.75" customHeight="1">
      <c r="A640" s="8"/>
    </row>
    <row r="641" ht="12.75" customHeight="1">
      <c r="A641" s="8"/>
    </row>
    <row r="642" ht="12.75" customHeight="1">
      <c r="A642" s="8"/>
    </row>
    <row r="643" ht="12.75" customHeight="1">
      <c r="A643" s="8"/>
    </row>
    <row r="644" ht="12.75" customHeight="1">
      <c r="A644" s="8"/>
    </row>
    <row r="645" ht="12.75" customHeight="1">
      <c r="A645" s="8"/>
    </row>
    <row r="646" ht="12.75" customHeight="1">
      <c r="A646" s="8"/>
    </row>
    <row r="647" ht="12.75" customHeight="1">
      <c r="A647" s="8"/>
    </row>
    <row r="648" ht="12.75" customHeight="1">
      <c r="A648" s="8"/>
    </row>
    <row r="649" ht="12.75" customHeight="1">
      <c r="A649" s="8"/>
    </row>
    <row r="650" ht="12.75" customHeight="1">
      <c r="A650" s="8"/>
    </row>
    <row r="651" ht="12.75" customHeight="1">
      <c r="A651" s="8"/>
    </row>
    <row r="652" ht="12.75" customHeight="1">
      <c r="A652" s="8"/>
    </row>
    <row r="653" ht="12.75" customHeight="1">
      <c r="A653" s="8"/>
    </row>
    <row r="654" ht="12.75" customHeight="1">
      <c r="A654" s="8"/>
    </row>
    <row r="655" ht="12.75" customHeight="1">
      <c r="A655" s="8"/>
    </row>
    <row r="656" ht="12.75" customHeight="1">
      <c r="A656" s="8"/>
    </row>
    <row r="657" ht="12.75" customHeight="1">
      <c r="A657" s="8"/>
    </row>
    <row r="658" ht="12.75" customHeight="1">
      <c r="A658" s="8"/>
    </row>
    <row r="659" ht="12.75" customHeight="1">
      <c r="A659" s="8"/>
    </row>
    <row r="660" ht="12.75" customHeight="1">
      <c r="A660" s="8"/>
    </row>
    <row r="661" ht="12.75" customHeight="1">
      <c r="A661" s="8"/>
    </row>
    <row r="662" ht="12.75" customHeight="1">
      <c r="A662" s="8"/>
    </row>
    <row r="663" ht="12.75" customHeight="1">
      <c r="A663" s="8"/>
    </row>
    <row r="664" ht="12.75" customHeight="1">
      <c r="A664" s="8"/>
    </row>
    <row r="665" ht="12.75" customHeight="1">
      <c r="A665" s="8"/>
    </row>
    <row r="666" ht="12.75" customHeight="1">
      <c r="A666" s="8"/>
    </row>
    <row r="667" ht="12.75" customHeight="1">
      <c r="A667" s="8"/>
    </row>
    <row r="668" ht="12.75" customHeight="1">
      <c r="A668" s="8"/>
    </row>
    <row r="669" ht="12.75" customHeight="1">
      <c r="A669" s="8"/>
    </row>
    <row r="670" ht="12.75" customHeight="1">
      <c r="A670" s="8"/>
    </row>
    <row r="671" ht="12.75" customHeight="1">
      <c r="A671" s="8"/>
    </row>
    <row r="672" ht="12.75" customHeight="1">
      <c r="A672" s="8"/>
    </row>
    <row r="673" ht="12.75" customHeight="1">
      <c r="A673" s="8"/>
    </row>
    <row r="674" ht="12.75" customHeight="1">
      <c r="A674" s="8"/>
    </row>
    <row r="675" ht="12.75" customHeight="1">
      <c r="A675" s="8"/>
    </row>
    <row r="676" ht="12.75" customHeight="1">
      <c r="A676" s="8"/>
    </row>
    <row r="677" ht="12.75" customHeight="1">
      <c r="A677" s="8"/>
    </row>
    <row r="678" ht="12.75" customHeight="1">
      <c r="A678" s="8"/>
    </row>
    <row r="679" ht="12.75" customHeight="1">
      <c r="A679" s="8"/>
    </row>
    <row r="680" ht="12.75" customHeight="1">
      <c r="A680" s="8"/>
    </row>
    <row r="681" ht="12.75" customHeight="1">
      <c r="A681" s="8"/>
    </row>
    <row r="682" ht="12.75" customHeight="1">
      <c r="A682" s="8"/>
    </row>
    <row r="683" ht="12.75" customHeight="1">
      <c r="A683" s="8"/>
    </row>
    <row r="684" ht="12.75" customHeight="1">
      <c r="A684" s="8"/>
    </row>
    <row r="685" ht="12.75" customHeight="1">
      <c r="A685" s="8"/>
    </row>
    <row r="686" ht="12.75" customHeight="1">
      <c r="A686" s="8"/>
    </row>
    <row r="687" ht="12.75" customHeight="1">
      <c r="A687" s="8"/>
    </row>
    <row r="688" ht="12.75" customHeight="1">
      <c r="A688" s="8"/>
    </row>
    <row r="689" ht="12.75" customHeight="1">
      <c r="A689" s="8"/>
    </row>
    <row r="690" ht="12.75" customHeight="1">
      <c r="A690" s="8"/>
    </row>
    <row r="691" ht="12.75" customHeight="1">
      <c r="A691" s="8"/>
    </row>
    <row r="692" ht="12.75" customHeight="1">
      <c r="A692" s="8"/>
    </row>
    <row r="693" ht="12.75" customHeight="1">
      <c r="A693" s="8"/>
    </row>
    <row r="694" ht="12.75" customHeight="1">
      <c r="A694" s="8"/>
    </row>
    <row r="695" ht="12.75" customHeight="1">
      <c r="A695" s="8"/>
    </row>
    <row r="696" ht="12.75" customHeight="1">
      <c r="A696" s="8"/>
    </row>
    <row r="697" ht="12.75" customHeight="1">
      <c r="A697" s="8"/>
    </row>
    <row r="698" ht="12.75" customHeight="1">
      <c r="A698" s="8"/>
    </row>
    <row r="699" ht="12.75" customHeight="1">
      <c r="A699" s="8"/>
    </row>
    <row r="700" ht="12.75" customHeight="1">
      <c r="A700" s="8"/>
    </row>
    <row r="701" ht="12.75" customHeight="1">
      <c r="A701" s="8"/>
    </row>
    <row r="702" ht="12.75" customHeight="1">
      <c r="A702" s="8"/>
    </row>
    <row r="703" ht="12.75" customHeight="1">
      <c r="A703" s="8"/>
    </row>
    <row r="704" ht="12.75" customHeight="1">
      <c r="A704" s="8"/>
    </row>
    <row r="705" ht="12.75" customHeight="1">
      <c r="A705" s="8"/>
    </row>
    <row r="706" ht="12.75" customHeight="1">
      <c r="A706" s="8"/>
    </row>
    <row r="707" ht="12.75" customHeight="1">
      <c r="A707" s="8"/>
    </row>
    <row r="708" ht="12.75" customHeight="1">
      <c r="A708" s="8"/>
    </row>
    <row r="709" ht="12.75" customHeight="1">
      <c r="A709" s="8"/>
    </row>
    <row r="710" ht="12.75" customHeight="1">
      <c r="A710" s="8"/>
    </row>
    <row r="711" ht="12.75" customHeight="1">
      <c r="A711" s="8"/>
    </row>
    <row r="712" ht="12.75" customHeight="1">
      <c r="A712" s="8"/>
    </row>
    <row r="713" ht="12.75" customHeight="1">
      <c r="A713" s="8"/>
    </row>
    <row r="714" ht="12.75" customHeight="1">
      <c r="A714" s="8"/>
    </row>
    <row r="715" ht="12.75" customHeight="1">
      <c r="A715" s="8"/>
    </row>
    <row r="716" ht="12.75" customHeight="1">
      <c r="A716" s="8"/>
    </row>
    <row r="717" ht="12.75" customHeight="1">
      <c r="A717" s="8"/>
    </row>
    <row r="718" ht="12.75" customHeight="1">
      <c r="A718" s="8"/>
    </row>
    <row r="719" ht="12.75" customHeight="1">
      <c r="A719" s="8"/>
    </row>
    <row r="720" ht="12.75" customHeight="1">
      <c r="A720" s="8"/>
    </row>
    <row r="721" ht="12.75" customHeight="1">
      <c r="A721" s="8"/>
    </row>
    <row r="722" ht="12.75" customHeight="1">
      <c r="A722" s="8"/>
    </row>
    <row r="723" ht="12.75" customHeight="1">
      <c r="A723" s="8"/>
    </row>
    <row r="724" ht="12.75" customHeight="1">
      <c r="A724" s="8"/>
    </row>
    <row r="725" ht="12.75" customHeight="1">
      <c r="A725" s="8"/>
    </row>
    <row r="726" ht="12.75" customHeight="1">
      <c r="A726" s="8"/>
    </row>
    <row r="727" ht="12.75" customHeight="1">
      <c r="A727" s="8"/>
    </row>
    <row r="728" ht="12.75" customHeight="1">
      <c r="A728" s="8"/>
    </row>
    <row r="729" ht="12.75" customHeight="1">
      <c r="A729" s="8"/>
    </row>
    <row r="730" ht="12.75" customHeight="1">
      <c r="A730" s="8"/>
    </row>
    <row r="731" ht="12.75" customHeight="1">
      <c r="A731" s="8"/>
    </row>
    <row r="732" ht="12.75" customHeight="1">
      <c r="A732" s="8"/>
    </row>
    <row r="733" ht="12.75" customHeight="1">
      <c r="A733" s="8"/>
    </row>
    <row r="734" ht="12.75" customHeight="1">
      <c r="A734" s="8"/>
    </row>
    <row r="735" ht="12.75" customHeight="1">
      <c r="A735" s="8"/>
    </row>
    <row r="736" ht="12.75" customHeight="1">
      <c r="A736" s="8"/>
    </row>
    <row r="737" ht="12.75" customHeight="1">
      <c r="A737" s="8"/>
    </row>
    <row r="738" ht="12.75" customHeight="1">
      <c r="A738" s="8"/>
    </row>
    <row r="739" ht="12.75" customHeight="1">
      <c r="A739" s="8"/>
    </row>
    <row r="740" ht="12.75" customHeight="1">
      <c r="A740" s="8"/>
    </row>
    <row r="741" ht="12.75" customHeight="1">
      <c r="A741" s="8"/>
    </row>
    <row r="742" ht="12.75" customHeight="1">
      <c r="A742" s="8"/>
    </row>
    <row r="743" ht="12.75" customHeight="1">
      <c r="A743" s="8"/>
    </row>
    <row r="744" ht="12.75" customHeight="1">
      <c r="A744" s="8"/>
    </row>
    <row r="745" ht="12.75" customHeight="1">
      <c r="A745" s="8"/>
    </row>
    <row r="746" ht="12.75" customHeight="1">
      <c r="A746" s="8"/>
    </row>
    <row r="747" ht="12.75" customHeight="1">
      <c r="A747" s="8"/>
    </row>
    <row r="748" ht="12.75" customHeight="1">
      <c r="A748" s="8"/>
    </row>
    <row r="749" ht="12.75" customHeight="1">
      <c r="A749" s="8"/>
    </row>
    <row r="750" ht="12.75" customHeight="1">
      <c r="A750" s="8"/>
    </row>
    <row r="751" ht="12.75" customHeight="1">
      <c r="A751" s="8"/>
    </row>
    <row r="752" ht="12.75" customHeight="1">
      <c r="A752" s="8"/>
    </row>
    <row r="753" ht="12.75" customHeight="1">
      <c r="A753" s="8"/>
    </row>
    <row r="754" ht="12.75" customHeight="1">
      <c r="A754" s="8"/>
    </row>
    <row r="755" ht="12.75" customHeight="1">
      <c r="A755" s="8"/>
    </row>
    <row r="756" ht="12.75" customHeight="1">
      <c r="A756" s="8"/>
    </row>
    <row r="757" ht="12.75" customHeight="1">
      <c r="A757" s="8"/>
    </row>
    <row r="758" ht="12.75" customHeight="1">
      <c r="A758" s="8"/>
    </row>
    <row r="759" ht="12.75" customHeight="1">
      <c r="A759" s="8"/>
    </row>
    <row r="760" ht="12.75" customHeight="1">
      <c r="A760" s="8"/>
    </row>
    <row r="761" ht="12.75" customHeight="1">
      <c r="A761" s="8"/>
    </row>
    <row r="762" ht="12.75" customHeight="1">
      <c r="A762" s="8"/>
    </row>
    <row r="763" ht="12.75" customHeight="1">
      <c r="A763" s="8"/>
    </row>
    <row r="764" ht="12.75" customHeight="1">
      <c r="A764" s="8"/>
    </row>
    <row r="765" ht="12.75" customHeight="1">
      <c r="A765" s="8"/>
    </row>
    <row r="766" ht="12.75" customHeight="1">
      <c r="A766" s="8"/>
    </row>
    <row r="767" ht="12.75" customHeight="1">
      <c r="A767" s="8"/>
    </row>
    <row r="768" ht="12.75" customHeight="1">
      <c r="A768" s="8"/>
    </row>
    <row r="769" ht="12.75" customHeight="1">
      <c r="A769" s="8"/>
    </row>
    <row r="770" ht="12.75" customHeight="1">
      <c r="A770" s="8"/>
    </row>
    <row r="771" ht="12.75" customHeight="1">
      <c r="A771" s="8"/>
    </row>
    <row r="772" ht="12.75" customHeight="1">
      <c r="A772" s="8"/>
    </row>
    <row r="773" ht="12.75" customHeight="1">
      <c r="A773" s="8"/>
    </row>
    <row r="774" ht="12.75" customHeight="1">
      <c r="A774" s="8"/>
    </row>
    <row r="775" ht="12.75" customHeight="1">
      <c r="A775" s="8"/>
    </row>
    <row r="776" ht="12.75" customHeight="1">
      <c r="A776" s="8"/>
    </row>
    <row r="777" ht="12.75" customHeight="1">
      <c r="A777" s="8"/>
    </row>
    <row r="778" ht="12.75" customHeight="1">
      <c r="A778" s="8"/>
    </row>
    <row r="779" ht="12.75" customHeight="1">
      <c r="A779" s="8"/>
    </row>
    <row r="780" ht="12.75" customHeight="1">
      <c r="A780" s="8"/>
    </row>
    <row r="781" ht="12.75" customHeight="1">
      <c r="A781" s="8"/>
    </row>
    <row r="782" ht="12.75" customHeight="1">
      <c r="A782" s="8"/>
    </row>
    <row r="783" ht="12.75" customHeight="1">
      <c r="A783" s="8"/>
    </row>
    <row r="784" ht="12.75" customHeight="1">
      <c r="A784" s="8"/>
    </row>
    <row r="785" ht="12.75" customHeight="1">
      <c r="A785" s="8"/>
    </row>
    <row r="786" ht="12.75" customHeight="1">
      <c r="A786" s="8"/>
    </row>
    <row r="787" ht="12.75" customHeight="1">
      <c r="A787" s="8"/>
    </row>
    <row r="788" ht="12.75" customHeight="1">
      <c r="A788" s="8"/>
    </row>
    <row r="789" ht="12.75" customHeight="1">
      <c r="A789" s="8"/>
    </row>
    <row r="790" ht="12.75" customHeight="1">
      <c r="A790" s="8"/>
    </row>
    <row r="791" ht="12.75" customHeight="1">
      <c r="A791" s="8"/>
    </row>
    <row r="792" ht="12.75" customHeight="1">
      <c r="A792" s="8"/>
    </row>
    <row r="793" ht="12.75" customHeight="1">
      <c r="A793" s="8"/>
    </row>
    <row r="794" ht="12.75" customHeight="1">
      <c r="A794" s="8"/>
    </row>
    <row r="795" ht="12.75" customHeight="1">
      <c r="A795" s="8"/>
    </row>
    <row r="796" ht="12.75" customHeight="1">
      <c r="A796" s="8"/>
    </row>
    <row r="797" ht="12.75" customHeight="1">
      <c r="A797" s="8"/>
    </row>
    <row r="798" ht="12.75" customHeight="1">
      <c r="A798" s="8"/>
    </row>
    <row r="799" ht="12.75" customHeight="1">
      <c r="A799" s="8"/>
    </row>
    <row r="800" ht="12.75" customHeight="1">
      <c r="A800" s="8"/>
    </row>
    <row r="801" ht="12.75" customHeight="1">
      <c r="A801" s="8"/>
    </row>
    <row r="802" ht="12.75" customHeight="1">
      <c r="A802" s="8"/>
    </row>
    <row r="803" ht="12.75" customHeight="1">
      <c r="A803" s="8"/>
    </row>
    <row r="804" ht="12.75" customHeight="1">
      <c r="A804" s="8"/>
    </row>
    <row r="805" ht="12.75" customHeight="1">
      <c r="A805" s="8"/>
    </row>
    <row r="806" ht="12.75" customHeight="1">
      <c r="A806" s="8"/>
    </row>
    <row r="807" ht="12.75" customHeight="1">
      <c r="A807" s="8"/>
    </row>
    <row r="808" ht="12.75" customHeight="1">
      <c r="A808" s="8"/>
    </row>
    <row r="809" ht="12.75" customHeight="1">
      <c r="A809" s="8"/>
    </row>
    <row r="810" ht="12.75" customHeight="1">
      <c r="A810" s="8"/>
    </row>
    <row r="811" ht="12.75" customHeight="1">
      <c r="A811" s="8"/>
    </row>
    <row r="812" ht="12.75" customHeight="1">
      <c r="A812" s="8"/>
    </row>
    <row r="813" ht="12.75" customHeight="1">
      <c r="A813" s="8"/>
    </row>
    <row r="814" ht="12.75" customHeight="1">
      <c r="A814" s="8"/>
    </row>
    <row r="815" ht="12.75" customHeight="1">
      <c r="A815" s="8"/>
    </row>
    <row r="816" ht="12.75" customHeight="1">
      <c r="A816" s="8"/>
    </row>
    <row r="817" ht="12.75" customHeight="1">
      <c r="A817" s="8"/>
    </row>
    <row r="818" ht="12.75" customHeight="1">
      <c r="A818" s="8"/>
    </row>
    <row r="819" ht="12.75" customHeight="1">
      <c r="A819" s="8"/>
    </row>
    <row r="820" ht="12.75" customHeight="1">
      <c r="A820" s="8"/>
    </row>
    <row r="821" ht="12.75" customHeight="1">
      <c r="A821" s="8"/>
    </row>
    <row r="822" ht="12.75" customHeight="1">
      <c r="A822" s="8"/>
    </row>
    <row r="823" ht="12.75" customHeight="1">
      <c r="A823" s="8"/>
    </row>
    <row r="824" ht="12.75" customHeight="1">
      <c r="A824" s="8"/>
    </row>
    <row r="825" ht="12.75" customHeight="1">
      <c r="A825" s="8"/>
    </row>
    <row r="826" ht="12.75" customHeight="1">
      <c r="A826" s="8"/>
    </row>
    <row r="827" ht="12.75" customHeight="1">
      <c r="A827" s="8"/>
    </row>
    <row r="828" ht="12.75" customHeight="1">
      <c r="A828" s="8"/>
    </row>
    <row r="829" ht="12.75" customHeight="1">
      <c r="A829" s="8"/>
    </row>
    <row r="830" ht="12.75" customHeight="1">
      <c r="A830" s="8"/>
    </row>
    <row r="831" ht="12.75" customHeight="1">
      <c r="A831" s="8"/>
    </row>
    <row r="832" ht="12.75" customHeight="1">
      <c r="A832" s="8"/>
    </row>
    <row r="833" ht="12.75" customHeight="1">
      <c r="A833" s="8"/>
    </row>
    <row r="834" ht="12.75" customHeight="1">
      <c r="A834" s="8"/>
    </row>
    <row r="835" ht="12.75" customHeight="1">
      <c r="A835" s="8"/>
    </row>
    <row r="836" ht="12.75" customHeight="1">
      <c r="A836" s="8"/>
    </row>
    <row r="837" ht="12.75" customHeight="1">
      <c r="A837" s="8"/>
    </row>
    <row r="838" ht="12.75" customHeight="1">
      <c r="A838" s="8"/>
    </row>
    <row r="839" ht="12.75" customHeight="1">
      <c r="A839" s="8"/>
    </row>
    <row r="840" ht="12.75" customHeight="1">
      <c r="A840" s="8"/>
    </row>
    <row r="841" ht="12.75" customHeight="1">
      <c r="A841" s="8"/>
    </row>
    <row r="842" ht="12.75" customHeight="1">
      <c r="A842" s="8"/>
    </row>
    <row r="843" ht="12.75" customHeight="1">
      <c r="A843" s="8"/>
    </row>
    <row r="844" ht="12.75" customHeight="1">
      <c r="A844" s="8"/>
    </row>
    <row r="845" ht="12.75" customHeight="1">
      <c r="A845" s="8"/>
    </row>
    <row r="846" ht="12.75" customHeight="1">
      <c r="A846" s="8"/>
    </row>
    <row r="847" ht="12.75" customHeight="1">
      <c r="A847" s="8"/>
    </row>
    <row r="848" ht="12.75" customHeight="1">
      <c r="A848" s="8"/>
    </row>
    <row r="849" ht="12.75" customHeight="1">
      <c r="A849" s="8"/>
    </row>
    <row r="850" ht="12.75" customHeight="1">
      <c r="A850" s="8"/>
    </row>
    <row r="851" ht="12.75" customHeight="1">
      <c r="A851" s="8"/>
    </row>
    <row r="852" ht="12.75" customHeight="1">
      <c r="A852" s="8"/>
    </row>
    <row r="853" ht="12.75" customHeight="1">
      <c r="A853" s="8"/>
    </row>
    <row r="854" ht="12.75" customHeight="1">
      <c r="A854" s="8"/>
    </row>
    <row r="855" ht="12.75" customHeight="1">
      <c r="A855" s="8"/>
    </row>
    <row r="856" ht="12.75" customHeight="1">
      <c r="A856" s="8"/>
    </row>
    <row r="857" ht="12.75" customHeight="1">
      <c r="A857" s="8"/>
    </row>
    <row r="858" ht="12.75" customHeight="1">
      <c r="A858" s="8"/>
    </row>
    <row r="859" ht="12.75" customHeight="1">
      <c r="A859" s="8"/>
    </row>
    <row r="860" ht="12.75" customHeight="1">
      <c r="A860" s="8"/>
    </row>
    <row r="861" ht="12.75" customHeight="1">
      <c r="A861" s="8"/>
    </row>
    <row r="862" ht="12.75" customHeight="1">
      <c r="A862" s="8"/>
    </row>
    <row r="863" ht="12.75" customHeight="1">
      <c r="A863" s="8"/>
    </row>
    <row r="864" ht="12.75" customHeight="1">
      <c r="A864" s="8"/>
    </row>
    <row r="865" ht="12.75" customHeight="1">
      <c r="A865" s="8"/>
    </row>
    <row r="866" ht="12.75" customHeight="1">
      <c r="A866" s="8"/>
    </row>
    <row r="867" ht="12.75" customHeight="1">
      <c r="A867" s="8"/>
    </row>
    <row r="868" ht="12.75" customHeight="1">
      <c r="A868" s="8"/>
    </row>
    <row r="869" ht="12.75" customHeight="1">
      <c r="A869" s="8"/>
    </row>
    <row r="870" ht="12.75" customHeight="1">
      <c r="A870" s="8"/>
    </row>
    <row r="871" ht="12.75" customHeight="1">
      <c r="A871" s="8"/>
    </row>
    <row r="872" ht="12.75" customHeight="1">
      <c r="A872" s="8"/>
    </row>
    <row r="873" ht="12.75" customHeight="1">
      <c r="A873" s="8"/>
    </row>
    <row r="874" ht="12.75" customHeight="1">
      <c r="A874" s="8"/>
    </row>
    <row r="875" ht="12.75" customHeight="1">
      <c r="A875" s="8"/>
    </row>
    <row r="876" ht="12.75" customHeight="1">
      <c r="A876" s="8"/>
    </row>
    <row r="877" ht="12.75" customHeight="1">
      <c r="A877" s="8"/>
    </row>
    <row r="878" ht="12.75" customHeight="1">
      <c r="A878" s="8"/>
    </row>
    <row r="879" ht="12.75" customHeight="1">
      <c r="A879" s="8"/>
    </row>
    <row r="880" ht="12.75" customHeight="1">
      <c r="A880" s="8"/>
    </row>
    <row r="881" ht="12.75" customHeight="1">
      <c r="A881" s="8"/>
    </row>
    <row r="882" ht="12.75" customHeight="1">
      <c r="A882" s="8"/>
    </row>
    <row r="883" ht="12.75" customHeight="1">
      <c r="A883" s="8"/>
    </row>
    <row r="884" ht="12.75" customHeight="1">
      <c r="A884" s="8"/>
    </row>
    <row r="885" ht="12.75" customHeight="1">
      <c r="A885" s="8"/>
    </row>
    <row r="886" ht="12.75" customHeight="1">
      <c r="A886" s="8"/>
    </row>
    <row r="887" ht="12.75" customHeight="1">
      <c r="A887" s="8"/>
    </row>
    <row r="888" ht="12.75" customHeight="1">
      <c r="A888" s="8"/>
    </row>
    <row r="889" ht="12.75" customHeight="1">
      <c r="A889" s="8"/>
    </row>
    <row r="890" ht="12.75" customHeight="1">
      <c r="A890" s="8"/>
    </row>
    <row r="891" ht="12.75" customHeight="1">
      <c r="A891" s="8"/>
    </row>
    <row r="892" ht="12.75" customHeight="1">
      <c r="A892" s="8"/>
    </row>
    <row r="893" ht="12.75" customHeight="1">
      <c r="A893" s="8"/>
    </row>
    <row r="894" ht="12.75" customHeight="1">
      <c r="A894" s="8"/>
    </row>
    <row r="895" ht="12.75" customHeight="1">
      <c r="A895" s="8"/>
    </row>
    <row r="896" ht="12.75" customHeight="1">
      <c r="A896" s="8"/>
    </row>
    <row r="897" ht="12.75" customHeight="1">
      <c r="A897" s="8"/>
    </row>
    <row r="898" ht="12.75" customHeight="1">
      <c r="A898" s="8"/>
    </row>
    <row r="899" ht="12.75" customHeight="1">
      <c r="A899" s="8"/>
    </row>
    <row r="900" ht="12.75" customHeight="1">
      <c r="A900" s="8"/>
    </row>
    <row r="901" ht="12.75" customHeight="1">
      <c r="A901" s="8"/>
    </row>
    <row r="902" ht="12.75" customHeight="1">
      <c r="A902" s="8"/>
    </row>
    <row r="903" ht="12.75" customHeight="1">
      <c r="A903" s="8"/>
    </row>
    <row r="904" ht="12.75" customHeight="1">
      <c r="A904" s="8"/>
    </row>
    <row r="905" ht="12.75" customHeight="1">
      <c r="A905" s="8"/>
    </row>
    <row r="906" ht="12.75" customHeight="1">
      <c r="A906" s="8"/>
    </row>
    <row r="907" ht="12.75" customHeight="1">
      <c r="A907" s="8"/>
    </row>
    <row r="908" ht="12.75" customHeight="1">
      <c r="A908" s="8"/>
    </row>
    <row r="909" ht="12.75" customHeight="1">
      <c r="A909" s="8"/>
    </row>
    <row r="910" ht="12.75" customHeight="1">
      <c r="A910" s="8"/>
    </row>
    <row r="911" ht="12.75" customHeight="1">
      <c r="A911" s="8"/>
    </row>
    <row r="912" ht="12.75" customHeight="1">
      <c r="A912" s="8"/>
    </row>
    <row r="913" ht="12.75" customHeight="1">
      <c r="A913" s="8"/>
    </row>
    <row r="914" ht="12.75" customHeight="1">
      <c r="A914" s="8"/>
    </row>
    <row r="915" ht="12.75" customHeight="1">
      <c r="A915" s="8"/>
    </row>
    <row r="916" ht="12.75" customHeight="1">
      <c r="A916" s="8"/>
    </row>
    <row r="917" ht="12.75" customHeight="1">
      <c r="A917" s="8"/>
    </row>
    <row r="918" ht="12.75" customHeight="1">
      <c r="A918" s="8"/>
    </row>
    <row r="919" ht="12.75" customHeight="1">
      <c r="A919" s="8"/>
    </row>
    <row r="920" ht="12.75" customHeight="1">
      <c r="A920" s="8"/>
    </row>
    <row r="921" ht="12.75" customHeight="1">
      <c r="A921" s="8"/>
    </row>
    <row r="922" ht="12.75" customHeight="1">
      <c r="A922" s="8"/>
    </row>
    <row r="923" ht="12.75" customHeight="1">
      <c r="A923" s="8"/>
    </row>
    <row r="924" ht="12.75" customHeight="1">
      <c r="A924" s="8"/>
    </row>
    <row r="925" ht="12.75" customHeight="1">
      <c r="A925" s="8"/>
    </row>
    <row r="926" ht="12.75" customHeight="1">
      <c r="A926" s="8"/>
    </row>
    <row r="927" ht="12.75" customHeight="1">
      <c r="A927" s="8"/>
    </row>
    <row r="928" ht="12.75" customHeight="1">
      <c r="A928" s="8"/>
    </row>
    <row r="929" ht="12.75" customHeight="1">
      <c r="A929" s="8"/>
    </row>
    <row r="930" ht="12.75" customHeight="1">
      <c r="A930" s="8"/>
    </row>
    <row r="931" ht="12.75" customHeight="1">
      <c r="A931" s="8"/>
    </row>
    <row r="932" ht="12.75" customHeight="1">
      <c r="A932" s="8"/>
    </row>
    <row r="933" ht="12.75" customHeight="1">
      <c r="A933" s="8"/>
    </row>
    <row r="934" ht="12.75" customHeight="1">
      <c r="A934" s="8"/>
    </row>
    <row r="935" ht="12.75" customHeight="1">
      <c r="A935" s="8"/>
    </row>
    <row r="936" ht="12.75" customHeight="1">
      <c r="A936" s="8"/>
    </row>
    <row r="937" ht="12.75" customHeight="1">
      <c r="A937" s="8"/>
    </row>
    <row r="938" ht="12.75" customHeight="1">
      <c r="A938" s="8"/>
    </row>
    <row r="939" ht="12.75" customHeight="1">
      <c r="A939" s="8"/>
    </row>
    <row r="940" ht="12.75" customHeight="1">
      <c r="A940" s="8"/>
    </row>
    <row r="941" ht="12.75" customHeight="1">
      <c r="A941" s="8"/>
    </row>
    <row r="942" ht="12.75" customHeight="1">
      <c r="A942" s="8"/>
    </row>
    <row r="943" ht="12.75" customHeight="1">
      <c r="A943" s="8"/>
    </row>
    <row r="944" ht="12.75" customHeight="1">
      <c r="A944" s="8"/>
    </row>
    <row r="945" ht="12.75" customHeight="1">
      <c r="A945" s="8"/>
    </row>
    <row r="946" ht="12.75" customHeight="1">
      <c r="A946" s="8"/>
    </row>
    <row r="947" ht="12.75" customHeight="1">
      <c r="A947" s="8"/>
    </row>
    <row r="948" ht="12.75" customHeight="1">
      <c r="A948" s="8"/>
    </row>
    <row r="949" ht="12.75" customHeight="1">
      <c r="A949" s="8"/>
    </row>
    <row r="950" ht="12.75" customHeight="1">
      <c r="A950" s="8"/>
    </row>
    <row r="951" ht="12.75" customHeight="1">
      <c r="A951" s="8"/>
    </row>
    <row r="952" ht="12.75" customHeight="1">
      <c r="A952" s="8"/>
    </row>
    <row r="953" ht="12.75" customHeight="1">
      <c r="A953" s="8"/>
    </row>
    <row r="954" ht="12.75" customHeight="1">
      <c r="A954" s="8"/>
    </row>
    <row r="955" ht="12.75" customHeight="1">
      <c r="A955" s="8"/>
    </row>
    <row r="956" ht="12.75" customHeight="1">
      <c r="A956" s="8"/>
    </row>
    <row r="957" ht="12.75" customHeight="1">
      <c r="A957" s="8"/>
    </row>
    <row r="958" ht="12.75" customHeight="1">
      <c r="A958" s="8"/>
    </row>
    <row r="959" ht="12.75" customHeight="1">
      <c r="A959" s="8"/>
    </row>
    <row r="960" ht="12.75" customHeight="1">
      <c r="A960" s="8"/>
    </row>
    <row r="961" ht="12.75" customHeight="1">
      <c r="A961" s="8"/>
    </row>
    <row r="962" ht="12.75" customHeight="1">
      <c r="A962" s="8"/>
    </row>
    <row r="963" ht="12.75" customHeight="1">
      <c r="A963" s="8"/>
    </row>
    <row r="964" ht="12.75" customHeight="1">
      <c r="A964" s="8"/>
    </row>
    <row r="965" ht="12.75" customHeight="1">
      <c r="A965" s="8"/>
    </row>
    <row r="966" ht="12.75" customHeight="1">
      <c r="A966" s="8"/>
    </row>
    <row r="967" ht="12.75" customHeight="1">
      <c r="A967" s="8"/>
    </row>
    <row r="968" ht="12.75" customHeight="1">
      <c r="A968" s="8"/>
    </row>
    <row r="969" ht="12.75" customHeight="1">
      <c r="A969" s="8"/>
    </row>
    <row r="970" ht="12.75" customHeight="1">
      <c r="A970" s="8"/>
    </row>
    <row r="971" ht="12.75" customHeight="1">
      <c r="A971" s="8"/>
    </row>
    <row r="972" ht="12.75" customHeight="1">
      <c r="A972" s="8"/>
    </row>
    <row r="973" ht="12.75" customHeight="1">
      <c r="A973" s="8"/>
    </row>
    <row r="974" ht="12.75" customHeight="1">
      <c r="A974" s="8"/>
    </row>
    <row r="975" ht="12.75" customHeight="1">
      <c r="A975" s="8"/>
    </row>
    <row r="976" ht="12.75" customHeight="1">
      <c r="A976" s="8"/>
    </row>
    <row r="977" ht="12.75" customHeight="1">
      <c r="A977" s="8"/>
    </row>
    <row r="978" ht="12.75" customHeight="1">
      <c r="A978" s="8"/>
    </row>
    <row r="979" ht="12.75" customHeight="1">
      <c r="A979" s="8"/>
    </row>
    <row r="980" ht="12.75" customHeight="1">
      <c r="A980" s="8"/>
    </row>
    <row r="981" ht="12.75" customHeight="1">
      <c r="A981" s="8"/>
    </row>
    <row r="982" ht="12.75" customHeight="1">
      <c r="A982" s="8"/>
    </row>
    <row r="983" ht="12.75" customHeight="1">
      <c r="A983" s="8"/>
    </row>
    <row r="984" ht="12.75" customHeight="1">
      <c r="A984" s="8"/>
    </row>
    <row r="985" ht="12.75" customHeight="1">
      <c r="A985" s="8"/>
    </row>
    <row r="986" ht="12.75" customHeight="1">
      <c r="A986" s="8"/>
    </row>
    <row r="987" ht="12.75" customHeight="1">
      <c r="A987" s="8"/>
    </row>
    <row r="988" ht="12.75" customHeight="1">
      <c r="A988" s="8"/>
    </row>
    <row r="989" ht="12.75" customHeight="1">
      <c r="A989" s="8"/>
    </row>
    <row r="990" ht="12.75" customHeight="1">
      <c r="A990" s="8"/>
    </row>
    <row r="991" ht="12.75" customHeight="1">
      <c r="A991" s="8"/>
    </row>
    <row r="992" ht="12.75" customHeight="1">
      <c r="A992" s="8"/>
    </row>
    <row r="993" ht="12.75" customHeight="1">
      <c r="A993" s="8"/>
    </row>
    <row r="994" ht="12.75" customHeight="1">
      <c r="A994" s="8"/>
    </row>
    <row r="995" ht="12.75" customHeight="1">
      <c r="A995" s="8"/>
    </row>
    <row r="996" ht="12.75" customHeight="1">
      <c r="A996" s="8"/>
    </row>
    <row r="997" ht="12.75" customHeight="1">
      <c r="A997" s="8"/>
    </row>
    <row r="998" ht="12.75" customHeight="1">
      <c r="A998" s="8"/>
    </row>
    <row r="999" ht="12.75" customHeight="1">
      <c r="A999" s="8"/>
    </row>
    <row r="1000" ht="12.75" customHeight="1">
      <c r="A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38" width="8.71"/>
  </cols>
  <sheetData>
    <row r="1" ht="12.75" customHeight="1">
      <c r="A1" s="7">
        <v>-0.023147</v>
      </c>
      <c r="B1" s="8">
        <v>-0.022516</v>
      </c>
      <c r="C1" s="8">
        <v>-0.023158</v>
      </c>
      <c r="D1" s="8">
        <v>-0.023721</v>
      </c>
      <c r="E1" s="8">
        <v>-0.021355</v>
      </c>
      <c r="F1" s="8">
        <v>-0.018779</v>
      </c>
      <c r="G1" s="8">
        <v>-0.022016</v>
      </c>
      <c r="H1" s="8">
        <v>-0.018189</v>
      </c>
      <c r="I1" s="8">
        <v>-0.019187</v>
      </c>
      <c r="J1" s="8">
        <v>-0.020317</v>
      </c>
      <c r="K1" s="8">
        <v>-0.017135</v>
      </c>
      <c r="L1" s="8">
        <v>-0.016275</v>
      </c>
      <c r="M1" s="8">
        <v>-0.015415</v>
      </c>
      <c r="N1" s="8">
        <v>-0.014105</v>
      </c>
      <c r="O1" s="8">
        <v>-0.010997</v>
      </c>
      <c r="P1" s="8">
        <v>-0.012551</v>
      </c>
      <c r="Q1" s="8">
        <v>-0.010874</v>
      </c>
      <c r="R1" s="8">
        <v>-0.008817</v>
      </c>
      <c r="S1" s="8">
        <v>-0.005652</v>
      </c>
      <c r="T1" s="8">
        <v>-0.0051</v>
      </c>
      <c r="U1" s="8">
        <v>-0.002057</v>
      </c>
      <c r="V1" s="8">
        <v>-0.003835</v>
      </c>
      <c r="W1" s="8">
        <v>-0.001324</v>
      </c>
      <c r="X1" s="8">
        <v>-0.001797</v>
      </c>
      <c r="Y1" s="8">
        <v>-0.003852</v>
      </c>
      <c r="Z1" s="8">
        <v>0.0</v>
      </c>
      <c r="AA1" s="8">
        <v>7.7E-4</v>
      </c>
      <c r="AB1" s="8">
        <v>0.001484</v>
      </c>
      <c r="AC1" s="8">
        <v>8.35E-4</v>
      </c>
      <c r="AD1" s="8">
        <v>0.003857</v>
      </c>
      <c r="AE1" s="8">
        <v>0.002485</v>
      </c>
      <c r="AF1" s="8">
        <v>0.005562</v>
      </c>
      <c r="AG1" s="8">
        <v>0.005833</v>
      </c>
      <c r="AH1" s="8">
        <v>0.009001</v>
      </c>
      <c r="AI1" s="8">
        <v>0.008342</v>
      </c>
      <c r="AJ1" s="8">
        <v>0.009937</v>
      </c>
      <c r="AK1" s="8">
        <v>0.009424</v>
      </c>
      <c r="AL1" s="8">
        <v>0.006942</v>
      </c>
    </row>
    <row r="2" ht="12.75" customHeight="1">
      <c r="A2" s="7">
        <v>-0.021326</v>
      </c>
      <c r="B2" s="8">
        <v>-0.020288</v>
      </c>
      <c r="C2" s="8">
        <v>-0.02025</v>
      </c>
      <c r="D2" s="8">
        <v>-0.019156</v>
      </c>
      <c r="E2" s="8">
        <v>-0.019038</v>
      </c>
      <c r="F2" s="8">
        <v>-0.01724</v>
      </c>
      <c r="G2" s="8">
        <v>-0.018588</v>
      </c>
      <c r="H2" s="8">
        <v>-0.015324</v>
      </c>
      <c r="I2" s="8">
        <v>-0.016555</v>
      </c>
      <c r="J2" s="8">
        <v>-0.016185</v>
      </c>
      <c r="K2" s="8">
        <v>-0.014286</v>
      </c>
      <c r="L2" s="8">
        <v>-0.013134</v>
      </c>
      <c r="M2" s="8">
        <v>-0.01267</v>
      </c>
      <c r="N2" s="8">
        <v>-0.010042</v>
      </c>
      <c r="O2" s="8">
        <v>-0.009328</v>
      </c>
      <c r="P2" s="8">
        <v>-0.009638</v>
      </c>
      <c r="Q2" s="8">
        <v>-0.008168</v>
      </c>
      <c r="R2" s="8">
        <v>-0.006218</v>
      </c>
      <c r="S2" s="8">
        <v>-0.003428</v>
      </c>
      <c r="T2" s="8">
        <v>-0.003278</v>
      </c>
      <c r="U2" s="8">
        <v>-0.002811</v>
      </c>
      <c r="V2" s="8">
        <v>-0.003886</v>
      </c>
      <c r="W2" s="8">
        <v>-5.12E-4</v>
      </c>
      <c r="X2" s="8">
        <v>-0.001743</v>
      </c>
      <c r="Y2" s="8">
        <v>-0.002064</v>
      </c>
      <c r="Z2" s="8">
        <v>0.0</v>
      </c>
      <c r="AA2" s="8">
        <v>-4.5E-4</v>
      </c>
      <c r="AB2" s="8">
        <v>3.29E-4</v>
      </c>
      <c r="AC2" s="8">
        <v>-5.34E-4</v>
      </c>
      <c r="AD2" s="8">
        <v>0.001089</v>
      </c>
      <c r="AE2" s="8">
        <v>0.001125</v>
      </c>
      <c r="AF2" s="8">
        <v>0.003167</v>
      </c>
      <c r="AG2" s="8">
        <v>0.003321</v>
      </c>
      <c r="AH2" s="8">
        <v>0.004078</v>
      </c>
      <c r="AI2" s="8">
        <v>0.004839</v>
      </c>
      <c r="AJ2" s="8">
        <v>0.005575</v>
      </c>
      <c r="AK2" s="8">
        <v>0.004478</v>
      </c>
      <c r="AL2" s="8">
        <v>0.001797</v>
      </c>
    </row>
    <row r="3" ht="12.75" customHeight="1">
      <c r="A3" s="7">
        <v>-0.01208</v>
      </c>
      <c r="B3" s="8">
        <v>-0.010711</v>
      </c>
      <c r="C3" s="8">
        <v>-0.010718</v>
      </c>
      <c r="D3" s="8">
        <v>-0.009617</v>
      </c>
      <c r="E3" s="8">
        <v>-0.008888</v>
      </c>
      <c r="F3" s="8">
        <v>-0.007831</v>
      </c>
      <c r="G3" s="8">
        <v>-0.010132</v>
      </c>
      <c r="H3" s="8">
        <v>-0.007148</v>
      </c>
      <c r="I3" s="8">
        <v>-0.007521</v>
      </c>
      <c r="J3" s="8">
        <v>-0.007893</v>
      </c>
      <c r="K3" s="8">
        <v>-0.006694</v>
      </c>
      <c r="L3" s="8">
        <v>-0.006564</v>
      </c>
      <c r="M3" s="8">
        <v>-0.006554</v>
      </c>
      <c r="N3" s="8">
        <v>-0.003937</v>
      </c>
      <c r="O3" s="8">
        <v>-0.003157</v>
      </c>
      <c r="P3" s="8">
        <v>-0.004981</v>
      </c>
      <c r="Q3" s="8">
        <v>-0.00289</v>
      </c>
      <c r="R3" s="8">
        <v>-0.00192</v>
      </c>
      <c r="S3" s="8">
        <v>-9.88E-4</v>
      </c>
      <c r="T3" s="8">
        <v>-8.42E-4</v>
      </c>
      <c r="U3" s="8">
        <v>5.7E-4</v>
      </c>
      <c r="V3" s="8">
        <v>8.28E-4</v>
      </c>
      <c r="W3" s="8">
        <v>7.84E-4</v>
      </c>
      <c r="X3" s="8">
        <v>-3.53E-4</v>
      </c>
      <c r="Y3" s="8">
        <v>-6.95E-4</v>
      </c>
      <c r="Z3" s="8">
        <v>0.0</v>
      </c>
      <c r="AA3" s="8">
        <v>7.45E-4</v>
      </c>
      <c r="AB3" s="8">
        <v>4.74E-4</v>
      </c>
      <c r="AC3" s="8">
        <v>-8.8E-5</v>
      </c>
      <c r="AD3" s="8">
        <v>5.07E-4</v>
      </c>
      <c r="AE3" s="8">
        <v>-4.85E-4</v>
      </c>
      <c r="AF3" s="8">
        <v>0.002062</v>
      </c>
      <c r="AG3" s="8">
        <v>0.001604</v>
      </c>
      <c r="AH3" s="8">
        <v>0.002215</v>
      </c>
      <c r="AI3" s="8">
        <v>0.001713</v>
      </c>
      <c r="AJ3" s="8">
        <v>0.002592</v>
      </c>
      <c r="AK3" s="8">
        <v>6.76E-4</v>
      </c>
      <c r="AL3" s="8">
        <v>-0.002643</v>
      </c>
    </row>
    <row r="4" ht="12.75" customHeight="1">
      <c r="A4" s="7">
        <v>-0.005326</v>
      </c>
      <c r="B4" s="8">
        <v>-0.003926</v>
      </c>
      <c r="C4" s="8">
        <v>-0.003801</v>
      </c>
      <c r="D4" s="8">
        <v>-0.003343</v>
      </c>
      <c r="E4" s="8">
        <v>-0.002311</v>
      </c>
      <c r="F4" s="8">
        <v>-0.001604</v>
      </c>
      <c r="G4" s="8">
        <v>-0.003044</v>
      </c>
      <c r="H4" s="8">
        <v>-5.43E-4</v>
      </c>
      <c r="I4" s="8">
        <v>-0.001477</v>
      </c>
      <c r="J4" s="8">
        <v>-0.002267</v>
      </c>
      <c r="K4" s="8">
        <v>-0.001369</v>
      </c>
      <c r="L4" s="8">
        <v>7.7E-5</v>
      </c>
      <c r="M4" s="8">
        <v>-8.6E-4</v>
      </c>
      <c r="N4" s="8">
        <v>4.96E-4</v>
      </c>
      <c r="O4" s="8">
        <v>0.001176</v>
      </c>
      <c r="P4" s="8">
        <v>1.04E-4</v>
      </c>
      <c r="Q4" s="8">
        <v>7.25E-4</v>
      </c>
      <c r="R4" s="8">
        <v>0.001479</v>
      </c>
      <c r="S4" s="8">
        <v>0.001391</v>
      </c>
      <c r="T4" s="8">
        <v>0.001338</v>
      </c>
      <c r="U4" s="8">
        <v>0.001803</v>
      </c>
      <c r="V4" s="8">
        <v>2.11E-4</v>
      </c>
      <c r="W4" s="8">
        <v>0.001837</v>
      </c>
      <c r="X4" s="8">
        <v>4.02E-4</v>
      </c>
      <c r="Y4" s="8">
        <v>-0.001152</v>
      </c>
      <c r="Z4" s="8">
        <v>0.0</v>
      </c>
      <c r="AA4" s="8">
        <v>-2.21E-4</v>
      </c>
      <c r="AB4" s="8">
        <v>-3.65E-4</v>
      </c>
      <c r="AC4" s="8">
        <v>-0.001741</v>
      </c>
      <c r="AD4" s="8">
        <v>-7.2E-4</v>
      </c>
      <c r="AE4" s="8">
        <v>-0.002512</v>
      </c>
      <c r="AF4" s="8">
        <v>-7.51E-4</v>
      </c>
      <c r="AG4" s="8">
        <v>-0.001295</v>
      </c>
      <c r="AH4" s="8">
        <v>-0.001741</v>
      </c>
      <c r="AI4" s="8">
        <v>-0.002926</v>
      </c>
      <c r="AJ4" s="8">
        <v>-0.002452</v>
      </c>
      <c r="AK4" s="8">
        <v>-0.004519</v>
      </c>
      <c r="AL4" s="8">
        <v>-0.006639</v>
      </c>
    </row>
    <row r="5" ht="12.75" customHeight="1">
      <c r="A5" s="7">
        <v>0.002334</v>
      </c>
      <c r="B5" s="8">
        <v>0.003223</v>
      </c>
      <c r="C5" s="8">
        <v>0.003606</v>
      </c>
      <c r="D5" s="8">
        <v>0.004124</v>
      </c>
      <c r="E5" s="8">
        <v>0.004535</v>
      </c>
      <c r="F5" s="8">
        <v>0.004962</v>
      </c>
      <c r="G5" s="8">
        <v>0.002759</v>
      </c>
      <c r="H5" s="8">
        <v>0.004524</v>
      </c>
      <c r="I5" s="8">
        <v>0.004685</v>
      </c>
      <c r="J5" s="8">
        <v>0.0031</v>
      </c>
      <c r="K5" s="8">
        <v>0.004099</v>
      </c>
      <c r="L5" s="8">
        <v>0.004211</v>
      </c>
      <c r="M5" s="8">
        <v>0.003687</v>
      </c>
      <c r="N5" s="8">
        <v>0.004646</v>
      </c>
      <c r="O5" s="8">
        <v>0.004541</v>
      </c>
      <c r="P5" s="8">
        <v>0.003078</v>
      </c>
      <c r="Q5" s="8">
        <v>0.004347</v>
      </c>
      <c r="R5" s="8">
        <v>0.003384</v>
      </c>
      <c r="S5" s="8">
        <v>0.003946</v>
      </c>
      <c r="T5" s="8">
        <v>0.002885</v>
      </c>
      <c r="U5" s="8">
        <v>0.002949</v>
      </c>
      <c r="V5" s="8">
        <v>0.001967</v>
      </c>
      <c r="W5" s="8">
        <v>0.002063</v>
      </c>
      <c r="X5" s="8">
        <v>8.0E-4</v>
      </c>
      <c r="Y5" s="8">
        <v>-2.88E-4</v>
      </c>
      <c r="Z5" s="8">
        <v>0.0</v>
      </c>
      <c r="AA5" s="8">
        <v>-5.41E-4</v>
      </c>
      <c r="AB5" s="8">
        <v>-0.002049</v>
      </c>
      <c r="AC5" s="8">
        <v>-0.002894</v>
      </c>
      <c r="AD5" s="8">
        <v>-0.003057</v>
      </c>
      <c r="AE5" s="8">
        <v>-0.003836</v>
      </c>
      <c r="AF5" s="8">
        <v>-0.003869</v>
      </c>
      <c r="AG5" s="8">
        <v>-0.004669</v>
      </c>
      <c r="AH5" s="8">
        <v>-0.004914</v>
      </c>
      <c r="AI5" s="8">
        <v>-0.006141</v>
      </c>
      <c r="AJ5" s="8">
        <v>-0.007025</v>
      </c>
      <c r="AK5" s="8">
        <v>-0.008824</v>
      </c>
      <c r="AL5" s="8">
        <v>-0.011263</v>
      </c>
    </row>
    <row r="6" ht="12.75" customHeight="1">
      <c r="A6" s="7">
        <v>0.006897</v>
      </c>
      <c r="B6" s="8">
        <v>0.007823</v>
      </c>
      <c r="C6" s="8">
        <v>0.007771</v>
      </c>
      <c r="D6" s="8">
        <v>0.00832</v>
      </c>
      <c r="E6" s="8">
        <v>0.008326</v>
      </c>
      <c r="F6" s="8">
        <v>0.008454</v>
      </c>
      <c r="G6" s="8">
        <v>0.006779</v>
      </c>
      <c r="H6" s="8">
        <v>0.008404</v>
      </c>
      <c r="I6" s="8">
        <v>0.007721</v>
      </c>
      <c r="J6" s="8">
        <v>0.006418</v>
      </c>
      <c r="K6" s="8">
        <v>0.007679</v>
      </c>
      <c r="L6" s="8">
        <v>0.007266</v>
      </c>
      <c r="M6" s="8">
        <v>0.006134</v>
      </c>
      <c r="N6" s="8">
        <v>0.006934</v>
      </c>
      <c r="O6" s="8">
        <v>0.006593</v>
      </c>
      <c r="P6" s="8">
        <v>0.005604</v>
      </c>
      <c r="Q6" s="8">
        <v>0.005508</v>
      </c>
      <c r="R6" s="8">
        <v>0.005221</v>
      </c>
      <c r="S6" s="8">
        <v>0.004476</v>
      </c>
      <c r="T6" s="8">
        <v>0.003819</v>
      </c>
      <c r="U6" s="8">
        <v>0.003521</v>
      </c>
      <c r="V6" s="8">
        <v>0.001345</v>
      </c>
      <c r="W6" s="8">
        <v>0.002444</v>
      </c>
      <c r="X6" s="8">
        <v>7.59E-4</v>
      </c>
      <c r="Y6" s="8">
        <v>-0.001221</v>
      </c>
      <c r="Z6" s="8">
        <v>0.0</v>
      </c>
      <c r="AA6" s="8">
        <v>-9.26E-4</v>
      </c>
      <c r="AB6" s="8">
        <v>-0.002384</v>
      </c>
      <c r="AC6" s="8">
        <v>-0.003826</v>
      </c>
      <c r="AD6" s="8">
        <v>-0.003547</v>
      </c>
      <c r="AE6" s="8">
        <v>-0.005696</v>
      </c>
      <c r="AF6" s="8">
        <v>-0.005019</v>
      </c>
      <c r="AG6" s="8">
        <v>-0.006323</v>
      </c>
      <c r="AH6" s="8">
        <v>-0.00723</v>
      </c>
      <c r="AI6" s="8">
        <v>-0.008613</v>
      </c>
      <c r="AJ6" s="8">
        <v>-0.009079</v>
      </c>
      <c r="AK6" s="8">
        <v>-0.0116</v>
      </c>
      <c r="AL6" s="8">
        <v>-0.013193</v>
      </c>
    </row>
    <row r="7" ht="12.75" customHeight="1">
      <c r="A7" s="7">
        <v>0.010123</v>
      </c>
      <c r="B7" s="8">
        <v>0.01099</v>
      </c>
      <c r="C7" s="8">
        <v>0.011391</v>
      </c>
      <c r="D7" s="8">
        <v>0.011477</v>
      </c>
      <c r="E7" s="8">
        <v>0.011457</v>
      </c>
      <c r="F7" s="8">
        <v>0.011644</v>
      </c>
      <c r="G7" s="8">
        <v>0.0099</v>
      </c>
      <c r="H7" s="8">
        <v>0.011375</v>
      </c>
      <c r="I7" s="8">
        <v>0.010817</v>
      </c>
      <c r="J7" s="8">
        <v>0.010144</v>
      </c>
      <c r="K7" s="8">
        <v>0.010159</v>
      </c>
      <c r="L7" s="8">
        <v>0.010076</v>
      </c>
      <c r="M7" s="8">
        <v>0.009312</v>
      </c>
      <c r="N7" s="8">
        <v>0.010201</v>
      </c>
      <c r="O7" s="8">
        <v>0.009692</v>
      </c>
      <c r="P7" s="8">
        <v>0.008139</v>
      </c>
      <c r="Q7" s="8">
        <v>0.008151</v>
      </c>
      <c r="R7" s="8">
        <v>0.007295</v>
      </c>
      <c r="S7" s="8">
        <v>0.007373</v>
      </c>
      <c r="T7" s="8">
        <v>0.005288</v>
      </c>
      <c r="U7" s="8">
        <v>0.005098</v>
      </c>
      <c r="V7" s="8">
        <v>0.002964</v>
      </c>
      <c r="W7" s="8">
        <v>0.003401</v>
      </c>
      <c r="X7" s="8">
        <v>0.001904</v>
      </c>
      <c r="Y7" s="8">
        <v>3.32E-4</v>
      </c>
      <c r="Z7" s="8">
        <v>0.0</v>
      </c>
      <c r="AA7" s="8">
        <v>-2.59E-4</v>
      </c>
      <c r="AB7" s="8">
        <v>-0.001429</v>
      </c>
      <c r="AC7" s="8">
        <v>-0.002962</v>
      </c>
      <c r="AD7" s="8">
        <v>-0.003479</v>
      </c>
      <c r="AE7" s="8">
        <v>-0.004867</v>
      </c>
      <c r="AF7" s="8">
        <v>-0.005262</v>
      </c>
      <c r="AG7" s="8">
        <v>-0.006323</v>
      </c>
      <c r="AH7" s="8">
        <v>-0.007286</v>
      </c>
      <c r="AI7" s="8">
        <v>-0.009234</v>
      </c>
      <c r="AJ7" s="8">
        <v>-0.009512</v>
      </c>
      <c r="AK7" s="8">
        <v>-0.011709</v>
      </c>
      <c r="AL7" s="8">
        <v>-0.014121</v>
      </c>
    </row>
    <row r="8" ht="12.75" customHeight="1">
      <c r="A8" s="7">
        <v>0.01133</v>
      </c>
      <c r="B8" s="8">
        <v>0.011984</v>
      </c>
      <c r="C8" s="8">
        <v>0.01263</v>
      </c>
      <c r="D8" s="8">
        <v>0.012966</v>
      </c>
      <c r="E8" s="8">
        <v>0.012895</v>
      </c>
      <c r="F8" s="8">
        <v>0.013047</v>
      </c>
      <c r="G8" s="8">
        <v>0.011305</v>
      </c>
      <c r="H8" s="8">
        <v>0.012531</v>
      </c>
      <c r="I8" s="8">
        <v>0.012007</v>
      </c>
      <c r="J8" s="8">
        <v>0.011005</v>
      </c>
      <c r="K8" s="8">
        <v>0.011132</v>
      </c>
      <c r="L8" s="8">
        <v>0.011166</v>
      </c>
      <c r="M8" s="8">
        <v>0.01017</v>
      </c>
      <c r="N8" s="8">
        <v>0.010342</v>
      </c>
      <c r="O8" s="8">
        <v>0.00997</v>
      </c>
      <c r="P8" s="8">
        <v>0.008628</v>
      </c>
      <c r="Q8" s="8">
        <v>0.008368</v>
      </c>
      <c r="R8" s="8">
        <v>0.007375</v>
      </c>
      <c r="S8" s="8">
        <v>0.006513</v>
      </c>
      <c r="T8" s="8">
        <v>0.005914</v>
      </c>
      <c r="U8" s="8">
        <v>0.005148</v>
      </c>
      <c r="V8" s="8">
        <v>0.002985</v>
      </c>
      <c r="W8" s="8">
        <v>0.003061</v>
      </c>
      <c r="X8" s="8">
        <v>0.001536</v>
      </c>
      <c r="Y8" s="8">
        <v>2.23E-4</v>
      </c>
      <c r="Z8" s="8">
        <v>0.0</v>
      </c>
      <c r="AA8" s="8">
        <v>-5.68E-4</v>
      </c>
      <c r="AB8" s="8">
        <v>-0.002006</v>
      </c>
      <c r="AC8" s="8">
        <v>-0.003543</v>
      </c>
      <c r="AD8" s="8">
        <v>-0.003672</v>
      </c>
      <c r="AE8" s="8">
        <v>-0.005564</v>
      </c>
      <c r="AF8" s="8">
        <v>-0.005515</v>
      </c>
      <c r="AG8" s="8">
        <v>-0.006931</v>
      </c>
      <c r="AH8" s="8">
        <v>-0.007851</v>
      </c>
      <c r="AI8" s="8">
        <v>-0.009364</v>
      </c>
      <c r="AJ8" s="8">
        <v>-0.010249</v>
      </c>
      <c r="AK8" s="8">
        <v>-0.012182</v>
      </c>
      <c r="AL8" s="8">
        <v>-0.013992</v>
      </c>
    </row>
    <row r="9" ht="12.75" customHeight="1">
      <c r="A9" s="7">
        <v>0.011805</v>
      </c>
      <c r="B9" s="8">
        <v>0.012254</v>
      </c>
      <c r="C9" s="8">
        <v>0.01243</v>
      </c>
      <c r="D9" s="8">
        <v>0.012801</v>
      </c>
      <c r="E9" s="8">
        <v>0.01279</v>
      </c>
      <c r="F9" s="8">
        <v>0.01258</v>
      </c>
      <c r="G9" s="8">
        <v>0.011546</v>
      </c>
      <c r="H9" s="8">
        <v>0.012306</v>
      </c>
      <c r="I9" s="8">
        <v>0.011978</v>
      </c>
      <c r="J9" s="8">
        <v>0.01119</v>
      </c>
      <c r="K9" s="8">
        <v>0.011511</v>
      </c>
      <c r="L9" s="8">
        <v>0.011132</v>
      </c>
      <c r="M9" s="8">
        <v>0.010485</v>
      </c>
      <c r="N9" s="8">
        <v>0.010335</v>
      </c>
      <c r="O9" s="8">
        <v>0.009909</v>
      </c>
      <c r="P9" s="8">
        <v>0.008913</v>
      </c>
      <c r="Q9" s="8">
        <v>0.008321</v>
      </c>
      <c r="R9" s="8">
        <v>0.007603</v>
      </c>
      <c r="S9" s="8">
        <v>0.006799</v>
      </c>
      <c r="T9" s="8">
        <v>0.005643</v>
      </c>
      <c r="U9" s="8">
        <v>0.004769</v>
      </c>
      <c r="V9" s="8">
        <v>0.003197</v>
      </c>
      <c r="W9" s="8">
        <v>0.002746</v>
      </c>
      <c r="X9" s="8">
        <v>0.001646</v>
      </c>
      <c r="Y9" s="8">
        <v>-5.5E-5</v>
      </c>
      <c r="Z9" s="8">
        <v>0.0</v>
      </c>
      <c r="AA9" s="8">
        <v>-8.47E-4</v>
      </c>
      <c r="AB9" s="8">
        <v>-0.001642</v>
      </c>
      <c r="AC9" s="8">
        <v>-0.003288</v>
      </c>
      <c r="AD9" s="8">
        <v>-0.003835</v>
      </c>
      <c r="AE9" s="8">
        <v>-0.005574</v>
      </c>
      <c r="AF9" s="8">
        <v>-0.005445</v>
      </c>
      <c r="AG9" s="8">
        <v>-0.00679</v>
      </c>
      <c r="AH9" s="8">
        <v>-0.007665</v>
      </c>
      <c r="AI9" s="8">
        <v>-0.009344</v>
      </c>
      <c r="AJ9" s="8">
        <v>-0.0104</v>
      </c>
      <c r="AK9" s="8">
        <v>-0.012049</v>
      </c>
      <c r="AL9" s="8">
        <v>-0.013687</v>
      </c>
    </row>
    <row r="10" ht="12.75" customHeight="1">
      <c r="A10" s="7">
        <v>0.012157</v>
      </c>
      <c r="B10" s="8">
        <v>0.012514</v>
      </c>
      <c r="C10" s="8">
        <v>0.012602</v>
      </c>
      <c r="D10" s="8">
        <v>0.012754</v>
      </c>
      <c r="E10" s="8">
        <v>0.01266</v>
      </c>
      <c r="F10" s="8">
        <v>0.012848</v>
      </c>
      <c r="G10" s="8">
        <v>0.011458</v>
      </c>
      <c r="H10" s="8">
        <v>0.012728</v>
      </c>
      <c r="I10" s="8">
        <v>0.011863</v>
      </c>
      <c r="J10" s="8">
        <v>0.010831</v>
      </c>
      <c r="K10" s="8">
        <v>0.011157</v>
      </c>
      <c r="L10" s="8">
        <v>0.010731</v>
      </c>
      <c r="M10" s="8">
        <v>0.010587</v>
      </c>
      <c r="N10" s="8">
        <v>0.010544</v>
      </c>
      <c r="O10" s="8">
        <v>0.010034</v>
      </c>
      <c r="P10" s="8">
        <v>0.008931</v>
      </c>
      <c r="Q10" s="8">
        <v>0.008718</v>
      </c>
      <c r="R10" s="8">
        <v>0.007573</v>
      </c>
      <c r="S10" s="8">
        <v>0.006907</v>
      </c>
      <c r="T10" s="8">
        <v>0.005761</v>
      </c>
      <c r="U10" s="8">
        <v>0.004728</v>
      </c>
      <c r="V10" s="8">
        <v>0.002772</v>
      </c>
      <c r="W10" s="8">
        <v>0.002754</v>
      </c>
      <c r="X10" s="8">
        <v>0.001805</v>
      </c>
      <c r="Y10" s="8">
        <v>-3.3E-5</v>
      </c>
      <c r="Z10" s="8">
        <v>0.0</v>
      </c>
      <c r="AA10" s="8">
        <v>-6.38E-4</v>
      </c>
      <c r="AB10" s="8">
        <v>-0.001692</v>
      </c>
      <c r="AC10" s="8">
        <v>-0.003028</v>
      </c>
      <c r="AD10" s="8">
        <v>-0.003609</v>
      </c>
      <c r="AE10" s="8">
        <v>-0.004843</v>
      </c>
      <c r="AF10" s="8">
        <v>-0.004995</v>
      </c>
      <c r="AG10" s="8">
        <v>-0.006272</v>
      </c>
      <c r="AH10" s="8">
        <v>-0.007374</v>
      </c>
      <c r="AI10" s="8">
        <v>-0.008743</v>
      </c>
      <c r="AJ10" s="8">
        <v>-0.009498</v>
      </c>
      <c r="AK10" s="8">
        <v>-0.011314</v>
      </c>
      <c r="AL10" s="8">
        <v>-0.01295</v>
      </c>
    </row>
    <row r="11" ht="12.75" customHeight="1">
      <c r="A11" s="7">
        <v>0.009347</v>
      </c>
      <c r="B11" s="8">
        <v>0.009912</v>
      </c>
      <c r="C11" s="8">
        <v>0.010418</v>
      </c>
      <c r="D11" s="8">
        <v>0.010649</v>
      </c>
      <c r="E11" s="8">
        <v>0.010745</v>
      </c>
      <c r="F11" s="8">
        <v>0.01101</v>
      </c>
      <c r="G11" s="8">
        <v>0.009645</v>
      </c>
      <c r="H11" s="8">
        <v>0.010388</v>
      </c>
      <c r="I11" s="8">
        <v>0.010399</v>
      </c>
      <c r="J11" s="8">
        <v>0.009831</v>
      </c>
      <c r="K11" s="8">
        <v>0.010158</v>
      </c>
      <c r="L11" s="8">
        <v>0.010085</v>
      </c>
      <c r="M11" s="8">
        <v>0.009616</v>
      </c>
      <c r="N11" s="8">
        <v>0.009437</v>
      </c>
      <c r="O11" s="8">
        <v>0.009235</v>
      </c>
      <c r="P11" s="8">
        <v>0.008195</v>
      </c>
      <c r="Q11" s="8">
        <v>0.007786</v>
      </c>
      <c r="R11" s="8">
        <v>0.006851</v>
      </c>
      <c r="S11" s="8">
        <v>0.006177</v>
      </c>
      <c r="T11" s="8">
        <v>0.00497</v>
      </c>
      <c r="U11" s="8">
        <v>0.004345</v>
      </c>
      <c r="V11" s="8">
        <v>0.002591</v>
      </c>
      <c r="W11" s="8">
        <v>0.002699</v>
      </c>
      <c r="X11" s="8">
        <v>0.001287</v>
      </c>
      <c r="Y11" s="8">
        <v>4.5E-5</v>
      </c>
      <c r="Z11" s="8">
        <v>0.0</v>
      </c>
      <c r="AA11" s="8">
        <v>-0.001058</v>
      </c>
      <c r="AB11" s="8">
        <v>-0.00173</v>
      </c>
      <c r="AC11" s="8">
        <v>-0.003131</v>
      </c>
      <c r="AD11" s="8">
        <v>-0.00388</v>
      </c>
      <c r="AE11" s="8">
        <v>-0.004778</v>
      </c>
      <c r="AF11" s="8">
        <v>-0.004891</v>
      </c>
      <c r="AG11" s="8">
        <v>-0.005902</v>
      </c>
      <c r="AH11" s="8">
        <v>-0.006979</v>
      </c>
      <c r="AI11" s="8">
        <v>-0.008734</v>
      </c>
      <c r="AJ11" s="8">
        <v>-0.009124</v>
      </c>
      <c r="AK11" s="8">
        <v>-0.010814</v>
      </c>
      <c r="AL11" s="8">
        <v>-0.012383</v>
      </c>
    </row>
    <row r="12" ht="12.75" customHeight="1">
      <c r="A12" s="7">
        <v>0.009201</v>
      </c>
      <c r="B12" s="8">
        <v>0.00983</v>
      </c>
      <c r="C12" s="8">
        <v>0.010299</v>
      </c>
      <c r="D12" s="8">
        <v>0.010754</v>
      </c>
      <c r="E12" s="8">
        <v>0.010694</v>
      </c>
      <c r="F12" s="8">
        <v>0.010961</v>
      </c>
      <c r="G12" s="8">
        <v>0.010018</v>
      </c>
      <c r="H12" s="8">
        <v>0.010798</v>
      </c>
      <c r="I12" s="8">
        <v>0.010417</v>
      </c>
      <c r="J12" s="8">
        <v>0.009739</v>
      </c>
      <c r="K12" s="8">
        <v>0.010296</v>
      </c>
      <c r="L12" s="8">
        <v>0.009972</v>
      </c>
      <c r="M12" s="8">
        <v>0.009443</v>
      </c>
      <c r="N12" s="8">
        <v>0.009614</v>
      </c>
      <c r="O12" s="8">
        <v>0.00905</v>
      </c>
      <c r="P12" s="8">
        <v>0.008401</v>
      </c>
      <c r="Q12" s="8">
        <v>0.007808</v>
      </c>
      <c r="R12" s="8">
        <v>0.006934</v>
      </c>
      <c r="S12" s="8">
        <v>0.006451</v>
      </c>
      <c r="T12" s="8">
        <v>0.005002</v>
      </c>
      <c r="U12" s="8">
        <v>0.004197</v>
      </c>
      <c r="V12" s="8">
        <v>0.002793</v>
      </c>
      <c r="W12" s="8">
        <v>0.002249</v>
      </c>
      <c r="X12" s="8">
        <v>0.001383</v>
      </c>
      <c r="Y12" s="8">
        <v>5.5E-5</v>
      </c>
      <c r="Z12" s="8">
        <v>0.0</v>
      </c>
      <c r="AA12" s="8">
        <v>-9.9E-4</v>
      </c>
      <c r="AB12" s="8">
        <v>-0.001724</v>
      </c>
      <c r="AC12" s="8">
        <v>-0.002859</v>
      </c>
      <c r="AD12" s="8">
        <v>-0.003188</v>
      </c>
      <c r="AE12" s="8">
        <v>-0.004326</v>
      </c>
      <c r="AF12" s="8">
        <v>-0.004958</v>
      </c>
      <c r="AG12" s="8">
        <v>-0.005899</v>
      </c>
      <c r="AH12" s="8">
        <v>-0.006635</v>
      </c>
      <c r="AI12" s="8">
        <v>-0.00823</v>
      </c>
      <c r="AJ12" s="8">
        <v>-0.008539</v>
      </c>
      <c r="AK12" s="8">
        <v>-0.009953</v>
      </c>
      <c r="AL12" s="8">
        <v>-0.011651</v>
      </c>
    </row>
    <row r="13" ht="12.75" customHeight="1">
      <c r="A13" s="7">
        <v>0.008512</v>
      </c>
      <c r="B13" s="8">
        <v>0.008929</v>
      </c>
      <c r="C13" s="8">
        <v>0.009438</v>
      </c>
      <c r="D13" s="8">
        <v>0.009851</v>
      </c>
      <c r="E13" s="8">
        <v>0.009958</v>
      </c>
      <c r="F13" s="8">
        <v>0.010257</v>
      </c>
      <c r="G13" s="8">
        <v>0.009352</v>
      </c>
      <c r="H13" s="8">
        <v>0.009901</v>
      </c>
      <c r="I13" s="8">
        <v>0.01001</v>
      </c>
      <c r="J13" s="8">
        <v>0.009459</v>
      </c>
      <c r="K13" s="8">
        <v>0.009736</v>
      </c>
      <c r="L13" s="8">
        <v>0.009597</v>
      </c>
      <c r="M13" s="8">
        <v>0.009085</v>
      </c>
      <c r="N13" s="8">
        <v>0.009388</v>
      </c>
      <c r="O13" s="8">
        <v>0.008649</v>
      </c>
      <c r="P13" s="8">
        <v>0.008295</v>
      </c>
      <c r="Q13" s="8">
        <v>0.007718</v>
      </c>
      <c r="R13" s="8">
        <v>0.006974</v>
      </c>
      <c r="S13" s="8">
        <v>0.006104</v>
      </c>
      <c r="T13" s="8">
        <v>0.004833</v>
      </c>
      <c r="U13" s="8">
        <v>0.004179</v>
      </c>
      <c r="V13" s="8">
        <v>0.002538</v>
      </c>
      <c r="W13" s="8">
        <v>0.002562</v>
      </c>
      <c r="X13" s="8">
        <v>0.001278</v>
      </c>
      <c r="Y13" s="8">
        <v>9.5E-5</v>
      </c>
      <c r="Z13" s="8">
        <v>0.0</v>
      </c>
      <c r="AA13" s="8">
        <v>-5.53E-4</v>
      </c>
      <c r="AB13" s="8">
        <v>-0.001464</v>
      </c>
      <c r="AC13" s="8">
        <v>-0.002368</v>
      </c>
      <c r="AD13" s="8">
        <v>-0.00324</v>
      </c>
      <c r="AE13" s="8">
        <v>-0.00387</v>
      </c>
      <c r="AF13" s="8">
        <v>-0.004378</v>
      </c>
      <c r="AG13" s="8">
        <v>-0.004906</v>
      </c>
      <c r="AH13" s="8">
        <v>-0.00643</v>
      </c>
      <c r="AI13" s="8">
        <v>-0.007318</v>
      </c>
      <c r="AJ13" s="8">
        <v>-0.007905</v>
      </c>
      <c r="AK13" s="8">
        <v>-0.009536</v>
      </c>
      <c r="AL13" s="8">
        <v>-0.010738</v>
      </c>
    </row>
    <row r="14" ht="12.75" customHeight="1">
      <c r="A14" s="7">
        <v>0.008327</v>
      </c>
      <c r="B14" s="8">
        <v>0.008872</v>
      </c>
      <c r="C14" s="8">
        <v>0.00927</v>
      </c>
      <c r="D14" s="8">
        <v>0.009661</v>
      </c>
      <c r="E14" s="8">
        <v>0.009758</v>
      </c>
      <c r="F14" s="8">
        <v>0.009981</v>
      </c>
      <c r="G14" s="8">
        <v>0.009246</v>
      </c>
      <c r="H14" s="8">
        <v>0.010033</v>
      </c>
      <c r="I14" s="8">
        <v>0.0097</v>
      </c>
      <c r="J14" s="8">
        <v>0.009294</v>
      </c>
      <c r="K14" s="8">
        <v>0.009576</v>
      </c>
      <c r="L14" s="8">
        <v>0.009342</v>
      </c>
      <c r="M14" s="8">
        <v>0.008966</v>
      </c>
      <c r="N14" s="8">
        <v>0.008815</v>
      </c>
      <c r="O14" s="8">
        <v>0.008701</v>
      </c>
      <c r="P14" s="8">
        <v>0.007764</v>
      </c>
      <c r="Q14" s="8">
        <v>0.007442</v>
      </c>
      <c r="R14" s="8">
        <v>0.006516</v>
      </c>
      <c r="S14" s="8">
        <v>0.005952</v>
      </c>
      <c r="T14" s="8">
        <v>0.004857</v>
      </c>
      <c r="U14" s="8">
        <v>0.003723</v>
      </c>
      <c r="V14" s="8">
        <v>0.002395</v>
      </c>
      <c r="W14" s="8">
        <v>0.002222</v>
      </c>
      <c r="X14" s="8">
        <v>0.001225</v>
      </c>
      <c r="Y14" s="8">
        <v>-2.1E-4</v>
      </c>
      <c r="Z14" s="8">
        <v>0.0</v>
      </c>
      <c r="AA14" s="8">
        <v>-5.26E-4</v>
      </c>
      <c r="AB14" s="8">
        <v>-0.001534</v>
      </c>
      <c r="AC14" s="8">
        <v>-0.002432</v>
      </c>
      <c r="AD14" s="8">
        <v>-0.003002</v>
      </c>
      <c r="AE14" s="8">
        <v>-0.003921</v>
      </c>
      <c r="AF14" s="8">
        <v>-0.00439</v>
      </c>
      <c r="AG14" s="8">
        <v>-0.004971</v>
      </c>
      <c r="AH14" s="8">
        <v>-0.005824</v>
      </c>
      <c r="AI14" s="8">
        <v>-0.006926</v>
      </c>
      <c r="AJ14" s="8">
        <v>-0.007336</v>
      </c>
      <c r="AK14" s="8">
        <v>-0.008922</v>
      </c>
      <c r="AL14" s="8">
        <v>-0.009984</v>
      </c>
    </row>
    <row r="15" ht="12.75" customHeight="1">
      <c r="A15" s="7">
        <v>0.006947</v>
      </c>
      <c r="B15" s="8">
        <v>0.007434</v>
      </c>
      <c r="C15" s="8">
        <v>0.008099</v>
      </c>
      <c r="D15" s="8">
        <v>0.008553</v>
      </c>
      <c r="E15" s="8">
        <v>0.008716</v>
      </c>
      <c r="F15" s="8">
        <v>0.008956</v>
      </c>
      <c r="G15" s="8">
        <v>0.008335</v>
      </c>
      <c r="H15" s="8">
        <v>0.008831</v>
      </c>
      <c r="I15" s="8">
        <v>0.008704</v>
      </c>
      <c r="J15" s="8">
        <v>0.008503</v>
      </c>
      <c r="K15" s="8">
        <v>0.008552</v>
      </c>
      <c r="L15" s="8">
        <v>0.008768</v>
      </c>
      <c r="M15" s="8">
        <v>0.00845</v>
      </c>
      <c r="N15" s="8">
        <v>0.00839</v>
      </c>
      <c r="O15" s="8">
        <v>0.007989</v>
      </c>
      <c r="P15" s="8">
        <v>0.007469</v>
      </c>
      <c r="Q15" s="8">
        <v>0.006873</v>
      </c>
      <c r="R15" s="8">
        <v>0.006146</v>
      </c>
      <c r="S15" s="8">
        <v>0.005416</v>
      </c>
      <c r="T15" s="8">
        <v>0.00438</v>
      </c>
      <c r="U15" s="8">
        <v>0.003597</v>
      </c>
      <c r="V15" s="8">
        <v>0.002309</v>
      </c>
      <c r="W15" s="8">
        <v>0.002017</v>
      </c>
      <c r="X15" s="8">
        <v>0.001214</v>
      </c>
      <c r="Y15" s="8">
        <v>2.0E-4</v>
      </c>
      <c r="Z15" s="8">
        <v>0.0</v>
      </c>
      <c r="AA15" s="8">
        <v>-8.44E-4</v>
      </c>
      <c r="AB15" s="8">
        <v>-0.001435</v>
      </c>
      <c r="AC15" s="8">
        <v>-0.002418</v>
      </c>
      <c r="AD15" s="8">
        <v>-0.002535</v>
      </c>
      <c r="AE15" s="8">
        <v>-0.003543</v>
      </c>
      <c r="AF15" s="8">
        <v>-0.003934</v>
      </c>
      <c r="AG15" s="8">
        <v>-0.00453</v>
      </c>
      <c r="AH15" s="8">
        <v>-0.005559</v>
      </c>
      <c r="AI15" s="8">
        <v>-0.00651</v>
      </c>
      <c r="AJ15" s="8">
        <v>-0.007142</v>
      </c>
      <c r="AK15" s="8">
        <v>-0.008467</v>
      </c>
      <c r="AL15" s="8">
        <v>-0.009498</v>
      </c>
    </row>
    <row r="16" ht="12.75" customHeight="1">
      <c r="A16" s="7">
        <v>0.00623</v>
      </c>
      <c r="B16" s="8">
        <v>0.006739</v>
      </c>
      <c r="C16" s="8">
        <v>0.007301</v>
      </c>
      <c r="D16" s="8">
        <v>0.007898</v>
      </c>
      <c r="E16" s="8">
        <v>0.008129</v>
      </c>
      <c r="F16" s="8">
        <v>0.008265</v>
      </c>
      <c r="G16" s="8">
        <v>0.007961</v>
      </c>
      <c r="H16" s="8">
        <v>0.008398</v>
      </c>
      <c r="I16" s="8">
        <v>0.008376</v>
      </c>
      <c r="J16" s="8">
        <v>0.008199</v>
      </c>
      <c r="K16" s="8">
        <v>0.008457</v>
      </c>
      <c r="L16" s="8">
        <v>0.00844</v>
      </c>
      <c r="M16" s="8">
        <v>0.008057</v>
      </c>
      <c r="N16" s="8">
        <v>0.008121</v>
      </c>
      <c r="O16" s="8">
        <v>0.007852</v>
      </c>
      <c r="P16" s="8">
        <v>0.007202</v>
      </c>
      <c r="Q16" s="8">
        <v>0.007269</v>
      </c>
      <c r="R16" s="8">
        <v>0.006288</v>
      </c>
      <c r="S16" s="8">
        <v>0.005593</v>
      </c>
      <c r="T16" s="8">
        <v>0.004506</v>
      </c>
      <c r="U16" s="8">
        <v>0.003747</v>
      </c>
      <c r="V16" s="8">
        <v>0.002512</v>
      </c>
      <c r="W16" s="8">
        <v>0.002252</v>
      </c>
      <c r="X16" s="8">
        <v>0.001328</v>
      </c>
      <c r="Y16" s="8">
        <v>5.05E-4</v>
      </c>
      <c r="Z16" s="8">
        <v>0.0</v>
      </c>
      <c r="AA16" s="8">
        <v>-3.68E-4</v>
      </c>
      <c r="AB16" s="8">
        <v>-9.9E-4</v>
      </c>
      <c r="AC16" s="8">
        <v>-0.001738</v>
      </c>
      <c r="AD16" s="8">
        <v>-0.002283</v>
      </c>
      <c r="AE16" s="8">
        <v>-0.003053</v>
      </c>
      <c r="AF16" s="8">
        <v>-0.003184</v>
      </c>
      <c r="AG16" s="8">
        <v>-0.003976</v>
      </c>
      <c r="AH16" s="8">
        <v>-0.00484</v>
      </c>
      <c r="AI16" s="8">
        <v>-0.005759</v>
      </c>
      <c r="AJ16" s="8">
        <v>-0.006145</v>
      </c>
      <c r="AK16" s="8">
        <v>-0.007579</v>
      </c>
      <c r="AL16" s="8">
        <v>-0.008712</v>
      </c>
    </row>
    <row r="17" ht="12.75" customHeight="1">
      <c r="A17" s="7">
        <v>0.006135</v>
      </c>
      <c r="B17" s="8">
        <v>0.006614</v>
      </c>
      <c r="C17" s="8">
        <v>0.007232</v>
      </c>
      <c r="D17" s="8">
        <v>0.00761</v>
      </c>
      <c r="E17" s="8">
        <v>0.007806</v>
      </c>
      <c r="F17" s="8">
        <v>0.007916</v>
      </c>
      <c r="G17" s="8">
        <v>0.007352</v>
      </c>
      <c r="H17" s="8">
        <v>0.008008</v>
      </c>
      <c r="I17" s="8">
        <v>0.008026</v>
      </c>
      <c r="J17" s="8">
        <v>0.00763</v>
      </c>
      <c r="K17" s="8">
        <v>0.007922</v>
      </c>
      <c r="L17" s="8">
        <v>0.00789</v>
      </c>
      <c r="M17" s="8">
        <v>0.007741</v>
      </c>
      <c r="N17" s="8">
        <v>0.007797</v>
      </c>
      <c r="O17" s="8">
        <v>0.007393</v>
      </c>
      <c r="P17" s="8">
        <v>0.00684</v>
      </c>
      <c r="Q17" s="8">
        <v>0.006492</v>
      </c>
      <c r="R17" s="8">
        <v>0.005967</v>
      </c>
      <c r="S17" s="8">
        <v>0.005189</v>
      </c>
      <c r="T17" s="8">
        <v>0.00409</v>
      </c>
      <c r="U17" s="8">
        <v>0.003384</v>
      </c>
      <c r="V17" s="8">
        <v>0.002275</v>
      </c>
      <c r="W17" s="8">
        <v>0.002016</v>
      </c>
      <c r="X17" s="8">
        <v>0.00103</v>
      </c>
      <c r="Y17" s="8">
        <v>1.16E-4</v>
      </c>
      <c r="Z17" s="8">
        <v>0.0</v>
      </c>
      <c r="AA17" s="8">
        <v>-5.39E-4</v>
      </c>
      <c r="AB17" s="8">
        <v>-9.98E-4</v>
      </c>
      <c r="AC17" s="8">
        <v>-0.001795</v>
      </c>
      <c r="AD17" s="8">
        <v>-0.002462</v>
      </c>
      <c r="AE17" s="8">
        <v>-0.002872</v>
      </c>
      <c r="AF17" s="8">
        <v>-0.003394</v>
      </c>
      <c r="AG17" s="8">
        <v>-0.003844</v>
      </c>
      <c r="AH17" s="8">
        <v>-0.004539</v>
      </c>
      <c r="AI17" s="8">
        <v>-0.005572</v>
      </c>
      <c r="AJ17" s="8">
        <v>-0.006079</v>
      </c>
      <c r="AK17" s="8">
        <v>-0.007165</v>
      </c>
      <c r="AL17" s="8">
        <v>-0.008213</v>
      </c>
    </row>
    <row r="18" ht="12.75" customHeight="1">
      <c r="A18" s="7">
        <v>0.005745</v>
      </c>
      <c r="B18" s="8">
        <v>0.00615</v>
      </c>
      <c r="C18" s="8">
        <v>0.006739</v>
      </c>
      <c r="D18" s="8">
        <v>0.007157</v>
      </c>
      <c r="E18" s="8">
        <v>0.007402</v>
      </c>
      <c r="F18" s="8">
        <v>0.00756</v>
      </c>
      <c r="G18" s="8">
        <v>0.007052</v>
      </c>
      <c r="H18" s="8">
        <v>0.007445</v>
      </c>
      <c r="I18" s="8">
        <v>0.007466</v>
      </c>
      <c r="J18" s="8">
        <v>0.007171</v>
      </c>
      <c r="K18" s="8">
        <v>0.007518</v>
      </c>
      <c r="L18" s="8">
        <v>0.007548</v>
      </c>
      <c r="M18" s="8">
        <v>0.007239</v>
      </c>
      <c r="N18" s="8">
        <v>0.007261</v>
      </c>
      <c r="O18" s="8">
        <v>0.007109</v>
      </c>
      <c r="P18" s="8">
        <v>0.006585</v>
      </c>
      <c r="Q18" s="8">
        <v>0.006329</v>
      </c>
      <c r="R18" s="8">
        <v>0.005485</v>
      </c>
      <c r="S18" s="8">
        <v>0.004882</v>
      </c>
      <c r="T18" s="8">
        <v>0.004079</v>
      </c>
      <c r="U18" s="8">
        <v>0.003495</v>
      </c>
      <c r="V18" s="8">
        <v>0.002384</v>
      </c>
      <c r="W18" s="8">
        <v>0.002007</v>
      </c>
      <c r="X18" s="8">
        <v>9.78E-4</v>
      </c>
      <c r="Y18" s="8">
        <v>3.39E-4</v>
      </c>
      <c r="Z18" s="8">
        <v>0.0</v>
      </c>
      <c r="AA18" s="8">
        <v>-4.8E-4</v>
      </c>
      <c r="AB18" s="8">
        <v>-0.001002</v>
      </c>
      <c r="AC18" s="8">
        <v>-0.001794</v>
      </c>
      <c r="AD18" s="8">
        <v>-0.002085</v>
      </c>
      <c r="AE18" s="8">
        <v>-0.00259</v>
      </c>
      <c r="AF18" s="8">
        <v>-0.002986</v>
      </c>
      <c r="AG18" s="8">
        <v>-0.003588</v>
      </c>
      <c r="AH18" s="8">
        <v>-0.004225</v>
      </c>
      <c r="AI18" s="8">
        <v>-0.005099</v>
      </c>
      <c r="AJ18" s="8">
        <v>-0.005469</v>
      </c>
      <c r="AK18" s="8">
        <v>-0.006628</v>
      </c>
      <c r="AL18" s="8">
        <v>-0.007583</v>
      </c>
    </row>
    <row r="19" ht="12.75" customHeight="1">
      <c r="A19" s="7">
        <v>0.005302</v>
      </c>
      <c r="B19" s="8">
        <v>0.005675</v>
      </c>
      <c r="C19" s="8">
        <v>0.006242</v>
      </c>
      <c r="D19" s="8">
        <v>0.006553</v>
      </c>
      <c r="E19" s="8">
        <v>0.006817</v>
      </c>
      <c r="F19" s="8">
        <v>0.006873</v>
      </c>
      <c r="G19" s="8">
        <v>0.00648</v>
      </c>
      <c r="H19" s="8">
        <v>0.00695</v>
      </c>
      <c r="I19" s="8">
        <v>0.006916</v>
      </c>
      <c r="J19" s="8">
        <v>0.006697</v>
      </c>
      <c r="K19" s="8">
        <v>0.007002</v>
      </c>
      <c r="L19" s="8">
        <v>0.006945</v>
      </c>
      <c r="M19" s="8">
        <v>0.006828</v>
      </c>
      <c r="N19" s="8">
        <v>0.006863</v>
      </c>
      <c r="O19" s="8">
        <v>0.006737</v>
      </c>
      <c r="P19" s="8">
        <v>0.006184</v>
      </c>
      <c r="Q19" s="8">
        <v>0.00596</v>
      </c>
      <c r="R19" s="8">
        <v>0.00529</v>
      </c>
      <c r="S19" s="8">
        <v>0.00469</v>
      </c>
      <c r="T19" s="8">
        <v>0.003817</v>
      </c>
      <c r="U19" s="8">
        <v>0.003243</v>
      </c>
      <c r="V19" s="8">
        <v>0.00202</v>
      </c>
      <c r="W19" s="8">
        <v>0.001793</v>
      </c>
      <c r="X19" s="8">
        <v>9.95E-4</v>
      </c>
      <c r="Y19" s="8">
        <v>3.64E-4</v>
      </c>
      <c r="Z19" s="8">
        <v>0.0</v>
      </c>
      <c r="AA19" s="8">
        <v>-4.84E-4</v>
      </c>
      <c r="AB19" s="8">
        <v>-8.56E-4</v>
      </c>
      <c r="AC19" s="8">
        <v>-0.001648</v>
      </c>
      <c r="AD19" s="8">
        <v>-0.001961</v>
      </c>
      <c r="AE19" s="8">
        <v>-0.002559</v>
      </c>
      <c r="AF19" s="8">
        <v>-0.002755</v>
      </c>
      <c r="AG19" s="8">
        <v>-0.003249</v>
      </c>
      <c r="AH19" s="8">
        <v>-0.003842</v>
      </c>
      <c r="AI19" s="8">
        <v>-0.004688</v>
      </c>
      <c r="AJ19" s="8">
        <v>-0.005122</v>
      </c>
      <c r="AK19" s="8">
        <v>-0.00641</v>
      </c>
      <c r="AL19" s="8">
        <v>-0.007136</v>
      </c>
    </row>
    <row r="20" ht="12.75" customHeight="1">
      <c r="A20" s="7">
        <v>0.004842</v>
      </c>
      <c r="B20" s="8">
        <v>0.005226</v>
      </c>
      <c r="C20" s="8">
        <v>0.005615</v>
      </c>
      <c r="D20" s="8">
        <v>0.005826</v>
      </c>
      <c r="E20" s="8">
        <v>0.006137</v>
      </c>
      <c r="F20" s="8">
        <v>0.006143</v>
      </c>
      <c r="G20" s="8">
        <v>0.005721</v>
      </c>
      <c r="H20" s="8">
        <v>0.006299</v>
      </c>
      <c r="I20" s="8">
        <v>0.006233</v>
      </c>
      <c r="J20" s="8">
        <v>0.006125</v>
      </c>
      <c r="K20" s="8">
        <v>0.006318</v>
      </c>
      <c r="L20" s="8">
        <v>0.00644</v>
      </c>
      <c r="M20" s="8">
        <v>0.006168</v>
      </c>
      <c r="N20" s="8">
        <v>0.006289</v>
      </c>
      <c r="O20" s="8">
        <v>0.006123</v>
      </c>
      <c r="P20" s="8">
        <v>0.005764</v>
      </c>
      <c r="Q20" s="8">
        <v>0.005469</v>
      </c>
      <c r="R20" s="8">
        <v>0.004906</v>
      </c>
      <c r="S20" s="8">
        <v>0.004323</v>
      </c>
      <c r="T20" s="8">
        <v>0.003568</v>
      </c>
      <c r="U20" s="8">
        <v>0.002761</v>
      </c>
      <c r="V20" s="8">
        <v>0.001952</v>
      </c>
      <c r="W20" s="8">
        <v>0.001576</v>
      </c>
      <c r="X20" s="8">
        <v>9.62E-4</v>
      </c>
      <c r="Y20" s="8">
        <v>2.16E-4</v>
      </c>
      <c r="Z20" s="8">
        <v>0.0</v>
      </c>
      <c r="AA20" s="8">
        <v>-5.04E-4</v>
      </c>
      <c r="AB20" s="8">
        <v>-9.32E-4</v>
      </c>
      <c r="AC20" s="8">
        <v>-0.001471</v>
      </c>
      <c r="AD20" s="8">
        <v>-0.001731</v>
      </c>
      <c r="AE20" s="8">
        <v>-0.002551</v>
      </c>
      <c r="AF20" s="8">
        <v>-0.002634</v>
      </c>
      <c r="AG20" s="8">
        <v>-0.003198</v>
      </c>
      <c r="AH20" s="8">
        <v>-0.003616</v>
      </c>
      <c r="AI20" s="8">
        <v>-0.004422</v>
      </c>
      <c r="AJ20" s="8">
        <v>-0.004762</v>
      </c>
      <c r="AK20" s="8">
        <v>-0.005902</v>
      </c>
      <c r="AL20" s="8">
        <v>-0.006737</v>
      </c>
    </row>
    <row r="21" ht="12.75" customHeight="1">
      <c r="A21" s="7">
        <v>0.004699</v>
      </c>
      <c r="B21" s="8">
        <v>0.004995</v>
      </c>
      <c r="C21" s="8">
        <v>0.005413</v>
      </c>
      <c r="D21" s="8">
        <v>0.005752</v>
      </c>
      <c r="E21" s="8">
        <v>0.005848</v>
      </c>
      <c r="F21" s="8">
        <v>0.005977</v>
      </c>
      <c r="G21" s="8">
        <v>0.005637</v>
      </c>
      <c r="H21" s="8">
        <v>0.006077</v>
      </c>
      <c r="I21" s="8">
        <v>0.006007</v>
      </c>
      <c r="J21" s="8">
        <v>0.005872</v>
      </c>
      <c r="K21" s="8">
        <v>0.006021</v>
      </c>
      <c r="L21" s="8">
        <v>0.006042</v>
      </c>
      <c r="M21" s="8">
        <v>0.005958</v>
      </c>
      <c r="N21" s="8">
        <v>0.005899</v>
      </c>
      <c r="O21" s="8">
        <v>0.005876</v>
      </c>
      <c r="P21" s="8">
        <v>0.00543</v>
      </c>
      <c r="Q21" s="8">
        <v>0.005178</v>
      </c>
      <c r="R21" s="8">
        <v>0.00463</v>
      </c>
      <c r="S21" s="8">
        <v>0.004035</v>
      </c>
      <c r="T21" s="8">
        <v>0.003505</v>
      </c>
      <c r="U21" s="8">
        <v>0.002811</v>
      </c>
      <c r="V21" s="8">
        <v>0.001993</v>
      </c>
      <c r="W21" s="8">
        <v>0.001576</v>
      </c>
      <c r="X21" s="8">
        <v>8.32E-4</v>
      </c>
      <c r="Y21" s="8">
        <v>2.3E-4</v>
      </c>
      <c r="Z21" s="8">
        <v>0.0</v>
      </c>
      <c r="AA21" s="8">
        <v>-5.94E-4</v>
      </c>
      <c r="AB21" s="8">
        <v>-7.51E-4</v>
      </c>
      <c r="AC21" s="8">
        <v>-0.001272</v>
      </c>
      <c r="AD21" s="8">
        <v>-0.001737</v>
      </c>
      <c r="AE21" s="8">
        <v>-0.00225</v>
      </c>
      <c r="AF21" s="8">
        <v>-0.002475</v>
      </c>
      <c r="AG21" s="8">
        <v>-0.002967</v>
      </c>
      <c r="AH21" s="8">
        <v>-0.003412</v>
      </c>
      <c r="AI21" s="8">
        <v>-0.004006</v>
      </c>
      <c r="AJ21" s="8">
        <v>-0.004372</v>
      </c>
      <c r="AK21" s="8">
        <v>-0.005463</v>
      </c>
      <c r="AL21" s="8">
        <v>-0.006145</v>
      </c>
    </row>
    <row r="22" ht="12.75" customHeight="1">
      <c r="A22" s="7">
        <v>0.004071</v>
      </c>
      <c r="B22" s="8">
        <v>0.004376</v>
      </c>
      <c r="C22" s="8">
        <v>0.004762</v>
      </c>
      <c r="D22" s="8">
        <v>0.005108</v>
      </c>
      <c r="E22" s="8">
        <v>0.005374</v>
      </c>
      <c r="F22" s="8">
        <v>0.005475</v>
      </c>
      <c r="G22" s="8">
        <v>0.005176</v>
      </c>
      <c r="H22" s="8">
        <v>0.005343</v>
      </c>
      <c r="I22" s="8">
        <v>0.005552</v>
      </c>
      <c r="J22" s="8">
        <v>0.005473</v>
      </c>
      <c r="K22" s="8">
        <v>0.005705</v>
      </c>
      <c r="L22" s="8">
        <v>0.005654</v>
      </c>
      <c r="M22" s="8">
        <v>0.005558</v>
      </c>
      <c r="N22" s="8">
        <v>0.005597</v>
      </c>
      <c r="O22" s="8">
        <v>0.005491</v>
      </c>
      <c r="P22" s="8">
        <v>0.005143</v>
      </c>
      <c r="Q22" s="8">
        <v>0.004977</v>
      </c>
      <c r="R22" s="8">
        <v>0.004339</v>
      </c>
      <c r="S22" s="8">
        <v>0.004047</v>
      </c>
      <c r="T22" s="8">
        <v>0.003214</v>
      </c>
      <c r="U22" s="8">
        <v>0.002666</v>
      </c>
      <c r="V22" s="8">
        <v>0.001821</v>
      </c>
      <c r="W22" s="8">
        <v>0.001532</v>
      </c>
      <c r="X22" s="8">
        <v>9.94E-4</v>
      </c>
      <c r="Y22" s="8">
        <v>4.84E-4</v>
      </c>
      <c r="Z22" s="8">
        <v>0.0</v>
      </c>
      <c r="AA22" s="8">
        <v>-4.31E-4</v>
      </c>
      <c r="AB22" s="8">
        <v>-7.01E-4</v>
      </c>
      <c r="AC22" s="8">
        <v>-0.001235</v>
      </c>
      <c r="AD22" s="8">
        <v>-0.001607</v>
      </c>
      <c r="AE22" s="8">
        <v>-0.002008</v>
      </c>
      <c r="AF22" s="8">
        <v>-0.002338</v>
      </c>
      <c r="AG22" s="8">
        <v>-0.002646</v>
      </c>
      <c r="AH22" s="8">
        <v>-0.003145</v>
      </c>
      <c r="AI22" s="8">
        <v>-0.003724</v>
      </c>
      <c r="AJ22" s="8">
        <v>-0.004084</v>
      </c>
      <c r="AK22" s="8">
        <v>-0.005073</v>
      </c>
      <c r="AL22" s="8">
        <v>-0.005749</v>
      </c>
    </row>
    <row r="23" ht="12.75" customHeight="1">
      <c r="A23" s="7">
        <v>0.00393</v>
      </c>
      <c r="B23" s="8">
        <v>0.004181</v>
      </c>
      <c r="C23" s="8">
        <v>0.004535</v>
      </c>
      <c r="D23" s="8">
        <v>0.004824</v>
      </c>
      <c r="E23" s="8">
        <v>0.00496</v>
      </c>
      <c r="F23" s="8">
        <v>0.005033</v>
      </c>
      <c r="G23" s="8">
        <v>0.004782</v>
      </c>
      <c r="H23" s="8">
        <v>0.00508</v>
      </c>
      <c r="I23" s="8">
        <v>0.005138</v>
      </c>
      <c r="J23" s="8">
        <v>0.005062</v>
      </c>
      <c r="K23" s="8">
        <v>0.00517</v>
      </c>
      <c r="L23" s="8">
        <v>0.005178</v>
      </c>
      <c r="M23" s="8">
        <v>0.005157</v>
      </c>
      <c r="N23" s="8">
        <v>0.005224</v>
      </c>
      <c r="O23" s="8">
        <v>0.005137</v>
      </c>
      <c r="P23" s="8">
        <v>0.004883</v>
      </c>
      <c r="Q23" s="8">
        <v>0.004722</v>
      </c>
      <c r="R23" s="8">
        <v>0.004191</v>
      </c>
      <c r="S23" s="8">
        <v>0.003714</v>
      </c>
      <c r="T23" s="8">
        <v>0.003054</v>
      </c>
      <c r="U23" s="8">
        <v>0.002618</v>
      </c>
      <c r="V23" s="8">
        <v>0.001804</v>
      </c>
      <c r="W23" s="8">
        <v>0.001494</v>
      </c>
      <c r="X23" s="8">
        <v>9.55E-4</v>
      </c>
      <c r="Y23" s="8">
        <v>3.8E-4</v>
      </c>
      <c r="Z23" s="8">
        <v>0.0</v>
      </c>
      <c r="AA23" s="8">
        <v>-2.5E-4</v>
      </c>
      <c r="AB23" s="8">
        <v>-5.2E-4</v>
      </c>
      <c r="AC23" s="8">
        <v>-0.0012</v>
      </c>
      <c r="AD23" s="8">
        <v>-0.00139</v>
      </c>
      <c r="AE23" s="8">
        <v>-0.001882</v>
      </c>
      <c r="AF23" s="8">
        <v>-0.001966</v>
      </c>
      <c r="AG23" s="8">
        <v>-0.002273</v>
      </c>
      <c r="AH23" s="8">
        <v>-0.00273</v>
      </c>
      <c r="AI23" s="8">
        <v>-0.003437</v>
      </c>
      <c r="AJ23" s="8">
        <v>-0.003609</v>
      </c>
      <c r="AK23" s="8">
        <v>-0.004591</v>
      </c>
      <c r="AL23" s="8">
        <v>-0.005317</v>
      </c>
    </row>
    <row r="24" ht="12.75" customHeight="1">
      <c r="A24" s="7">
        <v>0.003122</v>
      </c>
      <c r="B24" s="8">
        <v>0.003348</v>
      </c>
      <c r="C24" s="8">
        <v>0.003772</v>
      </c>
      <c r="D24" s="8">
        <v>0.004095</v>
      </c>
      <c r="E24" s="8">
        <v>0.004287</v>
      </c>
      <c r="F24" s="8">
        <v>0.004403</v>
      </c>
      <c r="G24" s="8">
        <v>0.004165</v>
      </c>
      <c r="H24" s="8">
        <v>0.004408</v>
      </c>
      <c r="I24" s="8">
        <v>0.004479</v>
      </c>
      <c r="J24" s="8">
        <v>0.004426</v>
      </c>
      <c r="K24" s="8">
        <v>0.004629</v>
      </c>
      <c r="L24" s="8">
        <v>0.00471</v>
      </c>
      <c r="M24" s="8">
        <v>0.004604</v>
      </c>
      <c r="N24" s="8">
        <v>0.004647</v>
      </c>
      <c r="O24" s="8">
        <v>0.004649</v>
      </c>
      <c r="P24" s="8">
        <v>0.004315</v>
      </c>
      <c r="Q24" s="8">
        <v>0.004179</v>
      </c>
      <c r="R24" s="8">
        <v>0.003686</v>
      </c>
      <c r="S24" s="8">
        <v>0.00324</v>
      </c>
      <c r="T24" s="8">
        <v>0.002741</v>
      </c>
      <c r="U24" s="8">
        <v>0.0022</v>
      </c>
      <c r="V24" s="8">
        <v>0.001498</v>
      </c>
      <c r="W24" s="8">
        <v>0.001266</v>
      </c>
      <c r="X24" s="8">
        <v>7.42E-4</v>
      </c>
      <c r="Y24" s="8">
        <v>1.33E-4</v>
      </c>
      <c r="Z24" s="8">
        <v>0.0</v>
      </c>
      <c r="AA24" s="8">
        <v>-5.47E-4</v>
      </c>
      <c r="AB24" s="8">
        <v>-6.61E-4</v>
      </c>
      <c r="AC24" s="8">
        <v>-0.001271</v>
      </c>
      <c r="AD24" s="8">
        <v>-0.001462</v>
      </c>
      <c r="AE24" s="8">
        <v>-0.001796</v>
      </c>
      <c r="AF24" s="8">
        <v>-0.002028</v>
      </c>
      <c r="AG24" s="8">
        <v>-0.002353</v>
      </c>
      <c r="AH24" s="8">
        <v>-0.002747</v>
      </c>
      <c r="AI24" s="8">
        <v>-0.003324</v>
      </c>
      <c r="AJ24" s="8">
        <v>-0.003624</v>
      </c>
      <c r="AK24" s="8">
        <v>-0.004378</v>
      </c>
      <c r="AL24" s="8">
        <v>-0.005073</v>
      </c>
    </row>
    <row r="25" ht="12.75" customHeight="1">
      <c r="A25" s="7">
        <v>0.002762</v>
      </c>
      <c r="B25" s="8">
        <v>0.003058</v>
      </c>
      <c r="C25" s="8">
        <v>0.003453</v>
      </c>
      <c r="D25" s="8">
        <v>0.003738</v>
      </c>
      <c r="E25" s="8">
        <v>0.003969</v>
      </c>
      <c r="F25" s="8">
        <v>0.004056</v>
      </c>
      <c r="G25" s="8">
        <v>0.003853</v>
      </c>
      <c r="H25" s="8">
        <v>0.00414</v>
      </c>
      <c r="I25" s="8">
        <v>0.004163</v>
      </c>
      <c r="J25" s="8">
        <v>0.004189</v>
      </c>
      <c r="K25" s="8">
        <v>0.004314</v>
      </c>
      <c r="L25" s="8">
        <v>0.004392</v>
      </c>
      <c r="M25" s="8">
        <v>0.004262</v>
      </c>
      <c r="N25" s="8">
        <v>0.0044</v>
      </c>
      <c r="O25" s="8">
        <v>0.004333</v>
      </c>
      <c r="P25" s="8">
        <v>0.004049</v>
      </c>
      <c r="Q25" s="8">
        <v>0.00396</v>
      </c>
      <c r="R25" s="8">
        <v>0.003572</v>
      </c>
      <c r="S25" s="8">
        <v>0.003127</v>
      </c>
      <c r="T25" s="8">
        <v>0.002588</v>
      </c>
      <c r="U25" s="8">
        <v>0.002124</v>
      </c>
      <c r="V25" s="8">
        <v>0.001537</v>
      </c>
      <c r="W25" s="8">
        <v>0.001256</v>
      </c>
      <c r="X25" s="8">
        <v>7.33E-4</v>
      </c>
      <c r="Y25" s="8">
        <v>6.6E-5</v>
      </c>
      <c r="Z25" s="8">
        <v>0.0</v>
      </c>
      <c r="AA25" s="8">
        <v>-3.39E-4</v>
      </c>
      <c r="AB25" s="8">
        <v>-5.86E-4</v>
      </c>
      <c r="AC25" s="8">
        <v>-0.001037</v>
      </c>
      <c r="AD25" s="8">
        <v>-0.001259</v>
      </c>
      <c r="AE25" s="8">
        <v>-0.001638</v>
      </c>
      <c r="AF25" s="8">
        <v>-0.001779</v>
      </c>
      <c r="AG25" s="8">
        <v>-0.002137</v>
      </c>
      <c r="AH25" s="8">
        <v>-0.002424</v>
      </c>
      <c r="AI25" s="8">
        <v>-0.002948</v>
      </c>
      <c r="AJ25" s="8">
        <v>-0.003295</v>
      </c>
      <c r="AK25" s="8">
        <v>-0.004006</v>
      </c>
      <c r="AL25" s="8">
        <v>-0.004657</v>
      </c>
    </row>
    <row r="26" ht="12.75" customHeight="1">
      <c r="A26" s="7">
        <v>0.002101</v>
      </c>
      <c r="B26" s="8">
        <v>0.002419</v>
      </c>
      <c r="C26" s="8">
        <v>0.002884</v>
      </c>
      <c r="D26" s="8">
        <v>0.003221</v>
      </c>
      <c r="E26" s="8">
        <v>0.003435</v>
      </c>
      <c r="F26" s="8">
        <v>0.003532</v>
      </c>
      <c r="G26" s="8">
        <v>0.003338</v>
      </c>
      <c r="H26" s="8">
        <v>0.003546</v>
      </c>
      <c r="I26" s="8">
        <v>0.003662</v>
      </c>
      <c r="J26" s="8">
        <v>0.003567</v>
      </c>
      <c r="K26" s="8">
        <v>0.003804</v>
      </c>
      <c r="L26" s="8">
        <v>0.003861</v>
      </c>
      <c r="M26" s="8">
        <v>0.003828</v>
      </c>
      <c r="N26" s="8">
        <v>0.003951</v>
      </c>
      <c r="O26" s="8">
        <v>0.0038</v>
      </c>
      <c r="P26" s="8">
        <v>0.003726</v>
      </c>
      <c r="Q26" s="8">
        <v>0.003633</v>
      </c>
      <c r="R26" s="8">
        <v>0.003179</v>
      </c>
      <c r="S26" s="8">
        <v>0.002931</v>
      </c>
      <c r="T26" s="8">
        <v>0.002325</v>
      </c>
      <c r="U26" s="8">
        <v>0.002041</v>
      </c>
      <c r="V26" s="8">
        <v>0.001394</v>
      </c>
      <c r="W26" s="8">
        <v>0.00118</v>
      </c>
      <c r="X26" s="8">
        <v>5.75E-4</v>
      </c>
      <c r="Y26" s="8">
        <v>1.84E-4</v>
      </c>
      <c r="Z26" s="8">
        <v>0.0</v>
      </c>
      <c r="AA26" s="8">
        <v>-3.83E-4</v>
      </c>
      <c r="AB26" s="8">
        <v>-5.33E-4</v>
      </c>
      <c r="AC26" s="8">
        <v>-9.61E-4</v>
      </c>
      <c r="AD26" s="8">
        <v>-0.001174</v>
      </c>
      <c r="AE26" s="8">
        <v>-0.00148</v>
      </c>
      <c r="AF26" s="8">
        <v>-0.001629</v>
      </c>
      <c r="AG26" s="8">
        <v>-0.001992</v>
      </c>
      <c r="AH26" s="8">
        <v>-0.00225</v>
      </c>
      <c r="AI26" s="8">
        <v>-0.002794</v>
      </c>
      <c r="AJ26" s="8">
        <v>-0.003029</v>
      </c>
      <c r="AK26" s="8">
        <v>-0.003684</v>
      </c>
      <c r="AL26" s="8">
        <v>-0.004323</v>
      </c>
    </row>
    <row r="27" ht="12.75" customHeight="1">
      <c r="A27" s="7">
        <v>0.001795</v>
      </c>
      <c r="B27" s="8">
        <v>0.002098</v>
      </c>
      <c r="C27" s="8">
        <v>0.002592</v>
      </c>
      <c r="D27" s="8">
        <v>0.002905</v>
      </c>
      <c r="E27" s="8">
        <v>0.003062</v>
      </c>
      <c r="F27" s="8">
        <v>0.003206</v>
      </c>
      <c r="G27" s="8">
        <v>0.003038</v>
      </c>
      <c r="H27" s="8">
        <v>0.003302</v>
      </c>
      <c r="I27" s="8">
        <v>0.003382</v>
      </c>
      <c r="J27" s="8">
        <v>0.00343</v>
      </c>
      <c r="K27" s="8">
        <v>0.003514</v>
      </c>
      <c r="L27" s="8">
        <v>0.003617</v>
      </c>
      <c r="M27" s="8">
        <v>0.003592</v>
      </c>
      <c r="N27" s="8">
        <v>0.003663</v>
      </c>
      <c r="O27" s="8">
        <v>0.003647</v>
      </c>
      <c r="P27" s="8">
        <v>0.003476</v>
      </c>
      <c r="Q27" s="8">
        <v>0.003439</v>
      </c>
      <c r="R27" s="8">
        <v>0.003019</v>
      </c>
      <c r="S27" s="8">
        <v>0.002649</v>
      </c>
      <c r="T27" s="8">
        <v>0.002175</v>
      </c>
      <c r="U27" s="8">
        <v>0.001892</v>
      </c>
      <c r="V27" s="8">
        <v>0.001397</v>
      </c>
      <c r="W27" s="8">
        <v>0.001086</v>
      </c>
      <c r="X27" s="8">
        <v>6.13E-4</v>
      </c>
      <c r="Y27" s="8">
        <v>8.6E-5</v>
      </c>
      <c r="Z27" s="8">
        <v>0.0</v>
      </c>
      <c r="AA27" s="8">
        <v>-2.49E-4</v>
      </c>
      <c r="AB27" s="8">
        <v>-5.26E-4</v>
      </c>
      <c r="AC27" s="8">
        <v>-8.5E-4</v>
      </c>
      <c r="AD27" s="8">
        <v>-0.001096</v>
      </c>
      <c r="AE27" s="8">
        <v>-0.001357</v>
      </c>
      <c r="AF27" s="8">
        <v>-0.001612</v>
      </c>
      <c r="AG27" s="8">
        <v>-0.0018</v>
      </c>
      <c r="AH27" s="8">
        <v>-0.002112</v>
      </c>
      <c r="AI27" s="8">
        <v>-0.002425</v>
      </c>
      <c r="AJ27" s="8">
        <v>-0.002679</v>
      </c>
      <c r="AK27" s="8">
        <v>-0.00336</v>
      </c>
      <c r="AL27" s="8">
        <v>-0.003992</v>
      </c>
    </row>
    <row r="28" ht="12.75" customHeight="1">
      <c r="A28" s="7">
        <v>0.001091</v>
      </c>
      <c r="B28" s="8">
        <v>0.001448</v>
      </c>
      <c r="C28" s="8">
        <v>0.00193</v>
      </c>
      <c r="D28" s="8">
        <v>0.002287</v>
      </c>
      <c r="E28" s="8">
        <v>0.002484</v>
      </c>
      <c r="F28" s="8">
        <v>0.002598</v>
      </c>
      <c r="G28" s="8">
        <v>0.00246</v>
      </c>
      <c r="H28" s="8">
        <v>0.002666</v>
      </c>
      <c r="I28" s="8">
        <v>0.002743</v>
      </c>
      <c r="J28" s="8">
        <v>0.002783</v>
      </c>
      <c r="K28" s="8">
        <v>0.002923</v>
      </c>
      <c r="L28" s="8">
        <v>0.003079</v>
      </c>
      <c r="M28" s="8">
        <v>0.003014</v>
      </c>
      <c r="N28" s="8">
        <v>0.003174</v>
      </c>
      <c r="O28" s="8">
        <v>0.003144</v>
      </c>
      <c r="P28" s="8">
        <v>0.00307</v>
      </c>
      <c r="Q28" s="8">
        <v>0.002976</v>
      </c>
      <c r="R28" s="8">
        <v>0.002751</v>
      </c>
      <c r="S28" s="8">
        <v>0.002486</v>
      </c>
      <c r="T28" s="8">
        <v>0.002061</v>
      </c>
      <c r="U28" s="8">
        <v>0.001604</v>
      </c>
      <c r="V28" s="8">
        <v>0.001154</v>
      </c>
      <c r="W28" s="8">
        <v>0.001073</v>
      </c>
      <c r="X28" s="8">
        <v>5.12E-4</v>
      </c>
      <c r="Y28" s="8">
        <v>2.56E-4</v>
      </c>
      <c r="Z28" s="8">
        <v>0.0</v>
      </c>
      <c r="AA28" s="8">
        <v>-2.77E-4</v>
      </c>
      <c r="AB28" s="8">
        <v>-4.55E-4</v>
      </c>
      <c r="AC28" s="8">
        <v>-8.06E-4</v>
      </c>
      <c r="AD28" s="8">
        <v>-8.46E-4</v>
      </c>
      <c r="AE28" s="8">
        <v>-0.001393</v>
      </c>
      <c r="AF28" s="8">
        <v>-0.001363</v>
      </c>
      <c r="AG28" s="8">
        <v>-0.001651</v>
      </c>
      <c r="AH28" s="8">
        <v>-0.001918</v>
      </c>
      <c r="AI28" s="8">
        <v>-0.002163</v>
      </c>
      <c r="AJ28" s="8">
        <v>-0.002455</v>
      </c>
      <c r="AK28" s="8">
        <v>-0.003169</v>
      </c>
      <c r="AL28" s="8">
        <v>-0.00372</v>
      </c>
    </row>
    <row r="29" ht="12.75" customHeight="1">
      <c r="A29" s="7">
        <v>8.05E-4</v>
      </c>
      <c r="B29" s="8">
        <v>0.001087</v>
      </c>
      <c r="C29" s="8">
        <v>0.001551</v>
      </c>
      <c r="D29" s="8">
        <v>0.001881</v>
      </c>
      <c r="E29" s="8">
        <v>0.002103</v>
      </c>
      <c r="F29" s="8">
        <v>0.002246</v>
      </c>
      <c r="G29" s="8">
        <v>0.002061</v>
      </c>
      <c r="H29" s="8">
        <v>0.002324</v>
      </c>
      <c r="I29" s="8">
        <v>0.002363</v>
      </c>
      <c r="J29" s="8">
        <v>0.002372</v>
      </c>
      <c r="K29" s="8">
        <v>0.002558</v>
      </c>
      <c r="L29" s="8">
        <v>0.002677</v>
      </c>
      <c r="M29" s="8">
        <v>0.002658</v>
      </c>
      <c r="N29" s="8">
        <v>0.002744</v>
      </c>
      <c r="O29" s="8">
        <v>0.002779</v>
      </c>
      <c r="P29" s="8">
        <v>0.002745</v>
      </c>
      <c r="Q29" s="8">
        <v>0.002667</v>
      </c>
      <c r="R29" s="8">
        <v>0.002347</v>
      </c>
      <c r="S29" s="8">
        <v>0.002183</v>
      </c>
      <c r="T29" s="8">
        <v>0.001799</v>
      </c>
      <c r="U29" s="8">
        <v>0.001389</v>
      </c>
      <c r="V29" s="8">
        <v>9.61E-4</v>
      </c>
      <c r="W29" s="8">
        <v>8.0E-4</v>
      </c>
      <c r="X29" s="8">
        <v>3.58E-4</v>
      </c>
      <c r="Y29" s="8">
        <v>-3.7E-5</v>
      </c>
      <c r="Z29" s="8">
        <v>0.0</v>
      </c>
      <c r="AA29" s="8">
        <v>-3.96E-4</v>
      </c>
      <c r="AB29" s="8">
        <v>-5.76E-4</v>
      </c>
      <c r="AC29" s="8">
        <v>-9.11E-4</v>
      </c>
      <c r="AD29" s="8">
        <v>-9.79E-4</v>
      </c>
      <c r="AE29" s="8">
        <v>-0.001319</v>
      </c>
      <c r="AF29" s="8">
        <v>-0.001397</v>
      </c>
      <c r="AG29" s="8">
        <v>-0.001609</v>
      </c>
      <c r="AH29" s="8">
        <v>-0.001824</v>
      </c>
      <c r="AI29" s="8">
        <v>-0.002143</v>
      </c>
      <c r="AJ29" s="8">
        <v>-0.002365</v>
      </c>
      <c r="AK29" s="8">
        <v>-0.003018</v>
      </c>
      <c r="AL29" s="8">
        <v>-0.003535</v>
      </c>
    </row>
    <row r="30" ht="12.75" customHeight="1">
      <c r="A30" s="7">
        <v>4.95E-4</v>
      </c>
      <c r="B30" s="8">
        <v>8.16E-4</v>
      </c>
      <c r="C30" s="8">
        <v>0.001246</v>
      </c>
      <c r="D30" s="8">
        <v>0.001591</v>
      </c>
      <c r="E30" s="8">
        <v>0.001817</v>
      </c>
      <c r="F30" s="8">
        <v>0.001918</v>
      </c>
      <c r="G30" s="8">
        <v>0.001825</v>
      </c>
      <c r="H30" s="8">
        <v>0.002046</v>
      </c>
      <c r="I30" s="8">
        <v>0.002128</v>
      </c>
      <c r="J30" s="8">
        <v>0.002105</v>
      </c>
      <c r="K30" s="8">
        <v>0.002333</v>
      </c>
      <c r="L30" s="8">
        <v>0.002423</v>
      </c>
      <c r="M30" s="8">
        <v>0.002426</v>
      </c>
      <c r="N30" s="8">
        <v>0.002611</v>
      </c>
      <c r="O30" s="8">
        <v>0.002594</v>
      </c>
      <c r="P30" s="8">
        <v>0.00251</v>
      </c>
      <c r="Q30" s="8">
        <v>0.002473</v>
      </c>
      <c r="R30" s="8">
        <v>0.002275</v>
      </c>
      <c r="S30" s="8">
        <v>0.002141</v>
      </c>
      <c r="T30" s="8">
        <v>0.00173</v>
      </c>
      <c r="U30" s="8">
        <v>0.001412</v>
      </c>
      <c r="V30" s="8">
        <v>0.001085</v>
      </c>
      <c r="W30" s="8">
        <v>9.17E-4</v>
      </c>
      <c r="X30" s="8">
        <v>4.93E-4</v>
      </c>
      <c r="Y30" s="8">
        <v>1.97E-4</v>
      </c>
      <c r="Z30" s="8">
        <v>0.0</v>
      </c>
      <c r="AA30" s="8">
        <v>-2.85E-4</v>
      </c>
      <c r="AB30" s="8">
        <v>-4.18E-4</v>
      </c>
      <c r="AC30" s="8">
        <v>-7.75E-4</v>
      </c>
      <c r="AD30" s="8">
        <v>-7.17E-4</v>
      </c>
      <c r="AE30" s="8">
        <v>-0.001129</v>
      </c>
      <c r="AF30" s="8">
        <v>-0.001123</v>
      </c>
      <c r="AG30" s="8">
        <v>-0.00136</v>
      </c>
      <c r="AH30" s="8">
        <v>-0.001578</v>
      </c>
      <c r="AI30" s="8">
        <v>-0.001856</v>
      </c>
      <c r="AJ30" s="8">
        <v>-0.002087</v>
      </c>
      <c r="AK30" s="8">
        <v>-0.002667</v>
      </c>
      <c r="AL30" s="8">
        <v>-0.003192</v>
      </c>
    </row>
    <row r="31" ht="12.75" customHeight="1">
      <c r="A31" s="7">
        <v>-1.7E-5</v>
      </c>
      <c r="B31" s="8">
        <v>3.3E-4</v>
      </c>
      <c r="C31" s="8">
        <v>8.61E-4</v>
      </c>
      <c r="D31" s="8">
        <v>0.001257</v>
      </c>
      <c r="E31" s="8">
        <v>0.001452</v>
      </c>
      <c r="F31" s="8">
        <v>0.001554</v>
      </c>
      <c r="G31" s="8">
        <v>0.001517</v>
      </c>
      <c r="H31" s="8">
        <v>0.001743</v>
      </c>
      <c r="I31" s="8">
        <v>0.001773</v>
      </c>
      <c r="J31" s="8">
        <v>0.001845</v>
      </c>
      <c r="K31" s="8">
        <v>0.001991</v>
      </c>
      <c r="L31" s="8">
        <v>0.00208</v>
      </c>
      <c r="M31" s="8">
        <v>0.002158</v>
      </c>
      <c r="N31" s="8">
        <v>0.002288</v>
      </c>
      <c r="O31" s="8">
        <v>0.002324</v>
      </c>
      <c r="P31" s="8">
        <v>0.002298</v>
      </c>
      <c r="Q31" s="8">
        <v>0.002336</v>
      </c>
      <c r="R31" s="8">
        <v>0.002129</v>
      </c>
      <c r="S31" s="8">
        <v>0.001936</v>
      </c>
      <c r="T31" s="8">
        <v>0.001596</v>
      </c>
      <c r="U31" s="8">
        <v>0.001393</v>
      </c>
      <c r="V31" s="8">
        <v>9.81E-4</v>
      </c>
      <c r="W31" s="8">
        <v>8.45E-4</v>
      </c>
      <c r="X31" s="8">
        <v>4.85E-4</v>
      </c>
      <c r="Y31" s="8">
        <v>2.08E-4</v>
      </c>
      <c r="Z31" s="8">
        <v>0.0</v>
      </c>
      <c r="AA31" s="8">
        <v>-2.14E-4</v>
      </c>
      <c r="AB31" s="8">
        <v>-3.66E-4</v>
      </c>
      <c r="AC31" s="8">
        <v>-6.1E-4</v>
      </c>
      <c r="AD31" s="8">
        <v>-7.23E-4</v>
      </c>
      <c r="AE31" s="8">
        <v>-0.001075</v>
      </c>
      <c r="AF31" s="8">
        <v>-0.001019</v>
      </c>
      <c r="AG31" s="8">
        <v>-0.001226</v>
      </c>
      <c r="AH31" s="8">
        <v>-0.001432</v>
      </c>
      <c r="AI31" s="8">
        <v>-0.001664</v>
      </c>
      <c r="AJ31" s="8">
        <v>-0.001956</v>
      </c>
      <c r="AK31" s="8">
        <v>-0.002455</v>
      </c>
      <c r="AL31" s="8">
        <v>-0.002909</v>
      </c>
    </row>
    <row r="32" ht="12.75" customHeight="1">
      <c r="A32" s="7">
        <v>-6.16E-4</v>
      </c>
      <c r="B32" s="8">
        <v>-2.75E-4</v>
      </c>
      <c r="C32" s="8">
        <v>2.9E-4</v>
      </c>
      <c r="D32" s="8">
        <v>6.34E-4</v>
      </c>
      <c r="E32" s="8">
        <v>8.78E-4</v>
      </c>
      <c r="F32" s="8">
        <v>0.001041</v>
      </c>
      <c r="G32" s="8">
        <v>9.7E-4</v>
      </c>
      <c r="H32" s="8">
        <v>0.001192</v>
      </c>
      <c r="I32" s="8">
        <v>0.001287</v>
      </c>
      <c r="J32" s="8">
        <v>0.001325</v>
      </c>
      <c r="K32" s="8">
        <v>0.001531</v>
      </c>
      <c r="L32" s="8">
        <v>0.001673</v>
      </c>
      <c r="M32" s="8">
        <v>0.001702</v>
      </c>
      <c r="N32" s="8">
        <v>0.001848</v>
      </c>
      <c r="O32" s="8">
        <v>0.001896</v>
      </c>
      <c r="P32" s="8">
        <v>0.002008</v>
      </c>
      <c r="Q32" s="8">
        <v>0.002003</v>
      </c>
      <c r="R32" s="8">
        <v>0.001751</v>
      </c>
      <c r="S32" s="8">
        <v>0.001738</v>
      </c>
      <c r="T32" s="8">
        <v>0.001385</v>
      </c>
      <c r="U32" s="8">
        <v>0.0012</v>
      </c>
      <c r="V32" s="8">
        <v>8.21E-4</v>
      </c>
      <c r="W32" s="8">
        <v>6.95E-4</v>
      </c>
      <c r="X32" s="8">
        <v>3.86E-4</v>
      </c>
      <c r="Y32" s="8">
        <v>6.7E-5</v>
      </c>
      <c r="Z32" s="8">
        <v>0.0</v>
      </c>
      <c r="AA32" s="8">
        <v>-2.58E-4</v>
      </c>
      <c r="AB32" s="8">
        <v>-4.52E-4</v>
      </c>
      <c r="AC32" s="8">
        <v>-6.6E-4</v>
      </c>
      <c r="AD32" s="8">
        <v>-7.52E-4</v>
      </c>
      <c r="AE32" s="8">
        <v>-0.001012</v>
      </c>
      <c r="AF32" s="8">
        <v>-9.52E-4</v>
      </c>
      <c r="AG32" s="8">
        <v>-0.001178</v>
      </c>
      <c r="AH32" s="8">
        <v>-0.001333</v>
      </c>
      <c r="AI32" s="8">
        <v>-0.001639</v>
      </c>
      <c r="AJ32" s="8">
        <v>-0.001841</v>
      </c>
      <c r="AK32" s="8">
        <v>-0.002353</v>
      </c>
      <c r="AL32" s="8">
        <v>-0.002845</v>
      </c>
    </row>
    <row r="33" ht="12.75" customHeight="1">
      <c r="A33" s="7">
        <v>-8.76E-4</v>
      </c>
      <c r="B33" s="8">
        <v>-5.13E-4</v>
      </c>
      <c r="C33" s="8">
        <v>3.0E-5</v>
      </c>
      <c r="D33" s="8">
        <v>4.2E-4</v>
      </c>
      <c r="E33" s="8">
        <v>6.31E-4</v>
      </c>
      <c r="F33" s="8">
        <v>7.55E-4</v>
      </c>
      <c r="G33" s="8">
        <v>6.83E-4</v>
      </c>
      <c r="H33" s="8">
        <v>9.38E-4</v>
      </c>
      <c r="I33" s="8">
        <v>9.88E-4</v>
      </c>
      <c r="J33" s="8">
        <v>0.001095</v>
      </c>
      <c r="K33" s="8">
        <v>0.001275</v>
      </c>
      <c r="L33" s="8">
        <v>0.001417</v>
      </c>
      <c r="M33" s="8">
        <v>0.001489</v>
      </c>
      <c r="N33" s="8">
        <v>0.001639</v>
      </c>
      <c r="O33" s="8">
        <v>0.00173</v>
      </c>
      <c r="P33" s="8">
        <v>0.001691</v>
      </c>
      <c r="Q33" s="8">
        <v>0.001738</v>
      </c>
      <c r="R33" s="8">
        <v>0.001627</v>
      </c>
      <c r="S33" s="8">
        <v>0.001499</v>
      </c>
      <c r="T33" s="8">
        <v>0.001325</v>
      </c>
      <c r="U33" s="8">
        <v>0.001099</v>
      </c>
      <c r="V33" s="8">
        <v>7.83E-4</v>
      </c>
      <c r="W33" s="8">
        <v>6.51E-4</v>
      </c>
      <c r="X33" s="8">
        <v>3.56E-4</v>
      </c>
      <c r="Y33" s="8">
        <v>4.6E-5</v>
      </c>
      <c r="Z33" s="8">
        <v>0.0</v>
      </c>
      <c r="AA33" s="8">
        <v>-2.61E-4</v>
      </c>
      <c r="AB33" s="8">
        <v>-3.7E-4</v>
      </c>
      <c r="AC33" s="8">
        <v>-6.19E-4</v>
      </c>
      <c r="AD33" s="8">
        <v>-6.42E-4</v>
      </c>
      <c r="AE33" s="8">
        <v>-9.37E-4</v>
      </c>
      <c r="AF33" s="8">
        <v>-8.73E-4</v>
      </c>
      <c r="AG33" s="8">
        <v>-0.001033</v>
      </c>
      <c r="AH33" s="8">
        <v>-0.00122</v>
      </c>
      <c r="AI33" s="8">
        <v>-0.001456</v>
      </c>
      <c r="AJ33" s="8">
        <v>-0.001682</v>
      </c>
      <c r="AK33" s="8">
        <v>-0.002174</v>
      </c>
      <c r="AL33" s="8">
        <v>-0.002633</v>
      </c>
    </row>
    <row r="34" ht="12.75" customHeight="1">
      <c r="A34" s="7">
        <v>-0.001298</v>
      </c>
      <c r="B34" s="8">
        <v>-9.39E-4</v>
      </c>
      <c r="C34" s="8">
        <v>-3.75E-4</v>
      </c>
      <c r="D34" s="8">
        <v>1.6E-5</v>
      </c>
      <c r="E34" s="8">
        <v>2.58E-4</v>
      </c>
      <c r="F34" s="8">
        <v>4.34E-4</v>
      </c>
      <c r="G34" s="8">
        <v>3.76E-4</v>
      </c>
      <c r="H34" s="8">
        <v>6.03E-4</v>
      </c>
      <c r="I34" s="8">
        <v>7.08E-4</v>
      </c>
      <c r="J34" s="8">
        <v>7.54E-4</v>
      </c>
      <c r="K34" s="8">
        <v>0.001017</v>
      </c>
      <c r="L34" s="8">
        <v>0.001145</v>
      </c>
      <c r="M34" s="8">
        <v>0.001201</v>
      </c>
      <c r="N34" s="8">
        <v>0.001339</v>
      </c>
      <c r="O34" s="8">
        <v>0.001465</v>
      </c>
      <c r="P34" s="8">
        <v>0.001484</v>
      </c>
      <c r="Q34" s="8">
        <v>0.001565</v>
      </c>
      <c r="R34" s="8">
        <v>0.001464</v>
      </c>
      <c r="S34" s="8">
        <v>0.001319</v>
      </c>
      <c r="T34" s="8">
        <v>0.001136</v>
      </c>
      <c r="U34" s="8">
        <v>0.001022</v>
      </c>
      <c r="V34" s="8">
        <v>7.14E-4</v>
      </c>
      <c r="W34" s="8">
        <v>5.6E-4</v>
      </c>
      <c r="X34" s="8">
        <v>3.28E-4</v>
      </c>
      <c r="Y34" s="8">
        <v>1.11E-4</v>
      </c>
      <c r="Z34" s="8">
        <v>0.0</v>
      </c>
      <c r="AA34" s="8">
        <v>-2.22E-4</v>
      </c>
      <c r="AB34" s="8">
        <v>-3.58E-4</v>
      </c>
      <c r="AC34" s="8">
        <v>-5.39E-4</v>
      </c>
      <c r="AD34" s="8">
        <v>-5.62E-4</v>
      </c>
      <c r="AE34" s="8">
        <v>-8.64E-4</v>
      </c>
      <c r="AF34" s="8">
        <v>-7.49E-4</v>
      </c>
      <c r="AG34" s="8">
        <v>-9.18E-4</v>
      </c>
      <c r="AH34" s="8">
        <v>-0.001064</v>
      </c>
      <c r="AI34" s="8">
        <v>-0.001304</v>
      </c>
      <c r="AJ34" s="8">
        <v>-0.001554</v>
      </c>
      <c r="AK34" s="8">
        <v>-0.001933</v>
      </c>
      <c r="AL34" s="8">
        <v>-0.002417</v>
      </c>
    </row>
    <row r="35" ht="12.75" customHeight="1">
      <c r="A35" s="7">
        <v>-0.001556</v>
      </c>
      <c r="B35" s="8">
        <v>-0.001184</v>
      </c>
      <c r="C35" s="8">
        <v>-6.29E-4</v>
      </c>
      <c r="D35" s="8">
        <v>-1.96E-4</v>
      </c>
      <c r="E35" s="8">
        <v>1.6E-5</v>
      </c>
      <c r="F35" s="8">
        <v>2.12E-4</v>
      </c>
      <c r="G35" s="8">
        <v>8.8E-5</v>
      </c>
      <c r="H35" s="8">
        <v>3.42E-4</v>
      </c>
      <c r="I35" s="8">
        <v>4.64E-4</v>
      </c>
      <c r="J35" s="8">
        <v>5.86E-4</v>
      </c>
      <c r="K35" s="8">
        <v>7.82E-4</v>
      </c>
      <c r="L35" s="8">
        <v>8.97E-4</v>
      </c>
      <c r="M35" s="8">
        <v>0.001039</v>
      </c>
      <c r="N35" s="8">
        <v>0.001228</v>
      </c>
      <c r="O35" s="8">
        <v>0.001311</v>
      </c>
      <c r="P35" s="8">
        <v>0.001364</v>
      </c>
      <c r="Q35" s="8">
        <v>0.001416</v>
      </c>
      <c r="R35" s="8">
        <v>0.001397</v>
      </c>
      <c r="S35" s="8">
        <v>0.001283</v>
      </c>
      <c r="T35" s="8">
        <v>0.001065</v>
      </c>
      <c r="U35" s="8">
        <v>9.62E-4</v>
      </c>
      <c r="V35" s="8">
        <v>6.88E-4</v>
      </c>
      <c r="W35" s="8">
        <v>6.31E-4</v>
      </c>
      <c r="X35" s="8">
        <v>3.67E-4</v>
      </c>
      <c r="Y35" s="8">
        <v>1.5E-4</v>
      </c>
      <c r="Z35" s="8">
        <v>0.0</v>
      </c>
      <c r="AA35" s="8">
        <v>-1.92E-4</v>
      </c>
      <c r="AB35" s="8">
        <v>-2.34E-4</v>
      </c>
      <c r="AC35" s="8">
        <v>-4.48E-4</v>
      </c>
      <c r="AD35" s="8">
        <v>-4.91E-4</v>
      </c>
      <c r="AE35" s="8">
        <v>-7.13E-4</v>
      </c>
      <c r="AF35" s="8">
        <v>-6.84E-4</v>
      </c>
      <c r="AG35" s="8">
        <v>-8.36E-4</v>
      </c>
      <c r="AH35" s="8">
        <v>-0.001007</v>
      </c>
      <c r="AI35" s="8">
        <v>-0.00115</v>
      </c>
      <c r="AJ35" s="8">
        <v>-0.00137</v>
      </c>
      <c r="AK35" s="8">
        <v>-0.00171</v>
      </c>
      <c r="AL35" s="8">
        <v>-0.002201</v>
      </c>
    </row>
    <row r="36" ht="12.75" customHeight="1">
      <c r="A36" s="7">
        <v>-0.001667</v>
      </c>
      <c r="B36" s="8">
        <v>-0.001289</v>
      </c>
      <c r="C36" s="8">
        <v>-7.41E-4</v>
      </c>
      <c r="D36" s="8">
        <v>-3.43E-4</v>
      </c>
      <c r="E36" s="8">
        <v>-1.34E-4</v>
      </c>
      <c r="F36" s="8">
        <v>1.2E-5</v>
      </c>
      <c r="G36" s="8">
        <v>-2.2E-5</v>
      </c>
      <c r="H36" s="8">
        <v>1.94E-4</v>
      </c>
      <c r="I36" s="8">
        <v>2.63E-4</v>
      </c>
      <c r="J36" s="8">
        <v>3.91E-4</v>
      </c>
      <c r="K36" s="8">
        <v>5.74E-4</v>
      </c>
      <c r="L36" s="8">
        <v>7.4E-4</v>
      </c>
      <c r="M36" s="8">
        <v>8.1E-4</v>
      </c>
      <c r="N36" s="8">
        <v>9.63E-4</v>
      </c>
      <c r="O36" s="8">
        <v>0.001079</v>
      </c>
      <c r="P36" s="8">
        <v>0.001202</v>
      </c>
      <c r="Q36" s="8">
        <v>0.001292</v>
      </c>
      <c r="R36" s="8">
        <v>0.001218</v>
      </c>
      <c r="S36" s="8">
        <v>0.001184</v>
      </c>
      <c r="T36" s="8">
        <v>9.55E-4</v>
      </c>
      <c r="U36" s="8">
        <v>8.57E-4</v>
      </c>
      <c r="V36" s="8">
        <v>6.76E-4</v>
      </c>
      <c r="W36" s="8">
        <v>5.34E-4</v>
      </c>
      <c r="X36" s="8">
        <v>3.35E-4</v>
      </c>
      <c r="Y36" s="8">
        <v>1.34E-4</v>
      </c>
      <c r="Z36" s="8">
        <v>0.0</v>
      </c>
      <c r="AA36" s="8">
        <v>-1.67E-4</v>
      </c>
      <c r="AB36" s="8">
        <v>-2.45E-4</v>
      </c>
      <c r="AC36" s="8">
        <v>-4.44E-4</v>
      </c>
      <c r="AD36" s="8">
        <v>-4.58E-4</v>
      </c>
      <c r="AE36" s="8">
        <v>-5.77E-4</v>
      </c>
      <c r="AF36" s="8">
        <v>-5.74E-4</v>
      </c>
      <c r="AG36" s="8">
        <v>-7.24E-4</v>
      </c>
      <c r="AH36" s="8">
        <v>-8.35E-4</v>
      </c>
      <c r="AI36" s="8">
        <v>-0.001052</v>
      </c>
      <c r="AJ36" s="8">
        <v>-0.001264</v>
      </c>
      <c r="AK36" s="8">
        <v>-0.001623</v>
      </c>
      <c r="AL36" s="8">
        <v>-0.002038</v>
      </c>
    </row>
    <row r="37" ht="12.75" customHeight="1">
      <c r="A37" s="7">
        <v>-0.002031</v>
      </c>
      <c r="B37" s="8">
        <v>-0.001648</v>
      </c>
      <c r="C37" s="8">
        <v>-0.00107</v>
      </c>
      <c r="D37" s="8">
        <v>-6.96E-4</v>
      </c>
      <c r="E37" s="8">
        <v>-4.52E-4</v>
      </c>
      <c r="F37" s="8">
        <v>-2.55E-4</v>
      </c>
      <c r="G37" s="8">
        <v>-3.49E-4</v>
      </c>
      <c r="H37" s="8">
        <v>-1.15E-4</v>
      </c>
      <c r="I37" s="8">
        <v>-1.1E-5</v>
      </c>
      <c r="J37" s="8">
        <v>7.3E-5</v>
      </c>
      <c r="K37" s="8">
        <v>3.55E-4</v>
      </c>
      <c r="L37" s="8">
        <v>4.71E-4</v>
      </c>
      <c r="M37" s="8">
        <v>5.85E-4</v>
      </c>
      <c r="N37" s="8">
        <v>7.64E-4</v>
      </c>
      <c r="O37" s="8">
        <v>8.91E-4</v>
      </c>
      <c r="P37" s="8">
        <v>9.63E-4</v>
      </c>
      <c r="Q37" s="8">
        <v>0.001052</v>
      </c>
      <c r="R37" s="8">
        <v>0.001062</v>
      </c>
      <c r="S37" s="8">
        <v>0.001075</v>
      </c>
      <c r="T37" s="8">
        <v>8.95E-4</v>
      </c>
      <c r="U37" s="8">
        <v>8.47E-4</v>
      </c>
      <c r="V37" s="8">
        <v>5.66E-4</v>
      </c>
      <c r="W37" s="8">
        <v>4.98E-4</v>
      </c>
      <c r="X37" s="8">
        <v>3.17E-4</v>
      </c>
      <c r="Y37" s="8">
        <v>9.1E-5</v>
      </c>
      <c r="Z37" s="8">
        <v>0.0</v>
      </c>
      <c r="AA37" s="8">
        <v>-1.44E-4</v>
      </c>
      <c r="AB37" s="8">
        <v>-2.44E-4</v>
      </c>
      <c r="AC37" s="8">
        <v>-3.6E-4</v>
      </c>
      <c r="AD37" s="8">
        <v>-4.53E-4</v>
      </c>
      <c r="AE37" s="8">
        <v>-5.7E-4</v>
      </c>
      <c r="AF37" s="8">
        <v>-5.22E-4</v>
      </c>
      <c r="AG37" s="8">
        <v>-6.17E-4</v>
      </c>
      <c r="AH37" s="8">
        <v>-7.41E-4</v>
      </c>
      <c r="AI37" s="8">
        <v>-9.38E-4</v>
      </c>
      <c r="AJ37" s="8">
        <v>-0.001121</v>
      </c>
      <c r="AK37" s="8">
        <v>-0.001503</v>
      </c>
      <c r="AL37" s="8">
        <v>-0.001915</v>
      </c>
    </row>
    <row r="38" ht="12.75" customHeight="1">
      <c r="A38" s="7">
        <v>-0.002428</v>
      </c>
      <c r="B38" s="8">
        <v>-0.001995</v>
      </c>
      <c r="C38" s="8">
        <v>-0.001394</v>
      </c>
      <c r="D38" s="8">
        <v>-9.64E-4</v>
      </c>
      <c r="E38" s="8">
        <v>-7.27E-4</v>
      </c>
      <c r="F38" s="8">
        <v>-5.53E-4</v>
      </c>
      <c r="G38" s="8">
        <v>-5.57E-4</v>
      </c>
      <c r="H38" s="8">
        <v>-3.36E-4</v>
      </c>
      <c r="I38" s="8">
        <v>-2.28E-4</v>
      </c>
      <c r="J38" s="8">
        <v>-1.46E-4</v>
      </c>
      <c r="K38" s="8">
        <v>8.7E-5</v>
      </c>
      <c r="L38" s="8">
        <v>2.32E-4</v>
      </c>
      <c r="M38" s="8">
        <v>3.3E-4</v>
      </c>
      <c r="N38" s="8">
        <v>5.23E-4</v>
      </c>
      <c r="O38" s="8">
        <v>6.74E-4</v>
      </c>
      <c r="P38" s="8">
        <v>7.5E-4</v>
      </c>
      <c r="Q38" s="8">
        <v>8.76E-4</v>
      </c>
      <c r="R38" s="8">
        <v>8.73E-4</v>
      </c>
      <c r="S38" s="8">
        <v>8.87E-4</v>
      </c>
      <c r="T38" s="8">
        <v>7.81E-4</v>
      </c>
      <c r="U38" s="8">
        <v>6.8E-4</v>
      </c>
      <c r="V38" s="8">
        <v>5.2E-4</v>
      </c>
      <c r="W38" s="8">
        <v>4.23E-4</v>
      </c>
      <c r="X38" s="8">
        <v>2.72E-4</v>
      </c>
      <c r="Y38" s="8">
        <v>4.8E-5</v>
      </c>
      <c r="Z38" s="8">
        <v>0.0</v>
      </c>
      <c r="AA38" s="8">
        <v>-1.6E-4</v>
      </c>
      <c r="AB38" s="8">
        <v>-2.44E-4</v>
      </c>
      <c r="AC38" s="8">
        <v>-3.8E-4</v>
      </c>
      <c r="AD38" s="8">
        <v>-3.55E-4</v>
      </c>
      <c r="AE38" s="8">
        <v>-5.29E-4</v>
      </c>
      <c r="AF38" s="8">
        <v>-5.3E-4</v>
      </c>
      <c r="AG38" s="8">
        <v>-5.72E-4</v>
      </c>
      <c r="AH38" s="8">
        <v>-7.29E-4</v>
      </c>
      <c r="AI38" s="8">
        <v>-8.69E-4</v>
      </c>
      <c r="AJ38" s="8">
        <v>-0.001074</v>
      </c>
      <c r="AK38" s="8">
        <v>-0.001347</v>
      </c>
      <c r="AL38" s="8">
        <v>-0.0018</v>
      </c>
    </row>
    <row r="39" ht="12.75" customHeight="1">
      <c r="A39" s="7">
        <v>-0.002552</v>
      </c>
      <c r="B39" s="8">
        <v>-0.002166</v>
      </c>
      <c r="C39" s="8">
        <v>-0.001587</v>
      </c>
      <c r="D39" s="8">
        <v>-0.001182</v>
      </c>
      <c r="E39" s="8">
        <v>-9.34E-4</v>
      </c>
      <c r="F39" s="8">
        <v>-7.94E-4</v>
      </c>
      <c r="G39" s="8">
        <v>-8.0E-4</v>
      </c>
      <c r="H39" s="8">
        <v>-6.09E-4</v>
      </c>
      <c r="I39" s="8">
        <v>-4.67E-4</v>
      </c>
      <c r="J39" s="8">
        <v>-3.39E-4</v>
      </c>
      <c r="K39" s="8">
        <v>-1.29E-4</v>
      </c>
      <c r="L39" s="8">
        <v>2.8E-5</v>
      </c>
      <c r="M39" s="8">
        <v>1.43E-4</v>
      </c>
      <c r="N39" s="8">
        <v>3.28E-4</v>
      </c>
      <c r="O39" s="8">
        <v>5.0E-4</v>
      </c>
      <c r="P39" s="8">
        <v>5.93E-4</v>
      </c>
      <c r="Q39" s="8">
        <v>7.18E-4</v>
      </c>
      <c r="R39" s="8">
        <v>7.37E-4</v>
      </c>
      <c r="S39" s="8">
        <v>7.76E-4</v>
      </c>
      <c r="T39" s="8">
        <v>6.8E-4</v>
      </c>
      <c r="U39" s="8">
        <v>6.25E-4</v>
      </c>
      <c r="V39" s="8">
        <v>4.87E-4</v>
      </c>
      <c r="W39" s="8">
        <v>4.25E-4</v>
      </c>
      <c r="X39" s="8">
        <v>2.47E-4</v>
      </c>
      <c r="Y39" s="8">
        <v>1.76E-4</v>
      </c>
      <c r="Z39" s="8">
        <v>0.0</v>
      </c>
      <c r="AA39" s="8">
        <v>-1.49E-4</v>
      </c>
      <c r="AB39" s="8">
        <v>-2.16E-4</v>
      </c>
      <c r="AC39" s="8">
        <v>-3.23E-4</v>
      </c>
      <c r="AD39" s="8">
        <v>-3.27E-4</v>
      </c>
      <c r="AE39" s="8">
        <v>-4.86E-4</v>
      </c>
      <c r="AF39" s="8">
        <v>-3.68E-4</v>
      </c>
      <c r="AG39" s="8">
        <v>-5.24E-4</v>
      </c>
      <c r="AH39" s="8">
        <v>-5.94E-4</v>
      </c>
      <c r="AI39" s="8">
        <v>-7.64E-4</v>
      </c>
      <c r="AJ39" s="8">
        <v>-9.28E-4</v>
      </c>
      <c r="AK39" s="8">
        <v>-0.001256</v>
      </c>
      <c r="AL39" s="8">
        <v>-0.00167</v>
      </c>
    </row>
    <row r="40" ht="12.75" customHeight="1">
      <c r="A40" s="7">
        <v>-0.002672</v>
      </c>
      <c r="B40" s="8">
        <v>-0.002273</v>
      </c>
      <c r="C40" s="8">
        <v>-0.001645</v>
      </c>
      <c r="D40" s="8">
        <v>-0.001234</v>
      </c>
      <c r="E40" s="8">
        <v>-9.75E-4</v>
      </c>
      <c r="F40" s="8">
        <v>-8.1E-4</v>
      </c>
      <c r="G40" s="8">
        <v>-8.23E-4</v>
      </c>
      <c r="H40" s="8">
        <v>-6.2E-4</v>
      </c>
      <c r="I40" s="8">
        <v>-5.35E-4</v>
      </c>
      <c r="J40" s="8">
        <v>-3.84E-4</v>
      </c>
      <c r="K40" s="8">
        <v>-1.79E-4</v>
      </c>
      <c r="L40" s="8">
        <v>-3.0E-5</v>
      </c>
      <c r="M40" s="8">
        <v>8.4E-5</v>
      </c>
      <c r="N40" s="8">
        <v>2.62E-4</v>
      </c>
      <c r="O40" s="8">
        <v>4.32E-4</v>
      </c>
      <c r="P40" s="8">
        <v>5.57E-4</v>
      </c>
      <c r="Q40" s="8">
        <v>7.05E-4</v>
      </c>
      <c r="R40" s="8">
        <v>7.04E-4</v>
      </c>
      <c r="S40" s="8">
        <v>7.13E-4</v>
      </c>
      <c r="T40" s="8">
        <v>6.79E-4</v>
      </c>
      <c r="U40" s="8">
        <v>6.29E-4</v>
      </c>
      <c r="V40" s="8">
        <v>4.57E-4</v>
      </c>
      <c r="W40" s="8">
        <v>3.89E-4</v>
      </c>
      <c r="X40" s="8">
        <v>2.56E-4</v>
      </c>
      <c r="Y40" s="8">
        <v>1.2E-4</v>
      </c>
      <c r="Z40" s="8">
        <v>0.0</v>
      </c>
      <c r="AA40" s="8">
        <v>-1.09E-4</v>
      </c>
      <c r="AB40" s="8">
        <v>-2.14E-4</v>
      </c>
      <c r="AC40" s="8">
        <v>-3.15E-4</v>
      </c>
      <c r="AD40" s="8">
        <v>-2.8E-4</v>
      </c>
      <c r="AE40" s="8">
        <v>-3.68E-4</v>
      </c>
      <c r="AF40" s="8">
        <v>-3.39E-4</v>
      </c>
      <c r="AG40" s="8">
        <v>-3.96E-4</v>
      </c>
      <c r="AH40" s="8">
        <v>-5.83E-4</v>
      </c>
      <c r="AI40" s="8">
        <v>-6.78E-4</v>
      </c>
      <c r="AJ40" s="8">
        <v>-8.63E-4</v>
      </c>
      <c r="AK40" s="8">
        <v>-0.001134</v>
      </c>
      <c r="AL40" s="8">
        <v>-0.001551</v>
      </c>
    </row>
    <row r="41" ht="12.75" customHeight="1">
      <c r="A41" s="7">
        <v>-0.002519</v>
      </c>
      <c r="B41" s="8">
        <v>-0.002138</v>
      </c>
      <c r="C41" s="8">
        <v>-0.001576</v>
      </c>
      <c r="D41" s="8">
        <v>-0.001197</v>
      </c>
      <c r="E41" s="8">
        <v>-9.54E-4</v>
      </c>
      <c r="F41" s="8">
        <v>-8.34E-4</v>
      </c>
      <c r="G41" s="8">
        <v>-8.62E-4</v>
      </c>
      <c r="H41" s="8">
        <v>-6.7E-4</v>
      </c>
      <c r="I41" s="8">
        <v>-5.22E-4</v>
      </c>
      <c r="J41" s="8">
        <v>-4.32E-4</v>
      </c>
      <c r="K41" s="8">
        <v>-2.18E-4</v>
      </c>
      <c r="L41" s="8">
        <v>-8.9E-5</v>
      </c>
      <c r="M41" s="8">
        <v>2.2E-5</v>
      </c>
      <c r="N41" s="8">
        <v>2.27E-4</v>
      </c>
      <c r="O41" s="8">
        <v>3.59E-4</v>
      </c>
      <c r="P41" s="8">
        <v>4.93E-4</v>
      </c>
      <c r="Q41" s="8">
        <v>5.79E-4</v>
      </c>
      <c r="R41" s="8">
        <v>6.17E-4</v>
      </c>
      <c r="S41" s="8">
        <v>6.89E-4</v>
      </c>
      <c r="T41" s="8">
        <v>6.72E-4</v>
      </c>
      <c r="U41" s="8">
        <v>5.66E-4</v>
      </c>
      <c r="V41" s="8">
        <v>4.27E-4</v>
      </c>
      <c r="W41" s="8">
        <v>3.74E-4</v>
      </c>
      <c r="X41" s="8">
        <v>2.34E-4</v>
      </c>
      <c r="Y41" s="8">
        <v>1.1E-4</v>
      </c>
      <c r="Z41" s="8">
        <v>0.0</v>
      </c>
      <c r="AA41" s="8">
        <v>-1.07E-4</v>
      </c>
      <c r="AB41" s="8">
        <v>-1.48E-4</v>
      </c>
      <c r="AC41" s="8">
        <v>-2.25E-4</v>
      </c>
      <c r="AD41" s="8">
        <v>-2.52E-4</v>
      </c>
      <c r="AE41" s="8">
        <v>-3.27E-4</v>
      </c>
      <c r="AF41" s="8">
        <v>-3.05E-4</v>
      </c>
      <c r="AG41" s="8">
        <v>-3.52E-4</v>
      </c>
      <c r="AH41" s="8">
        <v>-4.29E-4</v>
      </c>
      <c r="AI41" s="8">
        <v>-5.84E-4</v>
      </c>
      <c r="AJ41" s="8">
        <v>-7.27E-4</v>
      </c>
      <c r="AK41" s="8">
        <v>-0.001054</v>
      </c>
      <c r="AL41" s="8">
        <v>-0.001427</v>
      </c>
    </row>
    <row r="42" ht="12.75" customHeight="1">
      <c r="A42" s="7">
        <v>-0.002764</v>
      </c>
      <c r="B42" s="8">
        <v>-0.002369</v>
      </c>
      <c r="C42" s="8">
        <v>-0.00177</v>
      </c>
      <c r="D42" s="8">
        <v>-0.001382</v>
      </c>
      <c r="E42" s="8">
        <v>-0.001142</v>
      </c>
      <c r="F42" s="8">
        <v>-9.92E-4</v>
      </c>
      <c r="G42" s="8">
        <v>-9.82E-4</v>
      </c>
      <c r="H42" s="8">
        <v>-7.97E-4</v>
      </c>
      <c r="I42" s="8">
        <v>-6.79E-4</v>
      </c>
      <c r="J42" s="8">
        <v>-5.42E-4</v>
      </c>
      <c r="K42" s="8">
        <v>-3.52E-4</v>
      </c>
      <c r="L42" s="8">
        <v>-1.96E-4</v>
      </c>
      <c r="M42" s="8">
        <v>-9.2E-5</v>
      </c>
      <c r="N42" s="8">
        <v>7.7E-5</v>
      </c>
      <c r="O42" s="8">
        <v>2.62E-4</v>
      </c>
      <c r="P42" s="8">
        <v>3.66E-4</v>
      </c>
      <c r="Q42" s="8">
        <v>5.02E-4</v>
      </c>
      <c r="R42" s="8">
        <v>5.46E-4</v>
      </c>
      <c r="S42" s="8">
        <v>5.68E-4</v>
      </c>
      <c r="T42" s="8">
        <v>5.34E-4</v>
      </c>
      <c r="U42" s="8">
        <v>5.18E-4</v>
      </c>
      <c r="V42" s="8">
        <v>3.7E-4</v>
      </c>
      <c r="W42" s="8">
        <v>3.6E-4</v>
      </c>
      <c r="X42" s="8">
        <v>1.74E-4</v>
      </c>
      <c r="Y42" s="8">
        <v>9.0E-6</v>
      </c>
      <c r="Z42" s="8">
        <v>0.0</v>
      </c>
      <c r="AA42" s="8">
        <v>-1.17E-4</v>
      </c>
      <c r="AB42" s="8">
        <v>-1.44E-4</v>
      </c>
      <c r="AC42" s="8">
        <v>-2.6E-4</v>
      </c>
      <c r="AD42" s="8">
        <v>-2.19E-4</v>
      </c>
      <c r="AE42" s="8">
        <v>-3.8E-4</v>
      </c>
      <c r="AF42" s="8">
        <v>-2.77E-4</v>
      </c>
      <c r="AG42" s="8">
        <v>-3.17E-4</v>
      </c>
      <c r="AH42" s="8">
        <v>-4.09E-4</v>
      </c>
      <c r="AI42" s="8">
        <v>-5.47E-4</v>
      </c>
      <c r="AJ42" s="8">
        <v>-7.35E-4</v>
      </c>
      <c r="AK42" s="8">
        <v>-0.001048</v>
      </c>
      <c r="AL42" s="8">
        <v>-0.001421</v>
      </c>
    </row>
    <row r="43" ht="12.75" customHeight="1">
      <c r="A43" s="7">
        <v>-0.002775</v>
      </c>
      <c r="B43" s="8">
        <v>-0.002372</v>
      </c>
      <c r="C43" s="8">
        <v>-0.001766</v>
      </c>
      <c r="D43" s="8">
        <v>-0.001394</v>
      </c>
      <c r="E43" s="8">
        <v>-0.00114</v>
      </c>
      <c r="F43" s="8">
        <v>-9.83E-4</v>
      </c>
      <c r="G43" s="8">
        <v>-9.89E-4</v>
      </c>
      <c r="H43" s="8">
        <v>-8.09E-4</v>
      </c>
      <c r="I43" s="8">
        <v>-6.85E-4</v>
      </c>
      <c r="J43" s="8">
        <v>-5.75E-4</v>
      </c>
      <c r="K43" s="8">
        <v>-3.59E-4</v>
      </c>
      <c r="L43" s="8">
        <v>-2.18E-4</v>
      </c>
      <c r="M43" s="8">
        <v>-8.8E-5</v>
      </c>
      <c r="N43" s="8">
        <v>1.27E-4</v>
      </c>
      <c r="O43" s="8">
        <v>2.8E-4</v>
      </c>
      <c r="P43" s="8">
        <v>3.89E-4</v>
      </c>
      <c r="Q43" s="8">
        <v>4.92E-4</v>
      </c>
      <c r="R43" s="8">
        <v>5.19E-4</v>
      </c>
      <c r="S43" s="8">
        <v>5.62E-4</v>
      </c>
      <c r="T43" s="8">
        <v>5.03E-4</v>
      </c>
      <c r="U43" s="8">
        <v>4.92E-4</v>
      </c>
      <c r="V43" s="8">
        <v>3.48E-4</v>
      </c>
      <c r="W43" s="8">
        <v>3.11E-4</v>
      </c>
      <c r="X43" s="8">
        <v>2.17E-4</v>
      </c>
      <c r="Y43" s="8">
        <v>1.5E-5</v>
      </c>
      <c r="Z43" s="8">
        <v>0.0</v>
      </c>
      <c r="AA43" s="8">
        <v>-1.29E-4</v>
      </c>
      <c r="AB43" s="8">
        <v>-1.93E-4</v>
      </c>
      <c r="AC43" s="8">
        <v>-2.77E-4</v>
      </c>
      <c r="AD43" s="8">
        <v>-2.86E-4</v>
      </c>
      <c r="AE43" s="8">
        <v>-3.35E-4</v>
      </c>
      <c r="AF43" s="8">
        <v>-2.65E-4</v>
      </c>
      <c r="AG43" s="8">
        <v>-3.33E-4</v>
      </c>
      <c r="AH43" s="8">
        <v>-4.4E-4</v>
      </c>
      <c r="AI43" s="8">
        <v>-5.56E-4</v>
      </c>
      <c r="AJ43" s="8">
        <v>-7.04E-4</v>
      </c>
      <c r="AK43" s="8">
        <v>-0.001015</v>
      </c>
      <c r="AL43" s="8">
        <v>-0.001371</v>
      </c>
    </row>
    <row r="44" ht="12.75" customHeight="1">
      <c r="A44" s="7">
        <v>-0.002606</v>
      </c>
      <c r="B44" s="8">
        <v>-0.002194</v>
      </c>
      <c r="C44" s="8">
        <v>-0.00162</v>
      </c>
      <c r="D44" s="8">
        <v>-0.0012</v>
      </c>
      <c r="E44" s="8">
        <v>-0.00101</v>
      </c>
      <c r="F44" s="8">
        <v>-8.57E-4</v>
      </c>
      <c r="G44" s="8">
        <v>-8.57E-4</v>
      </c>
      <c r="H44" s="8">
        <v>-7.0E-4</v>
      </c>
      <c r="I44" s="8">
        <v>-5.7E-4</v>
      </c>
      <c r="J44" s="8">
        <v>-4.77E-4</v>
      </c>
      <c r="K44" s="8">
        <v>-2.98E-4</v>
      </c>
      <c r="L44" s="8">
        <v>-1.25E-4</v>
      </c>
      <c r="M44" s="8">
        <v>-1.0E-5</v>
      </c>
      <c r="N44" s="8">
        <v>2.04E-4</v>
      </c>
      <c r="O44" s="8">
        <v>3.27E-4</v>
      </c>
      <c r="P44" s="8">
        <v>4.08E-4</v>
      </c>
      <c r="Q44" s="8">
        <v>5.42E-4</v>
      </c>
      <c r="R44" s="8">
        <v>5.58E-4</v>
      </c>
      <c r="S44" s="8">
        <v>5.99E-4</v>
      </c>
      <c r="T44" s="8">
        <v>5.57E-4</v>
      </c>
      <c r="U44" s="8">
        <v>5.19E-4</v>
      </c>
      <c r="V44" s="8">
        <v>4.03E-4</v>
      </c>
      <c r="W44" s="8">
        <v>3.26E-4</v>
      </c>
      <c r="X44" s="8">
        <v>1.92E-4</v>
      </c>
      <c r="Y44" s="8">
        <v>9.8E-5</v>
      </c>
      <c r="Z44" s="8">
        <v>0.0</v>
      </c>
      <c r="AA44" s="8">
        <v>-1.09E-4</v>
      </c>
      <c r="AB44" s="8">
        <v>-1.13E-4</v>
      </c>
      <c r="AC44" s="8">
        <v>-1.88E-4</v>
      </c>
      <c r="AD44" s="8">
        <v>-2.07E-4</v>
      </c>
      <c r="AE44" s="8">
        <v>-2.61E-4</v>
      </c>
      <c r="AF44" s="8">
        <v>-2.39E-4</v>
      </c>
      <c r="AG44" s="8">
        <v>-2.61E-4</v>
      </c>
      <c r="AH44" s="8">
        <v>-3.64E-4</v>
      </c>
      <c r="AI44" s="8">
        <v>-4.79E-4</v>
      </c>
      <c r="AJ44" s="8">
        <v>-6.4E-4</v>
      </c>
      <c r="AK44" s="8">
        <v>-9.5E-4</v>
      </c>
      <c r="AL44" s="8">
        <v>-0.001272</v>
      </c>
    </row>
    <row r="45" ht="12.75" customHeight="1">
      <c r="A45" s="7">
        <v>-0.002754</v>
      </c>
      <c r="B45" s="8">
        <v>-0.002324</v>
      </c>
      <c r="C45" s="8">
        <v>-0.001714</v>
      </c>
      <c r="D45" s="8">
        <v>-0.001309</v>
      </c>
      <c r="E45" s="8">
        <v>-0.001088</v>
      </c>
      <c r="F45" s="8">
        <v>-9.42E-4</v>
      </c>
      <c r="G45" s="8">
        <v>-9.35E-4</v>
      </c>
      <c r="H45" s="8">
        <v>-7.26E-4</v>
      </c>
      <c r="I45" s="8">
        <v>-6.05E-4</v>
      </c>
      <c r="J45" s="8">
        <v>-4.77E-4</v>
      </c>
      <c r="K45" s="8">
        <v>-2.6E-4</v>
      </c>
      <c r="L45" s="8">
        <v>-1.6E-4</v>
      </c>
      <c r="M45" s="8">
        <v>-2.3E-5</v>
      </c>
      <c r="N45" s="8">
        <v>1.91E-4</v>
      </c>
      <c r="O45" s="8">
        <v>3.08E-4</v>
      </c>
      <c r="P45" s="8">
        <v>4.54E-4</v>
      </c>
      <c r="Q45" s="8">
        <v>4.94E-4</v>
      </c>
      <c r="R45" s="8">
        <v>5.52E-4</v>
      </c>
      <c r="S45" s="8">
        <v>5.91E-4</v>
      </c>
      <c r="T45" s="8">
        <v>5.28E-4</v>
      </c>
      <c r="U45" s="8">
        <v>4.89E-4</v>
      </c>
      <c r="V45" s="8">
        <v>3.58E-4</v>
      </c>
      <c r="W45" s="8">
        <v>3.54E-4</v>
      </c>
      <c r="X45" s="8">
        <v>2.22E-4</v>
      </c>
      <c r="Y45" s="8">
        <v>9.9E-5</v>
      </c>
      <c r="Z45" s="8">
        <v>0.0</v>
      </c>
      <c r="AA45" s="8">
        <v>-9.4E-5</v>
      </c>
      <c r="AB45" s="8">
        <v>-1.7E-4</v>
      </c>
      <c r="AC45" s="8">
        <v>-2.3E-4</v>
      </c>
      <c r="AD45" s="8">
        <v>-2.03E-4</v>
      </c>
      <c r="AE45" s="8">
        <v>-2.9E-4</v>
      </c>
      <c r="AF45" s="8">
        <v>-2.2E-4</v>
      </c>
      <c r="AG45" s="8">
        <v>-2.84E-4</v>
      </c>
      <c r="AH45" s="8">
        <v>-3.98E-4</v>
      </c>
      <c r="AI45" s="8">
        <v>-5.2E-4</v>
      </c>
      <c r="AJ45" s="8">
        <v>-6.57E-4</v>
      </c>
      <c r="AK45" s="8">
        <v>-9.67E-4</v>
      </c>
      <c r="AL45" s="8">
        <v>-0.001282</v>
      </c>
    </row>
    <row r="46" ht="12.75" customHeight="1">
      <c r="A46" s="7">
        <v>-0.00299</v>
      </c>
      <c r="B46" s="8">
        <v>-0.002537</v>
      </c>
      <c r="C46" s="8">
        <v>-0.00189</v>
      </c>
      <c r="D46" s="8">
        <v>-0.001437</v>
      </c>
      <c r="E46" s="8">
        <v>-0.001151</v>
      </c>
      <c r="F46" s="8">
        <v>-0.001024</v>
      </c>
      <c r="G46" s="8">
        <v>-9.8E-4</v>
      </c>
      <c r="H46" s="8">
        <v>-7.9E-4</v>
      </c>
      <c r="I46" s="8">
        <v>-6.34E-4</v>
      </c>
      <c r="J46" s="8">
        <v>-5.15E-4</v>
      </c>
      <c r="K46" s="8">
        <v>-3.17E-4</v>
      </c>
      <c r="L46" s="8">
        <v>-1.4E-4</v>
      </c>
      <c r="M46" s="8">
        <v>-1.4E-5</v>
      </c>
      <c r="N46" s="8">
        <v>2.17E-4</v>
      </c>
      <c r="O46" s="8">
        <v>3.45E-4</v>
      </c>
      <c r="P46" s="8">
        <v>4.64E-4</v>
      </c>
      <c r="Q46" s="8">
        <v>5.81E-4</v>
      </c>
      <c r="R46" s="8">
        <v>5.78E-4</v>
      </c>
      <c r="S46" s="8">
        <v>5.87E-4</v>
      </c>
      <c r="T46" s="8">
        <v>5.54E-4</v>
      </c>
      <c r="U46" s="8">
        <v>4.96E-4</v>
      </c>
      <c r="V46" s="8">
        <v>3.34E-4</v>
      </c>
      <c r="W46" s="8">
        <v>3.22E-4</v>
      </c>
      <c r="X46" s="8">
        <v>1.97E-4</v>
      </c>
      <c r="Y46" s="8">
        <v>2.9E-5</v>
      </c>
      <c r="Z46" s="8">
        <v>0.0</v>
      </c>
      <c r="AA46" s="8">
        <v>-1.01E-4</v>
      </c>
      <c r="AB46" s="8">
        <v>-1.65E-4</v>
      </c>
      <c r="AC46" s="8">
        <v>-2.36E-4</v>
      </c>
      <c r="AD46" s="8">
        <v>-2.6E-4</v>
      </c>
      <c r="AE46" s="8">
        <v>-3.4E-4</v>
      </c>
      <c r="AF46" s="8">
        <v>-3.13E-4</v>
      </c>
      <c r="AG46" s="8">
        <v>-3.09E-4</v>
      </c>
      <c r="AH46" s="8">
        <v>-4.18E-4</v>
      </c>
      <c r="AI46" s="8">
        <v>-5.67E-4</v>
      </c>
      <c r="AJ46" s="8">
        <v>-6.83E-4</v>
      </c>
      <c r="AK46" s="8">
        <v>-9.91E-4</v>
      </c>
      <c r="AL46" s="8">
        <v>-0.001329</v>
      </c>
    </row>
    <row r="47" ht="12.75" customHeight="1">
      <c r="A47" s="7">
        <v>-0.002761</v>
      </c>
      <c r="B47" s="8">
        <v>-0.002334</v>
      </c>
      <c r="C47" s="8">
        <v>-0.001707</v>
      </c>
      <c r="D47" s="8">
        <v>-0.001309</v>
      </c>
      <c r="E47" s="8">
        <v>-0.001067</v>
      </c>
      <c r="F47" s="8">
        <v>-9.3E-4</v>
      </c>
      <c r="G47" s="8">
        <v>-9.24E-4</v>
      </c>
      <c r="H47" s="8">
        <v>-7.49E-4</v>
      </c>
      <c r="I47" s="8">
        <v>-6.21E-4</v>
      </c>
      <c r="J47" s="8">
        <v>-4.67E-4</v>
      </c>
      <c r="K47" s="8">
        <v>-2.54E-4</v>
      </c>
      <c r="L47" s="8">
        <v>-1.15E-4</v>
      </c>
      <c r="M47" s="8">
        <v>3.9E-5</v>
      </c>
      <c r="N47" s="8">
        <v>2.54E-4</v>
      </c>
      <c r="O47" s="8">
        <v>4.14E-4</v>
      </c>
      <c r="P47" s="8">
        <v>5.26E-4</v>
      </c>
      <c r="Q47" s="8">
        <v>6.28E-4</v>
      </c>
      <c r="R47" s="8">
        <v>6.11E-4</v>
      </c>
      <c r="S47" s="8">
        <v>6.37E-4</v>
      </c>
      <c r="T47" s="8">
        <v>5.53E-4</v>
      </c>
      <c r="U47" s="8">
        <v>4.67E-4</v>
      </c>
      <c r="V47" s="8">
        <v>3.72E-4</v>
      </c>
      <c r="W47" s="8">
        <v>3.67E-4</v>
      </c>
      <c r="X47" s="8">
        <v>1.81E-4</v>
      </c>
      <c r="Y47" s="8">
        <v>6.2E-5</v>
      </c>
      <c r="Z47" s="8">
        <v>0.0</v>
      </c>
      <c r="AA47" s="8">
        <v>-8.2E-5</v>
      </c>
      <c r="AB47" s="8">
        <v>-1.5E-4</v>
      </c>
      <c r="AC47" s="8">
        <v>-1.92E-4</v>
      </c>
      <c r="AD47" s="8">
        <v>-2.18E-4</v>
      </c>
      <c r="AE47" s="8">
        <v>-2.75E-4</v>
      </c>
      <c r="AF47" s="8">
        <v>-2.59E-4</v>
      </c>
      <c r="AG47" s="8">
        <v>-3.02E-4</v>
      </c>
      <c r="AH47" s="8">
        <v>-4.21E-4</v>
      </c>
      <c r="AI47" s="8">
        <v>-5.33E-4</v>
      </c>
      <c r="AJ47" s="8">
        <v>-7.39E-4</v>
      </c>
      <c r="AK47" s="8">
        <v>-0.001009</v>
      </c>
      <c r="AL47" s="8">
        <v>-0.001358</v>
      </c>
    </row>
    <row r="48" ht="12.75" customHeight="1">
      <c r="A48" s="7">
        <v>-0.002627</v>
      </c>
      <c r="B48" s="8">
        <v>-0.002215</v>
      </c>
      <c r="C48" s="8">
        <v>-0.00161</v>
      </c>
      <c r="D48" s="8">
        <v>-0.00122</v>
      </c>
      <c r="E48" s="8">
        <v>-9.74E-4</v>
      </c>
      <c r="F48" s="8">
        <v>-8.42E-4</v>
      </c>
      <c r="G48" s="8">
        <v>-8.15E-4</v>
      </c>
      <c r="H48" s="8">
        <v>-6.3E-4</v>
      </c>
      <c r="I48" s="8">
        <v>-5.18E-4</v>
      </c>
      <c r="J48" s="8">
        <v>-3.56E-4</v>
      </c>
      <c r="K48" s="8">
        <v>-1.67E-4</v>
      </c>
      <c r="L48" s="8">
        <v>-1.1E-5</v>
      </c>
      <c r="M48" s="8">
        <v>1.34E-4</v>
      </c>
      <c r="N48" s="8">
        <v>3.49E-4</v>
      </c>
      <c r="O48" s="8">
        <v>4.86E-4</v>
      </c>
      <c r="P48" s="8">
        <v>5.97E-4</v>
      </c>
      <c r="Q48" s="8">
        <v>7.04E-4</v>
      </c>
      <c r="R48" s="8">
        <v>6.78E-4</v>
      </c>
      <c r="S48" s="8">
        <v>6.67E-4</v>
      </c>
      <c r="T48" s="8">
        <v>6.15E-4</v>
      </c>
      <c r="U48" s="8">
        <v>5.25E-4</v>
      </c>
      <c r="V48" s="8">
        <v>3.67E-4</v>
      </c>
      <c r="W48" s="8">
        <v>3.69E-4</v>
      </c>
      <c r="X48" s="8">
        <v>1.97E-4</v>
      </c>
      <c r="Y48" s="8">
        <v>7.2E-5</v>
      </c>
      <c r="Z48" s="8">
        <v>0.0</v>
      </c>
      <c r="AA48" s="8">
        <v>-9.1E-5</v>
      </c>
      <c r="AB48" s="8">
        <v>-1.67E-4</v>
      </c>
      <c r="AC48" s="8">
        <v>-2.61E-4</v>
      </c>
      <c r="AD48" s="8">
        <v>-2.37E-4</v>
      </c>
      <c r="AE48" s="8">
        <v>-3.43E-4</v>
      </c>
      <c r="AF48" s="8">
        <v>-3.59E-4</v>
      </c>
      <c r="AG48" s="8">
        <v>-3.83E-4</v>
      </c>
      <c r="AH48" s="8">
        <v>-4.7E-4</v>
      </c>
      <c r="AI48" s="8">
        <v>-6.57E-4</v>
      </c>
      <c r="AJ48" s="8">
        <v>-7.78E-4</v>
      </c>
      <c r="AK48" s="8">
        <v>-0.001078</v>
      </c>
      <c r="AL48" s="8">
        <v>-0.001441</v>
      </c>
    </row>
    <row r="49" ht="12.75" customHeight="1">
      <c r="A49" s="7">
        <v>-0.002513</v>
      </c>
      <c r="B49" s="8">
        <v>-0.002078</v>
      </c>
      <c r="C49" s="8">
        <v>-0.001441</v>
      </c>
      <c r="D49" s="8">
        <v>-0.001032</v>
      </c>
      <c r="E49" s="8">
        <v>-7.73E-4</v>
      </c>
      <c r="F49" s="8">
        <v>-6.56E-4</v>
      </c>
      <c r="G49" s="8">
        <v>-6.34E-4</v>
      </c>
      <c r="H49" s="8">
        <v>-4.58E-4</v>
      </c>
      <c r="I49" s="8">
        <v>-3.54E-4</v>
      </c>
      <c r="J49" s="8">
        <v>-2.27E-4</v>
      </c>
      <c r="K49" s="8">
        <v>-4.3E-5</v>
      </c>
      <c r="L49" s="8">
        <v>1.47E-4</v>
      </c>
      <c r="M49" s="8">
        <v>2.77E-4</v>
      </c>
      <c r="N49" s="8">
        <v>4.61E-4</v>
      </c>
      <c r="O49" s="8">
        <v>5.82E-4</v>
      </c>
      <c r="P49" s="8">
        <v>7.2E-4</v>
      </c>
      <c r="Q49" s="8">
        <v>8.58E-4</v>
      </c>
      <c r="R49" s="8">
        <v>8.1E-4</v>
      </c>
      <c r="S49" s="8">
        <v>7.87E-4</v>
      </c>
      <c r="T49" s="8">
        <v>6.73E-4</v>
      </c>
      <c r="U49" s="8">
        <v>5.8E-4</v>
      </c>
      <c r="V49" s="8">
        <v>4.58E-4</v>
      </c>
      <c r="W49" s="8">
        <v>3.72E-4</v>
      </c>
      <c r="X49" s="8">
        <v>2.72E-4</v>
      </c>
      <c r="Y49" s="8">
        <v>5.0E-5</v>
      </c>
      <c r="Z49" s="8">
        <v>0.0</v>
      </c>
      <c r="AA49" s="8">
        <v>-1.01E-4</v>
      </c>
      <c r="AB49" s="8">
        <v>-1.29E-4</v>
      </c>
      <c r="AC49" s="8">
        <v>-2.33E-4</v>
      </c>
      <c r="AD49" s="8">
        <v>-2.66E-4</v>
      </c>
      <c r="AE49" s="8">
        <v>-3.44E-4</v>
      </c>
      <c r="AF49" s="8">
        <v>-3.74E-4</v>
      </c>
      <c r="AG49" s="8">
        <v>-4.01E-4</v>
      </c>
      <c r="AH49" s="8">
        <v>-5.68E-4</v>
      </c>
      <c r="AI49" s="8">
        <v>-7.35E-4</v>
      </c>
      <c r="AJ49" s="8">
        <v>-8.22E-4</v>
      </c>
      <c r="AK49" s="8">
        <v>-0.001118</v>
      </c>
      <c r="AL49" s="8">
        <v>-0.001448</v>
      </c>
    </row>
    <row r="50" ht="12.75" customHeight="1">
      <c r="A50" s="7">
        <v>-0.002471</v>
      </c>
      <c r="B50" s="8">
        <v>-0.002115</v>
      </c>
      <c r="C50" s="8">
        <v>-0.001557</v>
      </c>
      <c r="D50" s="8">
        <v>-0.001164</v>
      </c>
      <c r="E50" s="8">
        <v>-9.31E-4</v>
      </c>
      <c r="F50" s="8">
        <v>-8.18E-4</v>
      </c>
      <c r="G50" s="8">
        <v>-7.61E-4</v>
      </c>
      <c r="H50" s="8">
        <v>-5.97E-4</v>
      </c>
      <c r="I50" s="8">
        <v>-4.8E-4</v>
      </c>
      <c r="J50" s="8">
        <v>-3.55E-4</v>
      </c>
      <c r="K50" s="8">
        <v>-1.23E-4</v>
      </c>
      <c r="L50" s="8">
        <v>1.4E-5</v>
      </c>
      <c r="M50" s="8">
        <v>1.74E-4</v>
      </c>
      <c r="N50" s="8">
        <v>3.94E-4</v>
      </c>
      <c r="O50" s="8">
        <v>5.58E-4</v>
      </c>
      <c r="P50" s="8">
        <v>6.84E-4</v>
      </c>
      <c r="Q50" s="8">
        <v>8.25E-4</v>
      </c>
      <c r="R50" s="8">
        <v>8.35E-4</v>
      </c>
      <c r="S50" s="8">
        <v>8.04E-4</v>
      </c>
      <c r="T50" s="8">
        <v>6.75E-4</v>
      </c>
      <c r="U50" s="8">
        <v>6.07E-4</v>
      </c>
      <c r="V50" s="8">
        <v>4.77E-4</v>
      </c>
      <c r="W50" s="8">
        <v>3.75E-4</v>
      </c>
      <c r="X50" s="8">
        <v>2.56E-4</v>
      </c>
      <c r="Y50" s="8">
        <v>8.7E-5</v>
      </c>
      <c r="Z50" s="8">
        <v>0.0</v>
      </c>
      <c r="AA50" s="8">
        <v>-9.9E-5</v>
      </c>
      <c r="AB50" s="8">
        <v>-9.6E-5</v>
      </c>
      <c r="AC50" s="8">
        <v>-2.08E-4</v>
      </c>
      <c r="AD50" s="8">
        <v>-3.14E-4</v>
      </c>
      <c r="AE50" s="8">
        <v>-3.41E-4</v>
      </c>
      <c r="AF50" s="8">
        <v>-3.62E-4</v>
      </c>
      <c r="AG50" s="8">
        <v>-3.97E-4</v>
      </c>
      <c r="AH50" s="8">
        <v>-5.68E-4</v>
      </c>
      <c r="AI50" s="8">
        <v>-7.42E-4</v>
      </c>
      <c r="AJ50" s="8">
        <v>-8.38E-4</v>
      </c>
      <c r="AK50" s="8">
        <v>-0.001196</v>
      </c>
      <c r="AL50" s="8">
        <v>-0.001552</v>
      </c>
    </row>
    <row r="51" ht="12.75" customHeight="1">
      <c r="A51" s="7">
        <v>-4.55E-4</v>
      </c>
      <c r="B51" s="8">
        <v>-8.1E-5</v>
      </c>
      <c r="C51" s="8">
        <v>5.13E-4</v>
      </c>
      <c r="D51" s="8">
        <v>9.34E-4</v>
      </c>
      <c r="E51" s="8">
        <v>0.00117</v>
      </c>
      <c r="F51" s="8">
        <v>0.001323</v>
      </c>
      <c r="G51" s="8">
        <v>0.001323</v>
      </c>
      <c r="H51" s="8">
        <v>0.001492</v>
      </c>
      <c r="I51" s="8">
        <v>0.00163</v>
      </c>
      <c r="J51" s="8">
        <v>0.0017</v>
      </c>
      <c r="K51" s="8">
        <v>0.00184</v>
      </c>
      <c r="L51" s="8">
        <v>0.001965</v>
      </c>
      <c r="M51" s="8">
        <v>0.002081</v>
      </c>
      <c r="N51" s="8">
        <v>0.002186</v>
      </c>
      <c r="O51" s="8">
        <v>0.002245</v>
      </c>
      <c r="P51" s="8">
        <v>0.002278</v>
      </c>
      <c r="Q51" s="8">
        <v>0.002189</v>
      </c>
      <c r="R51" s="8">
        <v>0.001991</v>
      </c>
      <c r="S51" s="8">
        <v>0.001735</v>
      </c>
      <c r="T51" s="8">
        <v>0.00141</v>
      </c>
      <c r="U51" s="8">
        <v>0.001152</v>
      </c>
      <c r="V51" s="8">
        <v>8.42E-4</v>
      </c>
      <c r="W51" s="8">
        <v>6.25E-4</v>
      </c>
      <c r="X51" s="8">
        <v>3.81E-4</v>
      </c>
      <c r="Y51" s="8">
        <v>1.86E-4</v>
      </c>
      <c r="Z51" s="8">
        <v>0.0</v>
      </c>
      <c r="AA51" s="8">
        <v>-1.92E-4</v>
      </c>
      <c r="AB51" s="8">
        <v>-2.26E-4</v>
      </c>
      <c r="AC51" s="8">
        <v>-4.07E-4</v>
      </c>
      <c r="AD51" s="8">
        <v>-4.19E-4</v>
      </c>
      <c r="AE51" s="8">
        <v>-6.0E-4</v>
      </c>
      <c r="AF51" s="8">
        <v>-6.39E-4</v>
      </c>
      <c r="AG51" s="8">
        <v>-8.01E-4</v>
      </c>
      <c r="AH51" s="8">
        <v>-9.57E-4</v>
      </c>
      <c r="AI51" s="8">
        <v>-0.001157</v>
      </c>
      <c r="AJ51" s="8">
        <v>-0.0014</v>
      </c>
      <c r="AK51" s="8">
        <v>-0.001737</v>
      </c>
      <c r="AL51" s="8">
        <v>-0.00216</v>
      </c>
    </row>
    <row r="52" ht="12.75" customHeight="1">
      <c r="A52" s="7">
        <v>-7.76E-4</v>
      </c>
      <c r="B52" s="8">
        <v>-4.01E-4</v>
      </c>
      <c r="C52" s="8">
        <v>2.26E-4</v>
      </c>
      <c r="D52" s="8">
        <v>6.67E-4</v>
      </c>
      <c r="E52" s="8">
        <v>9.47E-4</v>
      </c>
      <c r="F52" s="8">
        <v>0.001103</v>
      </c>
      <c r="G52" s="8">
        <v>0.001135</v>
      </c>
      <c r="H52" s="8">
        <v>0.001335</v>
      </c>
      <c r="I52" s="8">
        <v>0.001466</v>
      </c>
      <c r="J52" s="8">
        <v>0.001575</v>
      </c>
      <c r="K52" s="8">
        <v>0.001726</v>
      </c>
      <c r="L52" s="8">
        <v>0.001862</v>
      </c>
      <c r="M52" s="8">
        <v>0.001936</v>
      </c>
      <c r="N52" s="8">
        <v>0.002094</v>
      </c>
      <c r="O52" s="8">
        <v>0.002125</v>
      </c>
      <c r="P52" s="8">
        <v>0.002171</v>
      </c>
      <c r="Q52" s="8">
        <v>0.002134</v>
      </c>
      <c r="R52" s="8">
        <v>0.001901</v>
      </c>
      <c r="S52" s="8">
        <v>0.001671</v>
      </c>
      <c r="T52" s="8">
        <v>0.001359</v>
      </c>
      <c r="U52" s="8">
        <v>0.001122</v>
      </c>
      <c r="V52" s="8">
        <v>7.95E-4</v>
      </c>
      <c r="W52" s="8">
        <v>5.88E-4</v>
      </c>
      <c r="X52" s="8">
        <v>3.77E-4</v>
      </c>
      <c r="Y52" s="8">
        <v>1.21E-4</v>
      </c>
      <c r="Z52" s="8">
        <v>0.0</v>
      </c>
      <c r="AA52" s="8">
        <v>-1.52E-4</v>
      </c>
      <c r="AB52" s="8">
        <v>-2.1E-4</v>
      </c>
      <c r="AC52" s="8">
        <v>-3.91E-4</v>
      </c>
      <c r="AD52" s="8">
        <v>-4.18E-4</v>
      </c>
      <c r="AE52" s="8">
        <v>-5.75E-4</v>
      </c>
      <c r="AF52" s="8">
        <v>-6.25E-4</v>
      </c>
      <c r="AG52" s="8">
        <v>-7.4E-4</v>
      </c>
      <c r="AH52" s="8">
        <v>-9.31E-4</v>
      </c>
      <c r="AI52" s="8">
        <v>-0.001122</v>
      </c>
      <c r="AJ52" s="8">
        <v>-0.001322</v>
      </c>
      <c r="AK52" s="8">
        <v>-0.001586</v>
      </c>
      <c r="AL52" s="8">
        <v>-0.002032</v>
      </c>
    </row>
    <row r="53" ht="12.75" customHeight="1">
      <c r="A53" s="7">
        <v>-0.001238</v>
      </c>
      <c r="B53" s="8">
        <v>-8.6E-4</v>
      </c>
      <c r="C53" s="8">
        <v>-2.31E-4</v>
      </c>
      <c r="D53" s="8">
        <v>2.36E-4</v>
      </c>
      <c r="E53" s="8">
        <v>5.2E-4</v>
      </c>
      <c r="F53" s="8">
        <v>6.53E-4</v>
      </c>
      <c r="G53" s="8">
        <v>7.07E-4</v>
      </c>
      <c r="H53" s="8">
        <v>8.83E-4</v>
      </c>
      <c r="I53" s="8">
        <v>0.001001</v>
      </c>
      <c r="J53" s="8">
        <v>0.001128</v>
      </c>
      <c r="K53" s="8">
        <v>0.001301</v>
      </c>
      <c r="L53" s="8">
        <v>0.001439</v>
      </c>
      <c r="M53" s="8">
        <v>0.001553</v>
      </c>
      <c r="N53" s="8">
        <v>0.001709</v>
      </c>
      <c r="O53" s="8">
        <v>0.001817</v>
      </c>
      <c r="P53" s="8">
        <v>0.00186</v>
      </c>
      <c r="Q53" s="8">
        <v>0.001804</v>
      </c>
      <c r="R53" s="8">
        <v>0.001649</v>
      </c>
      <c r="S53" s="8">
        <v>0.001465</v>
      </c>
      <c r="T53" s="8">
        <v>0.001217</v>
      </c>
      <c r="U53" s="8">
        <v>9.2E-4</v>
      </c>
      <c r="V53" s="8">
        <v>7.09E-4</v>
      </c>
      <c r="W53" s="8">
        <v>5.62E-4</v>
      </c>
      <c r="X53" s="8">
        <v>2.99E-4</v>
      </c>
      <c r="Y53" s="8">
        <v>9.4E-5</v>
      </c>
      <c r="Z53" s="8">
        <v>0.0</v>
      </c>
      <c r="AA53" s="8">
        <v>-1.62E-4</v>
      </c>
      <c r="AB53" s="8">
        <v>-2.02E-4</v>
      </c>
      <c r="AC53" s="8">
        <v>-3.82E-4</v>
      </c>
      <c r="AD53" s="8">
        <v>-4.21E-4</v>
      </c>
      <c r="AE53" s="8">
        <v>-5.36E-4</v>
      </c>
      <c r="AF53" s="8">
        <v>-5.62E-4</v>
      </c>
      <c r="AG53" s="8">
        <v>-6.89E-4</v>
      </c>
      <c r="AH53" s="8">
        <v>-8.67E-4</v>
      </c>
      <c r="AI53" s="8">
        <v>-0.001022</v>
      </c>
      <c r="AJ53" s="8">
        <v>-0.001272</v>
      </c>
      <c r="AK53" s="8">
        <v>-0.001586</v>
      </c>
      <c r="AL53" s="8">
        <v>-0.001958</v>
      </c>
    </row>
    <row r="54" ht="12.75" customHeight="1">
      <c r="A54" s="7">
        <v>-0.001478</v>
      </c>
      <c r="B54" s="8">
        <v>-0.001128</v>
      </c>
      <c r="C54" s="8">
        <v>-5.4E-4</v>
      </c>
      <c r="D54" s="8">
        <v>-7.6E-5</v>
      </c>
      <c r="E54" s="8">
        <v>1.93E-4</v>
      </c>
      <c r="F54" s="8">
        <v>3.65E-4</v>
      </c>
      <c r="G54" s="8">
        <v>3.98E-4</v>
      </c>
      <c r="H54" s="8">
        <v>6.02E-4</v>
      </c>
      <c r="I54" s="8">
        <v>7.02E-4</v>
      </c>
      <c r="J54" s="8">
        <v>8.28E-4</v>
      </c>
      <c r="K54" s="8">
        <v>0.00104</v>
      </c>
      <c r="L54" s="8">
        <v>0.001155</v>
      </c>
      <c r="M54" s="8">
        <v>0.001326</v>
      </c>
      <c r="N54" s="8">
        <v>0.001491</v>
      </c>
      <c r="O54" s="8">
        <v>0.001569</v>
      </c>
      <c r="P54" s="8">
        <v>0.001664</v>
      </c>
      <c r="Q54" s="8">
        <v>0.001636</v>
      </c>
      <c r="R54" s="8">
        <v>0.001511</v>
      </c>
      <c r="S54" s="8">
        <v>0.001303</v>
      </c>
      <c r="T54" s="8">
        <v>0.001115</v>
      </c>
      <c r="U54" s="8">
        <v>8.9E-4</v>
      </c>
      <c r="V54" s="8">
        <v>6.6E-4</v>
      </c>
      <c r="W54" s="8">
        <v>5.04E-4</v>
      </c>
      <c r="X54" s="8">
        <v>2.97E-4</v>
      </c>
      <c r="Y54" s="8">
        <v>1.18E-4</v>
      </c>
      <c r="Z54" s="8">
        <v>0.0</v>
      </c>
      <c r="AA54" s="8">
        <v>-1.5E-4</v>
      </c>
      <c r="AB54" s="8">
        <v>-2.17E-4</v>
      </c>
      <c r="AC54" s="8">
        <v>-3.34E-4</v>
      </c>
      <c r="AD54" s="8">
        <v>-3.61E-4</v>
      </c>
      <c r="AE54" s="8">
        <v>-4.71E-4</v>
      </c>
      <c r="AF54" s="8">
        <v>-5.23E-4</v>
      </c>
      <c r="AG54" s="8">
        <v>-6.55E-4</v>
      </c>
      <c r="AH54" s="8">
        <v>-7.67E-4</v>
      </c>
      <c r="AI54" s="8">
        <v>-9.99E-4</v>
      </c>
      <c r="AJ54" s="8">
        <v>-0.00116</v>
      </c>
      <c r="AK54" s="8">
        <v>-0.001441</v>
      </c>
      <c r="AL54" s="8">
        <v>-0.00186</v>
      </c>
    </row>
    <row r="55" ht="12.75" customHeight="1">
      <c r="A55" s="7">
        <v>-0.00172</v>
      </c>
      <c r="B55" s="8">
        <v>-0.001336</v>
      </c>
      <c r="C55" s="8">
        <v>-7.84E-4</v>
      </c>
      <c r="D55" s="8">
        <v>-3.15E-4</v>
      </c>
      <c r="E55" s="8">
        <v>-5.1E-5</v>
      </c>
      <c r="F55" s="8">
        <v>1.32E-4</v>
      </c>
      <c r="G55" s="8">
        <v>1.75E-4</v>
      </c>
      <c r="H55" s="8">
        <v>3.35E-4</v>
      </c>
      <c r="I55" s="8">
        <v>4.48E-4</v>
      </c>
      <c r="J55" s="8">
        <v>5.87E-4</v>
      </c>
      <c r="K55" s="8">
        <v>7.93E-4</v>
      </c>
      <c r="L55" s="8">
        <v>9.43E-4</v>
      </c>
      <c r="M55" s="8">
        <v>0.001107</v>
      </c>
      <c r="N55" s="8">
        <v>0.001285</v>
      </c>
      <c r="O55" s="8">
        <v>0.001385</v>
      </c>
      <c r="P55" s="8">
        <v>0.00147</v>
      </c>
      <c r="Q55" s="8">
        <v>0.001466</v>
      </c>
      <c r="R55" s="8">
        <v>0.001392</v>
      </c>
      <c r="S55" s="8">
        <v>0.001232</v>
      </c>
      <c r="T55" s="8">
        <v>9.99E-4</v>
      </c>
      <c r="U55" s="8">
        <v>8.11E-4</v>
      </c>
      <c r="V55" s="8">
        <v>5.8E-4</v>
      </c>
      <c r="W55" s="8">
        <v>4.56E-4</v>
      </c>
      <c r="X55" s="8">
        <v>3.03E-4</v>
      </c>
      <c r="Y55" s="8">
        <v>9.9E-5</v>
      </c>
      <c r="Z55" s="8">
        <v>0.0</v>
      </c>
      <c r="AA55" s="8">
        <v>-1.2E-4</v>
      </c>
      <c r="AB55" s="8">
        <v>-1.14E-4</v>
      </c>
      <c r="AC55" s="8">
        <v>-2.92E-4</v>
      </c>
      <c r="AD55" s="8">
        <v>-3.03E-4</v>
      </c>
      <c r="AE55" s="8">
        <v>-4.32E-4</v>
      </c>
      <c r="AF55" s="8">
        <v>-4.33E-4</v>
      </c>
      <c r="AG55" s="8">
        <v>-5.55E-4</v>
      </c>
      <c r="AH55" s="8">
        <v>-7.09E-4</v>
      </c>
      <c r="AI55" s="8">
        <v>-8.69E-4</v>
      </c>
      <c r="AJ55" s="8">
        <v>-0.001035</v>
      </c>
      <c r="AK55" s="8">
        <v>-0.001333</v>
      </c>
      <c r="AL55" s="8">
        <v>-0.001738</v>
      </c>
    </row>
    <row r="56" ht="12.75" customHeight="1">
      <c r="A56" s="7">
        <v>-0.002013</v>
      </c>
      <c r="B56" s="8">
        <v>-0.001646</v>
      </c>
      <c r="C56" s="8">
        <v>-0.001057</v>
      </c>
      <c r="D56" s="8">
        <v>-6.04E-4</v>
      </c>
      <c r="E56" s="8">
        <v>-3.19E-4</v>
      </c>
      <c r="F56" s="8">
        <v>-1.55E-4</v>
      </c>
      <c r="G56" s="8">
        <v>-9.7E-5</v>
      </c>
      <c r="H56" s="8">
        <v>7.5E-5</v>
      </c>
      <c r="I56" s="8">
        <v>2.27E-4</v>
      </c>
      <c r="J56" s="8">
        <v>3.37E-4</v>
      </c>
      <c r="K56" s="8">
        <v>5.22E-4</v>
      </c>
      <c r="L56" s="8">
        <v>6.7E-4</v>
      </c>
      <c r="M56" s="8">
        <v>8.51E-4</v>
      </c>
      <c r="N56" s="8">
        <v>0.001059</v>
      </c>
      <c r="O56" s="8">
        <v>0.001157</v>
      </c>
      <c r="P56" s="8">
        <v>0.001265</v>
      </c>
      <c r="Q56" s="8">
        <v>0.001301</v>
      </c>
      <c r="R56" s="8">
        <v>0.001205</v>
      </c>
      <c r="S56" s="8">
        <v>0.001046</v>
      </c>
      <c r="T56" s="8">
        <v>8.9E-4</v>
      </c>
      <c r="U56" s="8">
        <v>7.4E-4</v>
      </c>
      <c r="V56" s="8">
        <v>5.56E-4</v>
      </c>
      <c r="W56" s="8">
        <v>4.44E-4</v>
      </c>
      <c r="X56" s="8">
        <v>2.63E-4</v>
      </c>
      <c r="Y56" s="8">
        <v>5.6E-5</v>
      </c>
      <c r="Z56" s="8">
        <v>0.0</v>
      </c>
      <c r="AA56" s="8">
        <v>-8.5E-5</v>
      </c>
      <c r="AB56" s="8">
        <v>-1.28E-4</v>
      </c>
      <c r="AC56" s="8">
        <v>-2.85E-4</v>
      </c>
      <c r="AD56" s="8">
        <v>-2.98E-4</v>
      </c>
      <c r="AE56" s="8">
        <v>-3.67E-4</v>
      </c>
      <c r="AF56" s="8">
        <v>-3.76E-4</v>
      </c>
      <c r="AG56" s="8">
        <v>-4.87E-4</v>
      </c>
      <c r="AH56" s="8">
        <v>-6.48E-4</v>
      </c>
      <c r="AI56" s="8">
        <v>-8.21E-4</v>
      </c>
      <c r="AJ56" s="8">
        <v>-9.62E-4</v>
      </c>
      <c r="AK56" s="8">
        <v>-0.001264</v>
      </c>
      <c r="AL56" s="8">
        <v>-0.001637</v>
      </c>
    </row>
    <row r="57" ht="12.75" customHeight="1">
      <c r="A57" s="7">
        <v>-0.002354</v>
      </c>
      <c r="B57" s="8">
        <v>-0.001968</v>
      </c>
      <c r="C57" s="8">
        <v>-0.001313</v>
      </c>
      <c r="D57" s="8">
        <v>-8.76E-4</v>
      </c>
      <c r="E57" s="8">
        <v>-5.63E-4</v>
      </c>
      <c r="F57" s="8">
        <v>-4.0E-4</v>
      </c>
      <c r="G57" s="8">
        <v>-3.64E-4</v>
      </c>
      <c r="H57" s="8">
        <v>-1.73E-4</v>
      </c>
      <c r="I57" s="8">
        <v>-3.8E-5</v>
      </c>
      <c r="J57" s="8">
        <v>1.15E-4</v>
      </c>
      <c r="K57" s="8">
        <v>3.28E-4</v>
      </c>
      <c r="L57" s="8">
        <v>4.67E-4</v>
      </c>
      <c r="M57" s="8">
        <v>6.57E-4</v>
      </c>
      <c r="N57" s="8">
        <v>8.52E-4</v>
      </c>
      <c r="O57" s="8">
        <v>9.97E-4</v>
      </c>
      <c r="P57" s="8">
        <v>0.001108</v>
      </c>
      <c r="Q57" s="8">
        <v>0.001151</v>
      </c>
      <c r="R57" s="8">
        <v>0.001091</v>
      </c>
      <c r="S57" s="8">
        <v>9.55E-4</v>
      </c>
      <c r="T57" s="8">
        <v>7.64E-4</v>
      </c>
      <c r="U57" s="8">
        <v>6.93E-4</v>
      </c>
      <c r="V57" s="8">
        <v>5.13E-4</v>
      </c>
      <c r="W57" s="8">
        <v>4.19E-4</v>
      </c>
      <c r="X57" s="8">
        <v>2.64E-4</v>
      </c>
      <c r="Y57" s="8">
        <v>6.2E-5</v>
      </c>
      <c r="Z57" s="8">
        <v>0.0</v>
      </c>
      <c r="AA57" s="8">
        <v>-9.7E-5</v>
      </c>
      <c r="AB57" s="8">
        <v>-1.06E-4</v>
      </c>
      <c r="AC57" s="8">
        <v>-2.5E-4</v>
      </c>
      <c r="AD57" s="8">
        <v>-2.13E-4</v>
      </c>
      <c r="AE57" s="8">
        <v>-3.48E-4</v>
      </c>
      <c r="AF57" s="8">
        <v>-3.28E-4</v>
      </c>
      <c r="AG57" s="8">
        <v>-4.43E-4</v>
      </c>
      <c r="AH57" s="8">
        <v>-5.47E-4</v>
      </c>
      <c r="AI57" s="8">
        <v>-7.11E-4</v>
      </c>
      <c r="AJ57" s="8">
        <v>-8.89E-4</v>
      </c>
      <c r="AK57" s="8">
        <v>-0.001189</v>
      </c>
      <c r="AL57" s="8">
        <v>-0.001549</v>
      </c>
    </row>
    <row r="58" ht="12.75" customHeight="1">
      <c r="A58" s="7">
        <v>-0.002554</v>
      </c>
      <c r="B58" s="8">
        <v>-0.002136</v>
      </c>
      <c r="C58" s="8">
        <v>-0.001487</v>
      </c>
      <c r="D58" s="8">
        <v>-0.001018</v>
      </c>
      <c r="E58" s="8">
        <v>-7.28E-4</v>
      </c>
      <c r="F58" s="8">
        <v>-5.61E-4</v>
      </c>
      <c r="G58" s="8">
        <v>-5.06E-4</v>
      </c>
      <c r="H58" s="8">
        <v>-2.96E-4</v>
      </c>
      <c r="I58" s="8">
        <v>-1.52E-4</v>
      </c>
      <c r="J58" s="8">
        <v>-2.2E-5</v>
      </c>
      <c r="K58" s="8">
        <v>2.03E-4</v>
      </c>
      <c r="L58" s="8">
        <v>3.96E-4</v>
      </c>
      <c r="M58" s="8">
        <v>5.67E-4</v>
      </c>
      <c r="N58" s="8">
        <v>7.79E-4</v>
      </c>
      <c r="O58" s="8">
        <v>9.08E-4</v>
      </c>
      <c r="P58" s="8">
        <v>0.00107</v>
      </c>
      <c r="Q58" s="8">
        <v>0.001082</v>
      </c>
      <c r="R58" s="8">
        <v>0.001048</v>
      </c>
      <c r="S58" s="8">
        <v>8.81E-4</v>
      </c>
      <c r="T58" s="8">
        <v>7.56E-4</v>
      </c>
      <c r="U58" s="8">
        <v>6.42E-4</v>
      </c>
      <c r="V58" s="8">
        <v>4.45E-4</v>
      </c>
      <c r="W58" s="8">
        <v>3.33E-4</v>
      </c>
      <c r="X58" s="8">
        <v>2.08E-4</v>
      </c>
      <c r="Y58" s="8">
        <v>1.13E-4</v>
      </c>
      <c r="Z58" s="8">
        <v>0.0</v>
      </c>
      <c r="AA58" s="8">
        <v>-1.48E-4</v>
      </c>
      <c r="AB58" s="8">
        <v>-1.29E-4</v>
      </c>
      <c r="AC58" s="8">
        <v>-2.65E-4</v>
      </c>
      <c r="AD58" s="8">
        <v>-2.41E-4</v>
      </c>
      <c r="AE58" s="8">
        <v>-3.53E-4</v>
      </c>
      <c r="AF58" s="8">
        <v>-3.57E-4</v>
      </c>
      <c r="AG58" s="8">
        <v>-4.27E-4</v>
      </c>
      <c r="AH58" s="8">
        <v>-5.54E-4</v>
      </c>
      <c r="AI58" s="8">
        <v>-6.99E-4</v>
      </c>
      <c r="AJ58" s="8">
        <v>-8.53E-4</v>
      </c>
      <c r="AK58" s="8">
        <v>-0.001068</v>
      </c>
      <c r="AL58" s="8">
        <v>-0.001459</v>
      </c>
    </row>
    <row r="59" ht="12.75" customHeight="1">
      <c r="A59" s="7">
        <v>-0.002511</v>
      </c>
      <c r="B59" s="8">
        <v>-0.002068</v>
      </c>
      <c r="C59" s="8">
        <v>-0.001401</v>
      </c>
      <c r="D59" s="8">
        <v>-9.26E-4</v>
      </c>
      <c r="E59" s="8">
        <v>-6.04E-4</v>
      </c>
      <c r="F59" s="8">
        <v>-4.26E-4</v>
      </c>
      <c r="G59" s="8">
        <v>-3.74E-4</v>
      </c>
      <c r="H59" s="8">
        <v>-2.07E-4</v>
      </c>
      <c r="I59" s="8">
        <v>-5.4E-5</v>
      </c>
      <c r="J59" s="8">
        <v>4.0E-5</v>
      </c>
      <c r="K59" s="8">
        <v>2.49E-4</v>
      </c>
      <c r="L59" s="8">
        <v>3.88E-4</v>
      </c>
      <c r="M59" s="8">
        <v>5.44E-4</v>
      </c>
      <c r="N59" s="8">
        <v>7.64E-4</v>
      </c>
      <c r="O59" s="8">
        <v>8.84E-4</v>
      </c>
      <c r="P59" s="8">
        <v>9.83E-4</v>
      </c>
      <c r="Q59" s="8">
        <v>0.001032</v>
      </c>
      <c r="R59" s="8">
        <v>9.18E-4</v>
      </c>
      <c r="S59" s="8">
        <v>8.32E-4</v>
      </c>
      <c r="T59" s="8">
        <v>7.17E-4</v>
      </c>
      <c r="U59" s="8">
        <v>5.85E-4</v>
      </c>
      <c r="V59" s="8">
        <v>4.53E-4</v>
      </c>
      <c r="W59" s="8">
        <v>3.77E-4</v>
      </c>
      <c r="X59" s="8">
        <v>2.48E-4</v>
      </c>
      <c r="Y59" s="8">
        <v>8.1E-5</v>
      </c>
      <c r="Z59" s="8">
        <v>0.0</v>
      </c>
      <c r="AA59" s="8">
        <v>-6.6E-5</v>
      </c>
      <c r="AB59" s="8">
        <v>-7.2E-5</v>
      </c>
      <c r="AC59" s="8">
        <v>-2.06E-4</v>
      </c>
      <c r="AD59" s="8">
        <v>-1.47E-4</v>
      </c>
      <c r="AE59" s="8">
        <v>-2.83E-4</v>
      </c>
      <c r="AF59" s="8">
        <v>-2.24E-4</v>
      </c>
      <c r="AG59" s="8">
        <v>-3.2E-4</v>
      </c>
      <c r="AH59" s="8">
        <v>-4.34E-4</v>
      </c>
      <c r="AI59" s="8">
        <v>-5.32E-4</v>
      </c>
      <c r="AJ59" s="8">
        <v>-7.13E-4</v>
      </c>
      <c r="AK59" s="8">
        <v>-9.43E-4</v>
      </c>
      <c r="AL59" s="8">
        <v>-0.001334</v>
      </c>
    </row>
    <row r="60" ht="12.75" customHeight="1">
      <c r="A60" s="7">
        <v>-0.00259</v>
      </c>
      <c r="B60" s="8">
        <v>-0.0022</v>
      </c>
      <c r="C60" s="8">
        <v>-0.001603</v>
      </c>
      <c r="D60" s="8">
        <v>-0.00118</v>
      </c>
      <c r="E60" s="8">
        <v>-9.19E-4</v>
      </c>
      <c r="F60" s="8">
        <v>-7.29E-4</v>
      </c>
      <c r="G60" s="8">
        <v>-7.0E-4</v>
      </c>
      <c r="H60" s="8">
        <v>-4.6E-4</v>
      </c>
      <c r="I60" s="8">
        <v>-3.03E-4</v>
      </c>
      <c r="J60" s="8">
        <v>-1.86E-4</v>
      </c>
      <c r="K60" s="8">
        <v>2.7E-5</v>
      </c>
      <c r="L60" s="8">
        <v>2.0E-4</v>
      </c>
      <c r="M60" s="8">
        <v>3.65E-4</v>
      </c>
      <c r="N60" s="8">
        <v>6.04E-4</v>
      </c>
      <c r="O60" s="8">
        <v>6.99E-4</v>
      </c>
      <c r="P60" s="8">
        <v>8.08E-4</v>
      </c>
      <c r="Q60" s="8">
        <v>8.46E-4</v>
      </c>
      <c r="R60" s="8">
        <v>8.15E-4</v>
      </c>
      <c r="S60" s="8">
        <v>6.97E-4</v>
      </c>
      <c r="T60" s="8">
        <v>6.28E-4</v>
      </c>
      <c r="U60" s="8">
        <v>5.24E-4</v>
      </c>
      <c r="V60" s="8">
        <v>3.54E-4</v>
      </c>
      <c r="W60" s="8">
        <v>2.66E-4</v>
      </c>
      <c r="X60" s="8">
        <v>1.65E-4</v>
      </c>
      <c r="Y60" s="8">
        <v>3.9E-5</v>
      </c>
      <c r="Z60" s="8">
        <v>0.0</v>
      </c>
      <c r="AA60" s="8">
        <v>-1.42E-4</v>
      </c>
      <c r="AB60" s="8">
        <v>-1.51E-4</v>
      </c>
      <c r="AC60" s="8">
        <v>-2.04E-4</v>
      </c>
      <c r="AD60" s="8">
        <v>-1.75E-4</v>
      </c>
      <c r="AE60" s="8">
        <v>-2.74E-4</v>
      </c>
      <c r="AF60" s="8">
        <v>-2.64E-4</v>
      </c>
      <c r="AG60" s="8">
        <v>-3.19E-4</v>
      </c>
      <c r="AH60" s="8">
        <v>-4.44E-4</v>
      </c>
      <c r="AI60" s="8">
        <v>-5.65E-4</v>
      </c>
      <c r="AJ60" s="8">
        <v>-7.06E-4</v>
      </c>
      <c r="AK60" s="8">
        <v>-9.44E-4</v>
      </c>
      <c r="AL60" s="8">
        <v>-0.00132</v>
      </c>
    </row>
    <row r="61" ht="12.75" customHeight="1">
      <c r="A61" s="7">
        <v>-0.002881</v>
      </c>
      <c r="B61" s="8">
        <v>-0.002439</v>
      </c>
      <c r="C61" s="8">
        <v>-0.001802</v>
      </c>
      <c r="D61" s="8">
        <v>-0.00135</v>
      </c>
      <c r="E61" s="8">
        <v>-0.001059</v>
      </c>
      <c r="F61" s="8">
        <v>-8.38E-4</v>
      </c>
      <c r="G61" s="8">
        <v>-8.09E-4</v>
      </c>
      <c r="H61" s="8">
        <v>-5.65E-4</v>
      </c>
      <c r="I61" s="8">
        <v>-4.12E-4</v>
      </c>
      <c r="J61" s="8">
        <v>-2.44E-4</v>
      </c>
      <c r="K61" s="8">
        <v>-6.2E-5</v>
      </c>
      <c r="L61" s="8">
        <v>1.28E-4</v>
      </c>
      <c r="M61" s="8">
        <v>3.27E-4</v>
      </c>
      <c r="N61" s="8">
        <v>5.23E-4</v>
      </c>
      <c r="O61" s="8">
        <v>6.35E-4</v>
      </c>
      <c r="P61" s="8">
        <v>7.71E-4</v>
      </c>
      <c r="Q61" s="8">
        <v>8.04E-4</v>
      </c>
      <c r="R61" s="8">
        <v>7.76E-4</v>
      </c>
      <c r="S61" s="8">
        <v>6.85E-4</v>
      </c>
      <c r="T61" s="8">
        <v>5.76E-4</v>
      </c>
      <c r="U61" s="8">
        <v>5.07E-4</v>
      </c>
      <c r="V61" s="8">
        <v>3.44E-4</v>
      </c>
      <c r="W61" s="8">
        <v>3.19E-4</v>
      </c>
      <c r="X61" s="8">
        <v>1.9E-4</v>
      </c>
      <c r="Y61" s="8">
        <v>4.8E-5</v>
      </c>
      <c r="Z61" s="8">
        <v>0.0</v>
      </c>
      <c r="AA61" s="8">
        <v>-8.5E-5</v>
      </c>
      <c r="AB61" s="8">
        <v>-1.09E-4</v>
      </c>
      <c r="AC61" s="8">
        <v>-1.82E-4</v>
      </c>
      <c r="AD61" s="8">
        <v>-1.56E-4</v>
      </c>
      <c r="AE61" s="8">
        <v>-2.38E-4</v>
      </c>
      <c r="AF61" s="8">
        <v>-1.99E-4</v>
      </c>
      <c r="AG61" s="8">
        <v>-2.64E-4</v>
      </c>
      <c r="AH61" s="8">
        <v>-3.66E-4</v>
      </c>
      <c r="AI61" s="8">
        <v>-4.74E-4</v>
      </c>
      <c r="AJ61" s="8">
        <v>-6.13E-4</v>
      </c>
      <c r="AK61" s="8">
        <v>-8.6E-4</v>
      </c>
      <c r="AL61" s="8">
        <v>-0.001166</v>
      </c>
    </row>
    <row r="62" ht="12.75" customHeight="1">
      <c r="A62" s="7">
        <v>-0.002911</v>
      </c>
      <c r="B62" s="8">
        <v>-0.002466</v>
      </c>
      <c r="C62" s="8">
        <v>-0.001788</v>
      </c>
      <c r="D62" s="8">
        <v>-0.00132</v>
      </c>
      <c r="E62" s="8">
        <v>-0.00102</v>
      </c>
      <c r="F62" s="8">
        <v>-8.48E-4</v>
      </c>
      <c r="G62" s="8">
        <v>-8.07E-4</v>
      </c>
      <c r="H62" s="8">
        <v>-6.06E-4</v>
      </c>
      <c r="I62" s="8">
        <v>-4.6E-4</v>
      </c>
      <c r="J62" s="8">
        <v>-3.34E-4</v>
      </c>
      <c r="K62" s="8">
        <v>-1.32E-4</v>
      </c>
      <c r="L62" s="8">
        <v>-1.4E-5</v>
      </c>
      <c r="M62" s="8">
        <v>1.99E-4</v>
      </c>
      <c r="N62" s="8">
        <v>3.89E-4</v>
      </c>
      <c r="O62" s="8">
        <v>5.36E-4</v>
      </c>
      <c r="P62" s="8">
        <v>6.83E-4</v>
      </c>
      <c r="Q62" s="8">
        <v>7.33E-4</v>
      </c>
      <c r="R62" s="8">
        <v>6.87E-4</v>
      </c>
      <c r="S62" s="8">
        <v>6.05E-4</v>
      </c>
      <c r="T62" s="8">
        <v>5.46E-4</v>
      </c>
      <c r="U62" s="8">
        <v>4.71E-4</v>
      </c>
      <c r="V62" s="8">
        <v>3.65E-4</v>
      </c>
      <c r="W62" s="8">
        <v>2.59E-4</v>
      </c>
      <c r="X62" s="8">
        <v>2.21E-4</v>
      </c>
      <c r="Y62" s="8">
        <v>6.3E-5</v>
      </c>
      <c r="Z62" s="8">
        <v>0.0</v>
      </c>
      <c r="AA62" s="8">
        <v>-4.7E-5</v>
      </c>
      <c r="AB62" s="8">
        <v>-3.5E-5</v>
      </c>
      <c r="AC62" s="8">
        <v>-1.32E-4</v>
      </c>
      <c r="AD62" s="8">
        <v>-7.3E-5</v>
      </c>
      <c r="AE62" s="8">
        <v>-1.8E-4</v>
      </c>
      <c r="AF62" s="8">
        <v>-1.25E-4</v>
      </c>
      <c r="AG62" s="8">
        <v>-1.9E-4</v>
      </c>
      <c r="AH62" s="8">
        <v>-2.52E-4</v>
      </c>
      <c r="AI62" s="8">
        <v>-3.86E-4</v>
      </c>
      <c r="AJ62" s="8">
        <v>-5.21E-4</v>
      </c>
      <c r="AK62" s="8">
        <v>-7.19E-4</v>
      </c>
      <c r="AL62" s="8">
        <v>-0.001102</v>
      </c>
    </row>
    <row r="63" ht="12.75" customHeight="1">
      <c r="A63" s="7">
        <v>-0.003044</v>
      </c>
      <c r="B63" s="8">
        <v>-0.002577</v>
      </c>
      <c r="C63" s="8">
        <v>-0.00191</v>
      </c>
      <c r="D63" s="8">
        <v>-0.001448</v>
      </c>
      <c r="E63" s="8">
        <v>-0.001164</v>
      </c>
      <c r="F63" s="8">
        <v>-9.44E-4</v>
      </c>
      <c r="G63" s="8">
        <v>-9.17E-4</v>
      </c>
      <c r="H63" s="8">
        <v>-6.66E-4</v>
      </c>
      <c r="I63" s="8">
        <v>-5.53E-4</v>
      </c>
      <c r="J63" s="8">
        <v>-4.65E-4</v>
      </c>
      <c r="K63" s="8">
        <v>-2.38E-4</v>
      </c>
      <c r="L63" s="8">
        <v>-1.1E-4</v>
      </c>
      <c r="M63" s="8">
        <v>7.8E-5</v>
      </c>
      <c r="N63" s="8">
        <v>2.96E-4</v>
      </c>
      <c r="O63" s="8">
        <v>4.32E-4</v>
      </c>
      <c r="P63" s="8">
        <v>5.2E-4</v>
      </c>
      <c r="Q63" s="8">
        <v>6.15E-4</v>
      </c>
      <c r="R63" s="8">
        <v>5.41E-4</v>
      </c>
      <c r="S63" s="8">
        <v>5.32E-4</v>
      </c>
      <c r="T63" s="8">
        <v>4.54E-4</v>
      </c>
      <c r="U63" s="8">
        <v>3.74E-4</v>
      </c>
      <c r="V63" s="8">
        <v>2.54E-4</v>
      </c>
      <c r="W63" s="8">
        <v>2.76E-4</v>
      </c>
      <c r="X63" s="8">
        <v>1.72E-4</v>
      </c>
      <c r="Y63" s="8">
        <v>2.3E-5</v>
      </c>
      <c r="Z63" s="8">
        <v>0.0</v>
      </c>
      <c r="AA63" s="8">
        <v>-8.8E-5</v>
      </c>
      <c r="AB63" s="8">
        <v>-9.4E-5</v>
      </c>
      <c r="AC63" s="8">
        <v>-1.45E-4</v>
      </c>
      <c r="AD63" s="8">
        <v>-1.15E-4</v>
      </c>
      <c r="AE63" s="8">
        <v>-2.22E-4</v>
      </c>
      <c r="AF63" s="8">
        <v>-1.4E-4</v>
      </c>
      <c r="AG63" s="8">
        <v>-1.66E-4</v>
      </c>
      <c r="AH63" s="8">
        <v>-2.85E-4</v>
      </c>
      <c r="AI63" s="8">
        <v>-4.01E-4</v>
      </c>
      <c r="AJ63" s="8">
        <v>-4.72E-4</v>
      </c>
      <c r="AK63" s="8">
        <v>-7.52E-4</v>
      </c>
      <c r="AL63" s="8">
        <v>-0.001033</v>
      </c>
    </row>
    <row r="64" ht="12.75" customHeight="1">
      <c r="A64" s="7">
        <v>-0.003225</v>
      </c>
      <c r="B64" s="8">
        <v>-0.002789</v>
      </c>
      <c r="C64" s="8">
        <v>-0.002172</v>
      </c>
      <c r="D64" s="8">
        <v>-0.001715</v>
      </c>
      <c r="E64" s="8">
        <v>-0.001447</v>
      </c>
      <c r="F64" s="8">
        <v>-0.00127</v>
      </c>
      <c r="G64" s="8">
        <v>-0.001277</v>
      </c>
      <c r="H64" s="8">
        <v>-0.001029</v>
      </c>
      <c r="I64" s="8">
        <v>-9.03E-4</v>
      </c>
      <c r="J64" s="8">
        <v>-7.51E-4</v>
      </c>
      <c r="K64" s="8">
        <v>-5.59E-4</v>
      </c>
      <c r="L64" s="8">
        <v>-3.85E-4</v>
      </c>
      <c r="M64" s="8">
        <v>-1.91E-4</v>
      </c>
      <c r="N64" s="8">
        <v>2.9E-5</v>
      </c>
      <c r="O64" s="8">
        <v>1.86E-4</v>
      </c>
      <c r="P64" s="8">
        <v>3.35E-4</v>
      </c>
      <c r="Q64" s="8">
        <v>4.33E-4</v>
      </c>
      <c r="R64" s="8">
        <v>4.07E-4</v>
      </c>
      <c r="S64" s="8">
        <v>3.67E-4</v>
      </c>
      <c r="T64" s="8">
        <v>3.07E-4</v>
      </c>
      <c r="U64" s="8">
        <v>3.26E-4</v>
      </c>
      <c r="V64" s="8">
        <v>2.07E-4</v>
      </c>
      <c r="W64" s="8">
        <v>2.6E-4</v>
      </c>
      <c r="X64" s="8">
        <v>1.19E-4</v>
      </c>
      <c r="Y64" s="8">
        <v>-4.0E-6</v>
      </c>
      <c r="Z64" s="8">
        <v>0.0</v>
      </c>
      <c r="AA64" s="8">
        <v>-8.7E-5</v>
      </c>
      <c r="AB64" s="8">
        <v>-6.2E-5</v>
      </c>
      <c r="AC64" s="8">
        <v>-1.23E-4</v>
      </c>
      <c r="AD64" s="8">
        <v>-1.23E-4</v>
      </c>
      <c r="AE64" s="8">
        <v>-1.79E-4</v>
      </c>
      <c r="AF64" s="8">
        <v>-8.3E-5</v>
      </c>
      <c r="AG64" s="8">
        <v>-1.15E-4</v>
      </c>
      <c r="AH64" s="8">
        <v>-2.32E-4</v>
      </c>
      <c r="AI64" s="8">
        <v>-3.46E-4</v>
      </c>
      <c r="AJ64" s="8">
        <v>-4.39E-4</v>
      </c>
      <c r="AK64" s="8">
        <v>-6.68E-4</v>
      </c>
      <c r="AL64" s="8">
        <v>-9.59E-4</v>
      </c>
    </row>
    <row r="65" ht="12.75" customHeight="1">
      <c r="A65" s="7">
        <v>-0.003608</v>
      </c>
      <c r="B65" s="8">
        <v>-0.003141</v>
      </c>
      <c r="C65" s="8">
        <v>-0.002451</v>
      </c>
      <c r="D65" s="8">
        <v>-0.001985</v>
      </c>
      <c r="E65" s="8">
        <v>-0.001662</v>
      </c>
      <c r="F65" s="8">
        <v>-0.001478</v>
      </c>
      <c r="G65" s="8">
        <v>-0.00142</v>
      </c>
      <c r="H65" s="8">
        <v>-0.001237</v>
      </c>
      <c r="I65" s="8">
        <v>-0.001061</v>
      </c>
      <c r="J65" s="8">
        <v>-9.25E-4</v>
      </c>
      <c r="K65" s="8">
        <v>-7.12E-4</v>
      </c>
      <c r="L65" s="8">
        <v>-5.25E-4</v>
      </c>
      <c r="M65" s="8">
        <v>-3.19E-4</v>
      </c>
      <c r="N65" s="8">
        <v>-7.5E-5</v>
      </c>
      <c r="O65" s="8">
        <v>9.4E-5</v>
      </c>
      <c r="P65" s="8">
        <v>2.4E-4</v>
      </c>
      <c r="Q65" s="8">
        <v>3.29E-4</v>
      </c>
      <c r="R65" s="8">
        <v>3.09E-4</v>
      </c>
      <c r="S65" s="8">
        <v>3.42E-4</v>
      </c>
      <c r="T65" s="8">
        <v>2.47E-4</v>
      </c>
      <c r="U65" s="8">
        <v>3.13E-4</v>
      </c>
      <c r="V65" s="8">
        <v>2.09E-4</v>
      </c>
      <c r="W65" s="8">
        <v>1.8E-4</v>
      </c>
      <c r="X65" s="8">
        <v>1.45E-4</v>
      </c>
      <c r="Y65" s="8">
        <v>3.0E-5</v>
      </c>
      <c r="Z65" s="8">
        <v>0.0</v>
      </c>
      <c r="AA65" s="8">
        <v>-6.4E-5</v>
      </c>
      <c r="AB65" s="8">
        <v>-5.5E-5</v>
      </c>
      <c r="AC65" s="8">
        <v>-1.42E-4</v>
      </c>
      <c r="AD65" s="8">
        <v>-1.29E-4</v>
      </c>
      <c r="AE65" s="8">
        <v>-1.02E-4</v>
      </c>
      <c r="AF65" s="8">
        <v>-6.4E-5</v>
      </c>
      <c r="AG65" s="8">
        <v>-9.2E-5</v>
      </c>
      <c r="AH65" s="8">
        <v>-1.81E-4</v>
      </c>
      <c r="AI65" s="8">
        <v>-2.68E-4</v>
      </c>
      <c r="AJ65" s="8">
        <v>-3.47E-4</v>
      </c>
      <c r="AK65" s="8">
        <v>-6.1E-4</v>
      </c>
      <c r="AL65" s="8">
        <v>-8.98E-4</v>
      </c>
    </row>
    <row r="66" ht="12.75" customHeight="1">
      <c r="A66" s="7">
        <v>-0.003689</v>
      </c>
      <c r="B66" s="8">
        <v>-0.003191</v>
      </c>
      <c r="C66" s="8">
        <v>-0.00248</v>
      </c>
      <c r="D66" s="8">
        <v>-0.001991</v>
      </c>
      <c r="E66" s="8">
        <v>-0.001706</v>
      </c>
      <c r="F66" s="8">
        <v>-0.001525</v>
      </c>
      <c r="G66" s="8">
        <v>-0.001469</v>
      </c>
      <c r="H66" s="8">
        <v>-0.001275</v>
      </c>
      <c r="I66" s="8">
        <v>-0.001102</v>
      </c>
      <c r="J66" s="8">
        <v>-9.99E-4</v>
      </c>
      <c r="K66" s="8">
        <v>-7.8E-4</v>
      </c>
      <c r="L66" s="8">
        <v>-5.72E-4</v>
      </c>
      <c r="M66" s="8">
        <v>-3.86E-4</v>
      </c>
      <c r="N66" s="8">
        <v>-1.42E-4</v>
      </c>
      <c r="O66" s="8">
        <v>3.8E-5</v>
      </c>
      <c r="P66" s="8">
        <v>1.68E-4</v>
      </c>
      <c r="Q66" s="8">
        <v>2.71E-4</v>
      </c>
      <c r="R66" s="8">
        <v>2.8E-4</v>
      </c>
      <c r="S66" s="8">
        <v>3.15E-4</v>
      </c>
      <c r="T66" s="8">
        <v>3.1E-4</v>
      </c>
      <c r="U66" s="8">
        <v>2.82E-4</v>
      </c>
      <c r="V66" s="8">
        <v>1.45E-4</v>
      </c>
      <c r="W66" s="8">
        <v>1.77E-4</v>
      </c>
      <c r="X66" s="8">
        <v>1.4E-4</v>
      </c>
      <c r="Y66" s="8">
        <v>4.9E-5</v>
      </c>
      <c r="Z66" s="8">
        <v>0.0</v>
      </c>
      <c r="AA66" s="8">
        <v>-9.6E-5</v>
      </c>
      <c r="AB66" s="8">
        <v>-1.9E-5</v>
      </c>
      <c r="AC66" s="8">
        <v>-9.3E-5</v>
      </c>
      <c r="AD66" s="8">
        <v>-4.0E-5</v>
      </c>
      <c r="AE66" s="8">
        <v>-9.2E-5</v>
      </c>
      <c r="AF66" s="8">
        <v>-1.7E-5</v>
      </c>
      <c r="AG66" s="8">
        <v>-2.2E-5</v>
      </c>
      <c r="AH66" s="8">
        <v>-1.63E-4</v>
      </c>
      <c r="AI66" s="8">
        <v>-2.54E-4</v>
      </c>
      <c r="AJ66" s="8">
        <v>-3.03E-4</v>
      </c>
      <c r="AK66" s="8">
        <v>-5.25E-4</v>
      </c>
      <c r="AL66" s="8">
        <v>-8.2E-4</v>
      </c>
    </row>
    <row r="67" ht="12.75" customHeight="1">
      <c r="A67" s="7">
        <v>-0.003749</v>
      </c>
      <c r="B67" s="8">
        <v>-0.003269</v>
      </c>
      <c r="C67" s="8">
        <v>-0.002543</v>
      </c>
      <c r="D67" s="8">
        <v>-0.002064</v>
      </c>
      <c r="E67" s="8">
        <v>-0.001781</v>
      </c>
      <c r="F67" s="8">
        <v>-0.0016</v>
      </c>
      <c r="G67" s="8">
        <v>-0.001537</v>
      </c>
      <c r="H67" s="8">
        <v>-0.001329</v>
      </c>
      <c r="I67" s="8">
        <v>-0.001172</v>
      </c>
      <c r="J67" s="8">
        <v>-0.001077</v>
      </c>
      <c r="K67" s="8">
        <v>-8.55E-4</v>
      </c>
      <c r="L67" s="8">
        <v>-6.62E-4</v>
      </c>
      <c r="M67" s="8">
        <v>-4.36E-4</v>
      </c>
      <c r="N67" s="8">
        <v>-1.84E-4</v>
      </c>
      <c r="O67" s="8">
        <v>-2.7E-5</v>
      </c>
      <c r="P67" s="8">
        <v>1.69E-4</v>
      </c>
      <c r="Q67" s="8">
        <v>2.65E-4</v>
      </c>
      <c r="R67" s="8">
        <v>2.7E-4</v>
      </c>
      <c r="S67" s="8">
        <v>3.0E-4</v>
      </c>
      <c r="T67" s="8">
        <v>2.97E-4</v>
      </c>
      <c r="U67" s="8">
        <v>2.81E-4</v>
      </c>
      <c r="V67" s="8">
        <v>2.21E-4</v>
      </c>
      <c r="W67" s="8">
        <v>2.28E-4</v>
      </c>
      <c r="X67" s="8">
        <v>1.57E-4</v>
      </c>
      <c r="Y67" s="8">
        <v>4.2E-5</v>
      </c>
      <c r="Z67" s="8">
        <v>0.0</v>
      </c>
      <c r="AA67" s="8">
        <v>-2.5E-5</v>
      </c>
      <c r="AB67" s="8">
        <v>-1.0E-6</v>
      </c>
      <c r="AC67" s="8">
        <v>-8.6E-5</v>
      </c>
      <c r="AD67" s="8">
        <v>1.6E-5</v>
      </c>
      <c r="AE67" s="8">
        <v>-1.7E-5</v>
      </c>
      <c r="AF67" s="8">
        <v>7.0E-6</v>
      </c>
      <c r="AG67" s="8">
        <v>1.2E-5</v>
      </c>
      <c r="AH67" s="8">
        <v>-4.9E-5</v>
      </c>
      <c r="AI67" s="8">
        <v>-1.6E-4</v>
      </c>
      <c r="AJ67" s="8">
        <v>-2.33E-4</v>
      </c>
      <c r="AK67" s="8">
        <v>-4.61E-4</v>
      </c>
      <c r="AL67" s="8">
        <v>-7.71E-4</v>
      </c>
    </row>
    <row r="68" ht="12.75" customHeight="1">
      <c r="A68" s="7">
        <v>-0.004054</v>
      </c>
      <c r="B68" s="8">
        <v>-0.003575</v>
      </c>
      <c r="C68" s="8">
        <v>-0.00285</v>
      </c>
      <c r="D68" s="8">
        <v>-0.002373</v>
      </c>
      <c r="E68" s="8">
        <v>-0.002076</v>
      </c>
      <c r="F68" s="8">
        <v>-0.001835</v>
      </c>
      <c r="G68" s="8">
        <v>-0.001813</v>
      </c>
      <c r="H68" s="8">
        <v>-0.001542</v>
      </c>
      <c r="I68" s="8">
        <v>-0.001383</v>
      </c>
      <c r="J68" s="8">
        <v>-0.001249</v>
      </c>
      <c r="K68" s="8">
        <v>-9.97E-4</v>
      </c>
      <c r="L68" s="8">
        <v>-8.11E-4</v>
      </c>
      <c r="M68" s="8">
        <v>-6.1E-4</v>
      </c>
      <c r="N68" s="8">
        <v>-3.17E-4</v>
      </c>
      <c r="O68" s="8">
        <v>-1.28E-4</v>
      </c>
      <c r="P68" s="8">
        <v>7.0E-6</v>
      </c>
      <c r="Q68" s="8">
        <v>1.71E-4</v>
      </c>
      <c r="R68" s="8">
        <v>1.67E-4</v>
      </c>
      <c r="S68" s="8">
        <v>1.99E-4</v>
      </c>
      <c r="T68" s="8">
        <v>2.34E-4</v>
      </c>
      <c r="U68" s="8">
        <v>2.36E-4</v>
      </c>
      <c r="V68" s="8">
        <v>1.04E-4</v>
      </c>
      <c r="W68" s="8">
        <v>1.69E-4</v>
      </c>
      <c r="X68" s="8">
        <v>1.44E-4</v>
      </c>
      <c r="Y68" s="8">
        <v>-2.2E-5</v>
      </c>
      <c r="Z68" s="8">
        <v>0.0</v>
      </c>
      <c r="AA68" s="8">
        <v>-7.6E-5</v>
      </c>
      <c r="AB68" s="8">
        <v>2.0E-5</v>
      </c>
      <c r="AC68" s="8">
        <v>-6.6E-5</v>
      </c>
      <c r="AD68" s="8">
        <v>-2.5E-5</v>
      </c>
      <c r="AE68" s="8">
        <v>-4.3E-5</v>
      </c>
      <c r="AF68" s="8">
        <v>-3.0E-5</v>
      </c>
      <c r="AG68" s="8">
        <v>-9.0E-6</v>
      </c>
      <c r="AH68" s="8">
        <v>-7.7E-5</v>
      </c>
      <c r="AI68" s="8">
        <v>-1.77E-4</v>
      </c>
      <c r="AJ68" s="8">
        <v>-2.28E-4</v>
      </c>
      <c r="AK68" s="8">
        <v>-4.94E-4</v>
      </c>
      <c r="AL68" s="8">
        <v>-8.02E-4</v>
      </c>
    </row>
    <row r="69" ht="12.75" customHeight="1">
      <c r="A69" s="7">
        <v>-0.004275</v>
      </c>
      <c r="B69" s="8">
        <v>-0.003734</v>
      </c>
      <c r="C69" s="8">
        <v>-0.002971</v>
      </c>
      <c r="D69" s="8">
        <v>-0.002449</v>
      </c>
      <c r="E69" s="8">
        <v>-0.002135</v>
      </c>
      <c r="F69" s="8">
        <v>-0.001952</v>
      </c>
      <c r="G69" s="8">
        <v>-0.001891</v>
      </c>
      <c r="H69" s="8">
        <v>-0.001669</v>
      </c>
      <c r="I69" s="8">
        <v>-0.001502</v>
      </c>
      <c r="J69" s="8">
        <v>-0.00135</v>
      </c>
      <c r="K69" s="8">
        <v>-0.001123</v>
      </c>
      <c r="L69" s="8">
        <v>-8.91E-4</v>
      </c>
      <c r="M69" s="8">
        <v>-6.52E-4</v>
      </c>
      <c r="N69" s="8">
        <v>-3.91E-4</v>
      </c>
      <c r="O69" s="8">
        <v>-1.69E-4</v>
      </c>
      <c r="P69" s="8">
        <v>-5.5E-5</v>
      </c>
      <c r="Q69" s="8">
        <v>1.03E-4</v>
      </c>
      <c r="R69" s="8">
        <v>1.69E-4</v>
      </c>
      <c r="S69" s="8">
        <v>1.76E-4</v>
      </c>
      <c r="T69" s="8">
        <v>1.93E-4</v>
      </c>
      <c r="U69" s="8">
        <v>2.11E-4</v>
      </c>
      <c r="V69" s="8">
        <v>8.2E-5</v>
      </c>
      <c r="W69" s="8">
        <v>1.62E-4</v>
      </c>
      <c r="X69" s="8">
        <v>9.3E-5</v>
      </c>
      <c r="Y69" s="8">
        <v>-4.3E-5</v>
      </c>
      <c r="Z69" s="8">
        <v>0.0</v>
      </c>
      <c r="AA69" s="8">
        <v>-1.09E-4</v>
      </c>
      <c r="AB69" s="8">
        <v>-3.3E-5</v>
      </c>
      <c r="AC69" s="8">
        <v>-5.9E-5</v>
      </c>
      <c r="AD69" s="8">
        <v>-4.8E-5</v>
      </c>
      <c r="AE69" s="8">
        <v>-4.1E-5</v>
      </c>
      <c r="AF69" s="8">
        <v>1.2E-5</v>
      </c>
      <c r="AG69" s="8">
        <v>-2.5E-5</v>
      </c>
      <c r="AH69" s="8">
        <v>-2.1E-5</v>
      </c>
      <c r="AI69" s="8">
        <v>-1.79E-4</v>
      </c>
      <c r="AJ69" s="8">
        <v>-2.8E-4</v>
      </c>
      <c r="AK69" s="8">
        <v>-5.66E-4</v>
      </c>
      <c r="AL69" s="8">
        <v>-8.34E-4</v>
      </c>
    </row>
    <row r="70" ht="12.75" customHeight="1">
      <c r="A70" s="7">
        <v>-0.004477</v>
      </c>
      <c r="B70" s="8">
        <v>-0.003934</v>
      </c>
      <c r="C70" s="8">
        <v>-0.003122</v>
      </c>
      <c r="D70" s="8">
        <v>-0.00259</v>
      </c>
      <c r="E70" s="8">
        <v>-0.002254</v>
      </c>
      <c r="F70" s="8">
        <v>-0.002037</v>
      </c>
      <c r="G70" s="8">
        <v>-0.001983</v>
      </c>
      <c r="H70" s="8">
        <v>-0.001715</v>
      </c>
      <c r="I70" s="8">
        <v>-0.001563</v>
      </c>
      <c r="J70" s="8">
        <v>-0.001444</v>
      </c>
      <c r="K70" s="8">
        <v>-0.00119</v>
      </c>
      <c r="L70" s="8">
        <v>-9.2E-4</v>
      </c>
      <c r="M70" s="8">
        <v>-7.17E-4</v>
      </c>
      <c r="N70" s="8">
        <v>-4.33E-4</v>
      </c>
      <c r="O70" s="8">
        <v>-1.88E-4</v>
      </c>
      <c r="P70" s="8">
        <v>-6.0E-6</v>
      </c>
      <c r="Q70" s="8">
        <v>1.31E-4</v>
      </c>
      <c r="R70" s="8">
        <v>1.64E-4</v>
      </c>
      <c r="S70" s="8">
        <v>2.42E-4</v>
      </c>
      <c r="T70" s="8">
        <v>2.57E-4</v>
      </c>
      <c r="U70" s="8">
        <v>2.71E-4</v>
      </c>
      <c r="V70" s="8">
        <v>1.87E-4</v>
      </c>
      <c r="W70" s="8">
        <v>2.53E-4</v>
      </c>
      <c r="X70" s="8">
        <v>1.64E-4</v>
      </c>
      <c r="Y70" s="8">
        <v>3.5E-5</v>
      </c>
      <c r="Z70" s="8">
        <v>0.0</v>
      </c>
      <c r="AA70" s="8">
        <v>-2.4E-5</v>
      </c>
      <c r="AB70" s="8">
        <v>9.8E-5</v>
      </c>
      <c r="AC70" s="8">
        <v>-2.5E-5</v>
      </c>
      <c r="AD70" s="8">
        <v>6.4E-5</v>
      </c>
      <c r="AE70" s="8">
        <v>5.0E-5</v>
      </c>
      <c r="AF70" s="8">
        <v>5.8E-5</v>
      </c>
      <c r="AG70" s="8">
        <v>8.2E-5</v>
      </c>
      <c r="AH70" s="8">
        <v>1.1E-5</v>
      </c>
      <c r="AI70" s="8">
        <v>-8.5E-5</v>
      </c>
      <c r="AJ70" s="8">
        <v>-1.73E-4</v>
      </c>
      <c r="AK70" s="8">
        <v>-4.21E-4</v>
      </c>
      <c r="AL70" s="8">
        <v>-7.62E-4</v>
      </c>
    </row>
    <row r="71" ht="12.75" customHeight="1">
      <c r="A71" s="7">
        <v>-0.004854</v>
      </c>
      <c r="B71" s="8">
        <v>-0.004289</v>
      </c>
      <c r="C71" s="8">
        <v>-0.003445</v>
      </c>
      <c r="D71" s="8">
        <v>-0.002904</v>
      </c>
      <c r="E71" s="8">
        <v>-0.002544</v>
      </c>
      <c r="F71" s="8">
        <v>-0.002276</v>
      </c>
      <c r="G71" s="8">
        <v>-0.002242</v>
      </c>
      <c r="H71" s="8">
        <v>-0.001976</v>
      </c>
      <c r="I71" s="8">
        <v>-0.00177</v>
      </c>
      <c r="J71" s="8">
        <v>-0.001646</v>
      </c>
      <c r="K71" s="8">
        <v>-0.001342</v>
      </c>
      <c r="L71" s="8">
        <v>-0.001092</v>
      </c>
      <c r="M71" s="8">
        <v>-8.65E-4</v>
      </c>
      <c r="N71" s="8">
        <v>-6.13E-4</v>
      </c>
      <c r="O71" s="8">
        <v>-3.52E-4</v>
      </c>
      <c r="P71" s="8">
        <v>-1.62E-4</v>
      </c>
      <c r="Q71" s="8">
        <v>-6.0E-6</v>
      </c>
      <c r="R71" s="8">
        <v>7.5E-5</v>
      </c>
      <c r="S71" s="8">
        <v>1.3E-4</v>
      </c>
      <c r="T71" s="8">
        <v>1.3E-4</v>
      </c>
      <c r="U71" s="8">
        <v>1.76E-4</v>
      </c>
      <c r="V71" s="8">
        <v>4.0E-5</v>
      </c>
      <c r="W71" s="8">
        <v>1.44E-4</v>
      </c>
      <c r="X71" s="8">
        <v>4.0E-5</v>
      </c>
      <c r="Y71" s="8">
        <v>-1.16E-4</v>
      </c>
      <c r="Z71" s="8">
        <v>0.0</v>
      </c>
      <c r="AA71" s="8">
        <v>-1.02E-4</v>
      </c>
      <c r="AB71" s="8">
        <v>-7.5E-5</v>
      </c>
      <c r="AC71" s="8">
        <v>-1.28E-4</v>
      </c>
      <c r="AD71" s="8">
        <v>-1.8E-5</v>
      </c>
      <c r="AE71" s="8">
        <v>-3.2E-5</v>
      </c>
      <c r="AF71" s="8">
        <v>-3.9E-5</v>
      </c>
      <c r="AG71" s="8">
        <v>-3.0E-6</v>
      </c>
      <c r="AH71" s="8">
        <v>-6.2E-5</v>
      </c>
      <c r="AI71" s="8">
        <v>-2.56E-4</v>
      </c>
      <c r="AJ71" s="8">
        <v>-2.94E-4</v>
      </c>
      <c r="AK71" s="8">
        <v>-5.63E-4</v>
      </c>
      <c r="AL71" s="8">
        <v>-8.95E-4</v>
      </c>
    </row>
    <row r="72" ht="12.75" customHeight="1">
      <c r="A72" s="7">
        <v>-0.00469</v>
      </c>
      <c r="B72" s="8">
        <v>-0.00414</v>
      </c>
      <c r="C72" s="8">
        <v>-0.003343</v>
      </c>
      <c r="D72" s="8">
        <v>-0.002787</v>
      </c>
      <c r="E72" s="8">
        <v>-0.002482</v>
      </c>
      <c r="F72" s="8">
        <v>-0.002273</v>
      </c>
      <c r="G72" s="8">
        <v>-0.002202</v>
      </c>
      <c r="H72" s="8">
        <v>-0.001929</v>
      </c>
      <c r="I72" s="8">
        <v>-0.0017</v>
      </c>
      <c r="J72" s="8">
        <v>-0.001542</v>
      </c>
      <c r="K72" s="8">
        <v>-0.001309</v>
      </c>
      <c r="L72" s="8">
        <v>-0.001051</v>
      </c>
      <c r="M72" s="8">
        <v>-8.14E-4</v>
      </c>
      <c r="N72" s="8">
        <v>-4.95E-4</v>
      </c>
      <c r="O72" s="8">
        <v>-3.35E-4</v>
      </c>
      <c r="P72" s="8">
        <v>-1.3E-4</v>
      </c>
      <c r="Q72" s="8">
        <v>4.6E-5</v>
      </c>
      <c r="R72" s="8">
        <v>1.4E-4</v>
      </c>
      <c r="S72" s="8">
        <v>2.09E-4</v>
      </c>
      <c r="T72" s="8">
        <v>2.06E-4</v>
      </c>
      <c r="U72" s="8">
        <v>1.78E-4</v>
      </c>
      <c r="V72" s="8">
        <v>4.0E-5</v>
      </c>
      <c r="W72" s="8">
        <v>1.75E-4</v>
      </c>
      <c r="X72" s="8">
        <v>1.19E-4</v>
      </c>
      <c r="Y72" s="8">
        <v>-1.1E-5</v>
      </c>
      <c r="Z72" s="8">
        <v>0.0</v>
      </c>
      <c r="AA72" s="8">
        <v>-4.9E-5</v>
      </c>
      <c r="AB72" s="8">
        <v>4.1E-5</v>
      </c>
      <c r="AC72" s="8">
        <v>-2.5E-5</v>
      </c>
      <c r="AD72" s="8">
        <v>-3.0E-5</v>
      </c>
      <c r="AE72" s="8">
        <v>-5.5E-5</v>
      </c>
      <c r="AF72" s="8">
        <v>2.1E-5</v>
      </c>
      <c r="AG72" s="8">
        <v>2.4E-5</v>
      </c>
      <c r="AH72" s="8">
        <v>-5.7E-5</v>
      </c>
      <c r="AI72" s="8">
        <v>-1.57E-4</v>
      </c>
      <c r="AJ72" s="8">
        <v>-1.84E-4</v>
      </c>
      <c r="AK72" s="8">
        <v>-5.12E-4</v>
      </c>
      <c r="AL72" s="8">
        <v>-7.59E-4</v>
      </c>
    </row>
    <row r="73" ht="12.75" customHeight="1">
      <c r="A73" s="7">
        <v>-0.004899</v>
      </c>
      <c r="B73" s="8">
        <v>-0.004352</v>
      </c>
      <c r="C73" s="8">
        <v>-0.003508</v>
      </c>
      <c r="D73" s="8">
        <v>-0.002959</v>
      </c>
      <c r="E73" s="8">
        <v>-0.002624</v>
      </c>
      <c r="F73" s="8">
        <v>-0.002371</v>
      </c>
      <c r="G73" s="8">
        <v>-0.002328</v>
      </c>
      <c r="H73" s="8">
        <v>-0.002057</v>
      </c>
      <c r="I73" s="8">
        <v>-0.0019</v>
      </c>
      <c r="J73" s="8">
        <v>-0.00177</v>
      </c>
      <c r="K73" s="8">
        <v>-0.001417</v>
      </c>
      <c r="L73" s="8">
        <v>-0.001209</v>
      </c>
      <c r="M73" s="8">
        <v>-9.66E-4</v>
      </c>
      <c r="N73" s="8">
        <v>-6.84E-4</v>
      </c>
      <c r="O73" s="8">
        <v>-4.09E-4</v>
      </c>
      <c r="P73" s="8">
        <v>-2.26E-4</v>
      </c>
      <c r="Q73" s="8">
        <v>-3.8E-5</v>
      </c>
      <c r="R73" s="8">
        <v>2.0E-5</v>
      </c>
      <c r="S73" s="8">
        <v>1.12E-4</v>
      </c>
      <c r="T73" s="8">
        <v>1.79E-4</v>
      </c>
      <c r="U73" s="8">
        <v>1.44E-4</v>
      </c>
      <c r="V73" s="8">
        <v>8.4E-5</v>
      </c>
      <c r="W73" s="8">
        <v>1.45E-4</v>
      </c>
      <c r="X73" s="8">
        <v>7.7E-5</v>
      </c>
      <c r="Y73" s="8">
        <v>-4.3E-5</v>
      </c>
      <c r="Z73" s="8">
        <v>0.0</v>
      </c>
      <c r="AA73" s="8">
        <v>-6.1E-5</v>
      </c>
      <c r="AB73" s="8">
        <v>4.0E-6</v>
      </c>
      <c r="AC73" s="8">
        <v>-5.7E-5</v>
      </c>
      <c r="AD73" s="8">
        <v>-3.4E-5</v>
      </c>
      <c r="AE73" s="8">
        <v>-7.8E-5</v>
      </c>
      <c r="AF73" s="8">
        <v>8.0E-5</v>
      </c>
      <c r="AG73" s="8">
        <v>5.9E-5</v>
      </c>
      <c r="AH73" s="8">
        <v>-2.0E-6</v>
      </c>
      <c r="AI73" s="8">
        <v>-1.37E-4</v>
      </c>
      <c r="AJ73" s="8">
        <v>-2.27E-4</v>
      </c>
      <c r="AK73" s="8">
        <v>-5.38E-4</v>
      </c>
      <c r="AL73" s="8">
        <v>-8.16E-4</v>
      </c>
    </row>
    <row r="74" ht="12.75" customHeight="1">
      <c r="A74" s="7">
        <v>-0.005075</v>
      </c>
      <c r="B74" s="8">
        <v>-0.004525</v>
      </c>
      <c r="C74" s="8">
        <v>-0.003718</v>
      </c>
      <c r="D74" s="8">
        <v>-0.003158</v>
      </c>
      <c r="E74" s="8">
        <v>-0.002772</v>
      </c>
      <c r="F74" s="8">
        <v>-0.002491</v>
      </c>
      <c r="G74" s="8">
        <v>-0.002508</v>
      </c>
      <c r="H74" s="8">
        <v>-0.002183</v>
      </c>
      <c r="I74" s="8">
        <v>-0.002036</v>
      </c>
      <c r="J74" s="8">
        <v>-0.001894</v>
      </c>
      <c r="K74" s="8">
        <v>-0.001563</v>
      </c>
      <c r="L74" s="8">
        <v>-0.00133</v>
      </c>
      <c r="M74" s="8">
        <v>-0.001069</v>
      </c>
      <c r="N74" s="8">
        <v>-7.34E-4</v>
      </c>
      <c r="O74" s="8">
        <v>-5.42E-4</v>
      </c>
      <c r="P74" s="8">
        <v>-2.72E-4</v>
      </c>
      <c r="Q74" s="8">
        <v>-2.6E-5</v>
      </c>
      <c r="R74" s="8">
        <v>3.2E-5</v>
      </c>
      <c r="S74" s="8">
        <v>1.17E-4</v>
      </c>
      <c r="T74" s="8">
        <v>1.94E-4</v>
      </c>
      <c r="U74" s="8">
        <v>1.34E-4</v>
      </c>
      <c r="V74" s="8">
        <v>4.4E-5</v>
      </c>
      <c r="W74" s="8">
        <v>1.61E-4</v>
      </c>
      <c r="X74" s="8">
        <v>8.8E-5</v>
      </c>
      <c r="Y74" s="8">
        <v>2.2E-5</v>
      </c>
      <c r="Z74" s="8">
        <v>0.0</v>
      </c>
      <c r="AA74" s="8">
        <v>-9.2E-5</v>
      </c>
      <c r="AB74" s="8">
        <v>7.2E-5</v>
      </c>
      <c r="AC74" s="8">
        <v>-5.2E-5</v>
      </c>
      <c r="AD74" s="8">
        <v>2.0E-5</v>
      </c>
      <c r="AE74" s="8">
        <v>-3.4E-5</v>
      </c>
      <c r="AF74" s="8">
        <v>7.2E-5</v>
      </c>
      <c r="AG74" s="8">
        <v>9.8E-5</v>
      </c>
      <c r="AH74" s="8">
        <v>4.7E-5</v>
      </c>
      <c r="AI74" s="8">
        <v>-8.4E-5</v>
      </c>
      <c r="AJ74" s="8">
        <v>-1.93E-4</v>
      </c>
      <c r="AK74" s="8">
        <v>-4.76E-4</v>
      </c>
      <c r="AL74" s="8">
        <v>-7.63E-4</v>
      </c>
    </row>
    <row r="75" ht="12.75" customHeight="1">
      <c r="A75" s="7">
        <v>-0.005096</v>
      </c>
      <c r="B75" s="8">
        <v>-0.004547</v>
      </c>
      <c r="C75" s="8">
        <v>-0.003766</v>
      </c>
      <c r="D75" s="8">
        <v>-0.003212</v>
      </c>
      <c r="E75" s="8">
        <v>-0.002855</v>
      </c>
      <c r="F75" s="8">
        <v>-0.002633</v>
      </c>
      <c r="G75" s="8">
        <v>-0.002556</v>
      </c>
      <c r="H75" s="8">
        <v>-0.002202</v>
      </c>
      <c r="I75" s="8">
        <v>-0.00207</v>
      </c>
      <c r="J75" s="8">
        <v>-0.00189</v>
      </c>
      <c r="K75" s="8">
        <v>-0.001623</v>
      </c>
      <c r="L75" s="8">
        <v>-0.001373</v>
      </c>
      <c r="M75" s="8">
        <v>-0.00111</v>
      </c>
      <c r="N75" s="8">
        <v>-8.19E-4</v>
      </c>
      <c r="O75" s="8">
        <v>-5.35E-4</v>
      </c>
      <c r="P75" s="8">
        <v>-3.41E-4</v>
      </c>
      <c r="Q75" s="8">
        <v>-5.6E-5</v>
      </c>
      <c r="R75" s="8">
        <v>3.0E-6</v>
      </c>
      <c r="S75" s="8">
        <v>6.9E-5</v>
      </c>
      <c r="T75" s="8">
        <v>1.65E-4</v>
      </c>
      <c r="U75" s="8">
        <v>2.22E-4</v>
      </c>
      <c r="V75" s="8">
        <v>1.21E-4</v>
      </c>
      <c r="W75" s="8">
        <v>2.41E-4</v>
      </c>
      <c r="X75" s="8">
        <v>1.32E-4</v>
      </c>
      <c r="Y75" s="8">
        <v>3.0E-6</v>
      </c>
      <c r="Z75" s="8">
        <v>0.0</v>
      </c>
      <c r="AA75" s="8">
        <v>-9.0E-6</v>
      </c>
      <c r="AB75" s="8">
        <v>1.46E-4</v>
      </c>
      <c r="AC75" s="8">
        <v>3.6E-5</v>
      </c>
      <c r="AD75" s="8">
        <v>7.4E-5</v>
      </c>
      <c r="AE75" s="8">
        <v>5.2E-5</v>
      </c>
      <c r="AF75" s="8">
        <v>1.6E-4</v>
      </c>
      <c r="AG75" s="8">
        <v>1.64E-4</v>
      </c>
      <c r="AH75" s="8">
        <v>8.4E-5</v>
      </c>
      <c r="AI75" s="8">
        <v>2.7E-5</v>
      </c>
      <c r="AJ75" s="8">
        <v>-1.2E-4</v>
      </c>
      <c r="AK75" s="8">
        <v>-3.57E-4</v>
      </c>
      <c r="AL75" s="8">
        <v>-7.03E-4</v>
      </c>
    </row>
    <row r="76" ht="12.75" customHeight="1">
      <c r="A76" s="7">
        <v>-0.005341</v>
      </c>
      <c r="B76" s="8">
        <v>-0.004768</v>
      </c>
      <c r="C76" s="8">
        <v>-0.003939</v>
      </c>
      <c r="D76" s="8">
        <v>-0.003346</v>
      </c>
      <c r="E76" s="8">
        <v>-0.003018</v>
      </c>
      <c r="F76" s="8">
        <v>-0.002752</v>
      </c>
      <c r="G76" s="8">
        <v>-0.002806</v>
      </c>
      <c r="H76" s="8">
        <v>-0.002404</v>
      </c>
      <c r="I76" s="8">
        <v>-0.002238</v>
      </c>
      <c r="J76" s="8">
        <v>-0.002067</v>
      </c>
      <c r="K76" s="8">
        <v>-0.00177</v>
      </c>
      <c r="L76" s="8">
        <v>-0.001518</v>
      </c>
      <c r="M76" s="8">
        <v>-0.0013</v>
      </c>
      <c r="N76" s="8">
        <v>-9.57E-4</v>
      </c>
      <c r="O76" s="8">
        <v>-7.71E-4</v>
      </c>
      <c r="P76" s="8">
        <v>-4.45E-4</v>
      </c>
      <c r="Q76" s="8">
        <v>-2.87E-4</v>
      </c>
      <c r="R76" s="8">
        <v>-1.62E-4</v>
      </c>
      <c r="S76" s="8">
        <v>2.6E-5</v>
      </c>
      <c r="T76" s="8">
        <v>3.5E-5</v>
      </c>
      <c r="U76" s="8">
        <v>9.8E-5</v>
      </c>
      <c r="V76" s="8">
        <v>-6.0E-6</v>
      </c>
      <c r="W76" s="8">
        <v>1.51E-4</v>
      </c>
      <c r="X76" s="8">
        <v>1.66E-4</v>
      </c>
      <c r="Y76" s="8">
        <v>-4.1E-5</v>
      </c>
      <c r="Z76" s="8">
        <v>0.0</v>
      </c>
      <c r="AA76" s="8">
        <v>-7.8E-5</v>
      </c>
      <c r="AB76" s="8">
        <v>1.01E-4</v>
      </c>
      <c r="AC76" s="8">
        <v>3.3E-5</v>
      </c>
      <c r="AD76" s="8">
        <v>6.6E-5</v>
      </c>
      <c r="AE76" s="8">
        <v>6.0E-5</v>
      </c>
      <c r="AF76" s="8">
        <v>1.22E-4</v>
      </c>
      <c r="AG76" s="8">
        <v>1.5E-4</v>
      </c>
      <c r="AH76" s="8">
        <v>5.0E-6</v>
      </c>
      <c r="AI76" s="8">
        <v>-4.2E-5</v>
      </c>
      <c r="AJ76" s="8">
        <v>-8.8E-5</v>
      </c>
      <c r="AK76" s="8">
        <v>-4.18E-4</v>
      </c>
      <c r="AL76" s="8">
        <v>-7.0E-4</v>
      </c>
    </row>
    <row r="77" ht="12.75" customHeight="1">
      <c r="A77" s="7">
        <v>-0.005678</v>
      </c>
      <c r="B77" s="8">
        <v>-0.005139</v>
      </c>
      <c r="C77" s="8">
        <v>-0.004352</v>
      </c>
      <c r="D77" s="8">
        <v>-0.003723</v>
      </c>
      <c r="E77" s="8">
        <v>-0.003403</v>
      </c>
      <c r="F77" s="8">
        <v>-0.003126</v>
      </c>
      <c r="G77" s="8">
        <v>-0.003073</v>
      </c>
      <c r="H77" s="8">
        <v>-0.002704</v>
      </c>
      <c r="I77" s="8">
        <v>-0.002536</v>
      </c>
      <c r="J77" s="8">
        <v>-0.002382</v>
      </c>
      <c r="K77" s="8">
        <v>-0.002051</v>
      </c>
      <c r="L77" s="8">
        <v>-0.001779</v>
      </c>
      <c r="M77" s="8">
        <v>-0.001499</v>
      </c>
      <c r="N77" s="8">
        <v>-0.001178</v>
      </c>
      <c r="O77" s="8">
        <v>-9.05E-4</v>
      </c>
      <c r="P77" s="8">
        <v>-6.42E-4</v>
      </c>
      <c r="Q77" s="8">
        <v>-3.04E-4</v>
      </c>
      <c r="R77" s="8">
        <v>-2.27E-4</v>
      </c>
      <c r="S77" s="8">
        <v>-4.8E-5</v>
      </c>
      <c r="T77" s="8">
        <v>-3.9E-5</v>
      </c>
      <c r="U77" s="8">
        <v>6.5E-5</v>
      </c>
      <c r="V77" s="8">
        <v>-7.5E-5</v>
      </c>
      <c r="W77" s="8">
        <v>3.2E-5</v>
      </c>
      <c r="X77" s="8">
        <v>3.1E-5</v>
      </c>
      <c r="Y77" s="8">
        <v>-5.3E-5</v>
      </c>
      <c r="Z77" s="8">
        <v>0.0</v>
      </c>
      <c r="AA77" s="8">
        <v>-1.25E-4</v>
      </c>
      <c r="AB77" s="8">
        <v>6.3E-5</v>
      </c>
      <c r="AC77" s="8">
        <v>-1.6E-5</v>
      </c>
      <c r="AD77" s="8">
        <v>3.3E-5</v>
      </c>
      <c r="AE77" s="8">
        <v>-3.2E-5</v>
      </c>
      <c r="AF77" s="8">
        <v>1.15E-4</v>
      </c>
      <c r="AG77" s="8">
        <v>5.7E-5</v>
      </c>
      <c r="AH77" s="8">
        <v>2.6E-5</v>
      </c>
      <c r="AI77" s="8">
        <v>-9.1E-5</v>
      </c>
      <c r="AJ77" s="8">
        <v>-7.9E-5</v>
      </c>
      <c r="AK77" s="8">
        <v>-4.12E-4</v>
      </c>
      <c r="AL77" s="8">
        <v>-7.1E-4</v>
      </c>
    </row>
    <row r="78" ht="12.75" customHeight="1">
      <c r="A78" s="7">
        <v>-0.005789</v>
      </c>
      <c r="B78" s="8">
        <v>-0.005232</v>
      </c>
      <c r="C78" s="8">
        <v>-0.004404</v>
      </c>
      <c r="D78" s="8">
        <v>-0.003885</v>
      </c>
      <c r="E78" s="8">
        <v>-0.003536</v>
      </c>
      <c r="F78" s="8">
        <v>-0.003157</v>
      </c>
      <c r="G78" s="8">
        <v>-0.00314</v>
      </c>
      <c r="H78" s="8">
        <v>-0.002815</v>
      </c>
      <c r="I78" s="8">
        <v>-0.002556</v>
      </c>
      <c r="J78" s="8">
        <v>-0.002447</v>
      </c>
      <c r="K78" s="8">
        <v>-0.002099</v>
      </c>
      <c r="L78" s="8">
        <v>-0.00176</v>
      </c>
      <c r="M78" s="8">
        <v>-0.001566</v>
      </c>
      <c r="N78" s="8">
        <v>-0.00119</v>
      </c>
      <c r="O78" s="8">
        <v>-9.07E-4</v>
      </c>
      <c r="P78" s="8">
        <v>-6.23E-4</v>
      </c>
      <c r="Q78" s="8">
        <v>-2.63E-4</v>
      </c>
      <c r="R78" s="8">
        <v>-1.82E-4</v>
      </c>
      <c r="S78" s="8">
        <v>2.5E-5</v>
      </c>
      <c r="T78" s="8">
        <v>8.6E-5</v>
      </c>
      <c r="U78" s="8">
        <v>1.98E-4</v>
      </c>
      <c r="V78" s="8">
        <v>6.0E-5</v>
      </c>
      <c r="W78" s="8">
        <v>1.5E-4</v>
      </c>
      <c r="X78" s="8">
        <v>6.6E-5</v>
      </c>
      <c r="Y78" s="8">
        <v>-4.6E-5</v>
      </c>
      <c r="Z78" s="8">
        <v>0.0</v>
      </c>
      <c r="AA78" s="8">
        <v>1.9E-5</v>
      </c>
      <c r="AB78" s="8">
        <v>1.64E-4</v>
      </c>
      <c r="AC78" s="8">
        <v>1.34E-4</v>
      </c>
      <c r="AD78" s="8">
        <v>2.81E-4</v>
      </c>
      <c r="AE78" s="8">
        <v>1.75E-4</v>
      </c>
      <c r="AF78" s="8">
        <v>3.05E-4</v>
      </c>
      <c r="AG78" s="8">
        <v>3.2E-4</v>
      </c>
      <c r="AH78" s="8">
        <v>2.25E-4</v>
      </c>
      <c r="AI78" s="8">
        <v>1.81E-4</v>
      </c>
      <c r="AJ78" s="8">
        <v>1.47E-4</v>
      </c>
      <c r="AK78" s="8">
        <v>-9.9E-5</v>
      </c>
      <c r="AL78" s="8">
        <v>-4.73E-4</v>
      </c>
    </row>
    <row r="79" ht="12.75" customHeight="1">
      <c r="A79" s="8"/>
    </row>
    <row r="80" ht="12.75" customHeight="1">
      <c r="A80" s="8"/>
    </row>
    <row r="81" ht="12.75" customHeight="1">
      <c r="A81" s="8"/>
    </row>
    <row r="82" ht="12.75" customHeight="1">
      <c r="A82" s="8"/>
    </row>
    <row r="83" ht="12.75" customHeight="1">
      <c r="A83" s="8"/>
    </row>
    <row r="84" ht="12.75" customHeight="1">
      <c r="A84" s="8"/>
    </row>
    <row r="85" ht="12.75" customHeight="1">
      <c r="A85" s="8"/>
    </row>
    <row r="86" ht="12.75" customHeight="1">
      <c r="A86" s="8"/>
    </row>
    <row r="87" ht="12.75" customHeight="1">
      <c r="A87" s="8"/>
    </row>
    <row r="88" ht="12.75" customHeight="1">
      <c r="A88" s="8"/>
    </row>
    <row r="89" ht="12.75" customHeight="1">
      <c r="A89" s="8"/>
    </row>
    <row r="90" ht="12.75" customHeight="1">
      <c r="A90" s="8"/>
    </row>
    <row r="91" ht="12.75" customHeight="1">
      <c r="A91" s="8"/>
    </row>
    <row r="92" ht="12.75" customHeight="1">
      <c r="A92" s="8"/>
    </row>
    <row r="93" ht="12.75" customHeight="1">
      <c r="A93" s="8"/>
    </row>
    <row r="94" ht="12.75" customHeight="1">
      <c r="A94" s="8"/>
    </row>
    <row r="95" ht="12.75" customHeight="1">
      <c r="A95" s="8"/>
    </row>
    <row r="96" ht="12.75" customHeight="1">
      <c r="A96" s="8"/>
    </row>
    <row r="97" ht="12.75" customHeight="1">
      <c r="A97" s="8"/>
    </row>
    <row r="98" ht="12.75" customHeight="1">
      <c r="A98" s="8"/>
    </row>
    <row r="99" ht="12.75" customHeight="1">
      <c r="A99" s="8"/>
    </row>
    <row r="100" ht="12.75" customHeight="1">
      <c r="A100" s="8"/>
    </row>
    <row r="101" ht="12.75" customHeight="1">
      <c r="A101" s="8"/>
    </row>
    <row r="102" ht="12.75" customHeight="1">
      <c r="A102" s="8"/>
    </row>
    <row r="103" ht="12.75" customHeight="1">
      <c r="A103" s="8"/>
    </row>
    <row r="104" ht="12.75" customHeight="1">
      <c r="A104" s="8"/>
    </row>
    <row r="105" ht="12.75" customHeight="1">
      <c r="A105" s="8"/>
    </row>
    <row r="106" ht="12.75" customHeight="1">
      <c r="A106" s="8"/>
    </row>
    <row r="107" ht="12.75" customHeight="1">
      <c r="A107" s="8"/>
    </row>
    <row r="108" ht="12.75" customHeight="1">
      <c r="A108" s="8"/>
    </row>
    <row r="109" ht="12.75" customHeight="1">
      <c r="A109" s="8"/>
    </row>
    <row r="110" ht="12.75" customHeight="1">
      <c r="A110" s="8"/>
    </row>
    <row r="111" ht="12.75" customHeight="1">
      <c r="A111" s="8"/>
    </row>
    <row r="112" ht="12.75" customHeight="1">
      <c r="A112" s="8"/>
    </row>
    <row r="113" ht="12.75" customHeight="1">
      <c r="A113" s="8"/>
    </row>
    <row r="114" ht="12.75" customHeight="1">
      <c r="A114" s="8"/>
    </row>
    <row r="115" ht="12.75" customHeight="1">
      <c r="A115" s="8"/>
    </row>
    <row r="116" ht="12.75" customHeight="1">
      <c r="A116" s="8"/>
    </row>
    <row r="117" ht="12.75" customHeight="1">
      <c r="A117" s="8"/>
    </row>
    <row r="118" ht="12.75" customHeight="1">
      <c r="A118" s="8"/>
    </row>
    <row r="119" ht="12.75" customHeight="1">
      <c r="A119" s="8"/>
    </row>
    <row r="120" ht="12.75" customHeight="1">
      <c r="A120" s="8"/>
    </row>
    <row r="121" ht="12.75" customHeight="1">
      <c r="A121" s="8"/>
    </row>
    <row r="122" ht="12.75" customHeight="1">
      <c r="A122" s="8"/>
    </row>
    <row r="123" ht="12.75" customHeight="1">
      <c r="A123" s="8"/>
    </row>
    <row r="124" ht="12.75" customHeight="1">
      <c r="A124" s="8"/>
    </row>
    <row r="125" ht="12.75" customHeight="1">
      <c r="A125" s="8"/>
    </row>
    <row r="126" ht="12.75" customHeight="1">
      <c r="A126" s="8"/>
    </row>
    <row r="127" ht="12.75" customHeight="1">
      <c r="A127" s="8"/>
    </row>
    <row r="128" ht="12.75" customHeight="1">
      <c r="A128" s="8"/>
    </row>
    <row r="129" ht="12.75" customHeight="1">
      <c r="A129" s="8"/>
    </row>
    <row r="130" ht="12.75" customHeight="1">
      <c r="A130" s="8"/>
    </row>
    <row r="131" ht="12.75" customHeight="1">
      <c r="A131" s="8"/>
    </row>
    <row r="132" ht="12.75" customHeight="1">
      <c r="A132" s="8"/>
    </row>
    <row r="133" ht="12.75" customHeight="1">
      <c r="A133" s="8"/>
    </row>
    <row r="134" ht="12.75" customHeight="1">
      <c r="A134" s="8"/>
    </row>
    <row r="135" ht="12.75" customHeight="1">
      <c r="A135" s="8"/>
    </row>
    <row r="136" ht="12.75" customHeight="1">
      <c r="A136" s="8"/>
    </row>
    <row r="137" ht="12.75" customHeight="1">
      <c r="A137" s="8"/>
    </row>
    <row r="138" ht="12.75" customHeight="1">
      <c r="A138" s="8"/>
    </row>
    <row r="139" ht="12.75" customHeight="1">
      <c r="A139" s="8"/>
    </row>
    <row r="140" ht="12.75" customHeight="1">
      <c r="A140" s="8"/>
    </row>
    <row r="141" ht="12.75" customHeight="1">
      <c r="A141" s="8"/>
    </row>
    <row r="142" ht="12.75" customHeight="1">
      <c r="A142" s="8"/>
    </row>
    <row r="143" ht="12.75" customHeight="1">
      <c r="A143" s="8"/>
    </row>
    <row r="144" ht="12.75" customHeight="1">
      <c r="A144" s="8"/>
    </row>
    <row r="145" ht="12.75" customHeight="1">
      <c r="A145" s="8"/>
    </row>
    <row r="146" ht="12.75" customHeight="1">
      <c r="A146" s="8"/>
    </row>
    <row r="147" ht="12.75" customHeight="1">
      <c r="A147" s="8"/>
    </row>
    <row r="148" ht="12.75" customHeight="1">
      <c r="A148" s="8"/>
    </row>
    <row r="149" ht="12.75" customHeight="1">
      <c r="A149" s="8"/>
    </row>
    <row r="150" ht="12.75" customHeight="1">
      <c r="A150" s="8"/>
    </row>
    <row r="151" ht="12.75" customHeight="1">
      <c r="A151" s="8"/>
    </row>
    <row r="152" ht="12.75" customHeight="1">
      <c r="A152" s="8"/>
    </row>
    <row r="153" ht="12.75" customHeight="1">
      <c r="A153" s="8"/>
    </row>
    <row r="154" ht="12.75" customHeight="1">
      <c r="A154" s="8"/>
    </row>
    <row r="155" ht="12.75" customHeight="1">
      <c r="A155" s="8"/>
    </row>
    <row r="156" ht="12.75" customHeight="1">
      <c r="A156" s="8"/>
    </row>
    <row r="157" ht="12.75" customHeight="1">
      <c r="A157" s="8"/>
    </row>
    <row r="158" ht="12.75" customHeight="1">
      <c r="A158" s="8"/>
    </row>
    <row r="159" ht="12.75" customHeight="1">
      <c r="A159" s="8"/>
    </row>
    <row r="160" ht="12.75" customHeight="1">
      <c r="A160" s="8"/>
    </row>
    <row r="161" ht="12.75" customHeight="1">
      <c r="A161" s="8"/>
    </row>
    <row r="162" ht="12.75" customHeight="1">
      <c r="A162" s="8"/>
    </row>
    <row r="163" ht="12.75" customHeight="1">
      <c r="A163" s="8"/>
    </row>
    <row r="164" ht="12.75" customHeight="1">
      <c r="A164" s="8"/>
    </row>
    <row r="165" ht="12.75" customHeight="1">
      <c r="A165" s="8"/>
    </row>
    <row r="166" ht="12.75" customHeight="1">
      <c r="A166" s="8"/>
    </row>
    <row r="167" ht="12.75" customHeight="1">
      <c r="A167" s="8"/>
    </row>
    <row r="168" ht="12.75" customHeight="1">
      <c r="A168" s="8"/>
    </row>
    <row r="169" ht="12.75" customHeight="1">
      <c r="A169" s="8"/>
    </row>
    <row r="170" ht="12.75" customHeight="1">
      <c r="A170" s="8"/>
    </row>
    <row r="171" ht="12.75" customHeight="1">
      <c r="A171" s="8"/>
    </row>
    <row r="172" ht="12.75" customHeight="1">
      <c r="A172" s="8"/>
    </row>
    <row r="173" ht="12.75" customHeight="1">
      <c r="A173" s="8"/>
    </row>
    <row r="174" ht="12.75" customHeight="1">
      <c r="A174" s="8"/>
    </row>
    <row r="175" ht="12.75" customHeight="1">
      <c r="A175" s="8"/>
    </row>
    <row r="176" ht="12.75" customHeight="1">
      <c r="A176" s="8"/>
    </row>
    <row r="177" ht="12.75" customHeight="1">
      <c r="A177" s="8"/>
    </row>
    <row r="178" ht="12.75" customHeight="1">
      <c r="A178" s="8"/>
    </row>
    <row r="179" ht="12.75" customHeight="1">
      <c r="A179" s="8"/>
    </row>
    <row r="180" ht="12.75" customHeight="1">
      <c r="A180" s="8"/>
    </row>
    <row r="181" ht="12.75" customHeight="1">
      <c r="A181" s="8"/>
    </row>
    <row r="182" ht="12.75" customHeight="1">
      <c r="A182" s="8"/>
    </row>
    <row r="183" ht="12.75" customHeight="1">
      <c r="A183" s="8"/>
    </row>
    <row r="184" ht="12.75" customHeight="1">
      <c r="A184" s="8"/>
    </row>
    <row r="185" ht="12.75" customHeight="1">
      <c r="A185" s="8"/>
    </row>
    <row r="186" ht="12.75" customHeight="1">
      <c r="A186" s="8"/>
    </row>
    <row r="187" ht="12.75" customHeight="1">
      <c r="A187" s="8"/>
    </row>
    <row r="188" ht="12.75" customHeight="1">
      <c r="A188" s="8"/>
    </row>
    <row r="189" ht="12.75" customHeight="1">
      <c r="A189" s="8"/>
    </row>
    <row r="190" ht="12.75" customHeight="1">
      <c r="A190" s="8"/>
    </row>
    <row r="191" ht="12.75" customHeight="1">
      <c r="A191" s="8"/>
    </row>
    <row r="192" ht="12.75" customHeight="1">
      <c r="A192" s="8"/>
    </row>
    <row r="193" ht="12.75" customHeight="1">
      <c r="A193" s="8"/>
    </row>
    <row r="194" ht="12.75" customHeight="1">
      <c r="A194" s="8"/>
    </row>
    <row r="195" ht="12.75" customHeight="1">
      <c r="A195" s="8"/>
    </row>
    <row r="196" ht="12.75" customHeight="1">
      <c r="A196" s="8"/>
    </row>
    <row r="197" ht="12.75" customHeight="1">
      <c r="A197" s="8"/>
    </row>
    <row r="198" ht="12.75" customHeight="1">
      <c r="A198" s="8"/>
    </row>
    <row r="199" ht="12.75" customHeight="1">
      <c r="A199" s="8"/>
    </row>
    <row r="200" ht="12.75" customHeight="1">
      <c r="A200" s="8"/>
    </row>
    <row r="201" ht="12.75" customHeight="1">
      <c r="A201" s="8"/>
    </row>
    <row r="202" ht="12.75" customHeight="1">
      <c r="A202" s="8"/>
    </row>
    <row r="203" ht="12.75" customHeight="1">
      <c r="A203" s="8"/>
    </row>
    <row r="204" ht="12.75" customHeight="1">
      <c r="A204" s="8"/>
    </row>
    <row r="205" ht="12.75" customHeight="1">
      <c r="A205" s="8"/>
    </row>
    <row r="206" ht="12.75" customHeight="1">
      <c r="A206" s="8"/>
    </row>
    <row r="207" ht="12.75" customHeight="1">
      <c r="A207" s="8"/>
    </row>
    <row r="208" ht="12.75" customHeight="1">
      <c r="A208" s="8"/>
    </row>
    <row r="209" ht="12.75" customHeight="1">
      <c r="A209" s="8"/>
    </row>
    <row r="210" ht="12.75" customHeight="1">
      <c r="A210" s="8"/>
    </row>
    <row r="211" ht="12.75" customHeight="1">
      <c r="A211" s="8"/>
    </row>
    <row r="212" ht="12.75" customHeight="1">
      <c r="A212" s="8"/>
    </row>
    <row r="213" ht="12.75" customHeight="1">
      <c r="A213" s="8"/>
    </row>
    <row r="214" ht="12.75" customHeight="1">
      <c r="A214" s="8"/>
    </row>
    <row r="215" ht="12.75" customHeight="1">
      <c r="A215" s="8"/>
    </row>
    <row r="216" ht="12.75" customHeight="1">
      <c r="A216" s="8"/>
    </row>
    <row r="217" ht="12.75" customHeight="1">
      <c r="A217" s="8"/>
    </row>
    <row r="218" ht="12.75" customHeight="1">
      <c r="A218" s="8"/>
    </row>
    <row r="219" ht="12.75" customHeight="1">
      <c r="A219" s="8"/>
    </row>
    <row r="220" ht="12.75" customHeight="1">
      <c r="A220" s="8"/>
    </row>
    <row r="221" ht="12.75" customHeight="1">
      <c r="A221" s="8"/>
    </row>
    <row r="222" ht="12.75" customHeight="1">
      <c r="A222" s="8"/>
    </row>
    <row r="223" ht="12.75" customHeight="1">
      <c r="A223" s="8"/>
    </row>
    <row r="224" ht="12.75" customHeight="1">
      <c r="A224" s="8"/>
    </row>
    <row r="225" ht="12.75" customHeight="1">
      <c r="A225" s="8"/>
    </row>
    <row r="226" ht="12.75" customHeight="1">
      <c r="A226" s="8"/>
    </row>
    <row r="227" ht="12.75" customHeight="1">
      <c r="A227" s="8"/>
    </row>
    <row r="228" ht="12.75" customHeight="1">
      <c r="A228" s="8"/>
    </row>
    <row r="229" ht="12.75" customHeight="1">
      <c r="A229" s="8"/>
    </row>
    <row r="230" ht="12.75" customHeight="1">
      <c r="A230" s="8"/>
    </row>
    <row r="231" ht="12.75" customHeight="1">
      <c r="A231" s="8"/>
    </row>
    <row r="232" ht="12.75" customHeight="1">
      <c r="A232" s="8"/>
    </row>
    <row r="233" ht="12.75" customHeight="1">
      <c r="A233" s="8"/>
    </row>
    <row r="234" ht="12.75" customHeight="1">
      <c r="A234" s="8"/>
    </row>
    <row r="235" ht="12.75" customHeight="1">
      <c r="A235" s="8"/>
    </row>
    <row r="236" ht="12.75" customHeight="1">
      <c r="A236" s="8"/>
    </row>
    <row r="237" ht="12.75" customHeight="1">
      <c r="A237" s="8"/>
    </row>
    <row r="238" ht="12.75" customHeight="1">
      <c r="A238" s="8"/>
    </row>
    <row r="239" ht="12.75" customHeight="1">
      <c r="A239" s="8"/>
    </row>
    <row r="240" ht="12.75" customHeight="1">
      <c r="A240" s="8"/>
    </row>
    <row r="241" ht="12.75" customHeight="1">
      <c r="A241" s="8"/>
    </row>
    <row r="242" ht="12.75" customHeight="1">
      <c r="A242" s="8"/>
    </row>
    <row r="243" ht="12.75" customHeight="1">
      <c r="A243" s="8"/>
    </row>
    <row r="244" ht="12.75" customHeight="1">
      <c r="A244" s="8"/>
    </row>
    <row r="245" ht="12.75" customHeight="1">
      <c r="A245" s="8"/>
    </row>
    <row r="246" ht="12.75" customHeight="1">
      <c r="A246" s="8"/>
    </row>
    <row r="247" ht="12.75" customHeight="1">
      <c r="A247" s="8"/>
    </row>
    <row r="248" ht="12.75" customHeight="1">
      <c r="A248" s="8"/>
    </row>
    <row r="249" ht="12.75" customHeight="1">
      <c r="A249" s="8"/>
    </row>
    <row r="250" ht="12.75" customHeight="1">
      <c r="A250" s="8"/>
    </row>
    <row r="251" ht="12.75" customHeight="1">
      <c r="A251" s="8"/>
    </row>
    <row r="252" ht="12.75" customHeight="1">
      <c r="A252" s="8"/>
    </row>
    <row r="253" ht="12.75" customHeight="1">
      <c r="A253" s="8"/>
    </row>
    <row r="254" ht="12.75" customHeight="1">
      <c r="A254" s="8"/>
    </row>
    <row r="255" ht="12.75" customHeight="1">
      <c r="A255" s="8"/>
    </row>
    <row r="256" ht="12.75" customHeight="1">
      <c r="A256" s="8"/>
    </row>
    <row r="257" ht="12.75" customHeight="1">
      <c r="A257" s="8"/>
    </row>
    <row r="258" ht="12.75" customHeight="1">
      <c r="A258" s="8"/>
    </row>
    <row r="259" ht="12.75" customHeight="1">
      <c r="A259" s="8"/>
    </row>
    <row r="260" ht="12.75" customHeight="1">
      <c r="A260" s="8"/>
    </row>
    <row r="261" ht="12.75" customHeight="1">
      <c r="A261" s="8"/>
    </row>
    <row r="262" ht="12.75" customHeight="1">
      <c r="A262" s="8"/>
    </row>
    <row r="263" ht="12.75" customHeight="1">
      <c r="A263" s="8"/>
    </row>
    <row r="264" ht="12.75" customHeight="1">
      <c r="A264" s="8"/>
    </row>
    <row r="265" ht="12.75" customHeight="1">
      <c r="A265" s="8"/>
    </row>
    <row r="266" ht="12.75" customHeight="1">
      <c r="A266" s="8"/>
    </row>
    <row r="267" ht="12.75" customHeight="1">
      <c r="A267" s="8"/>
    </row>
    <row r="268" ht="12.75" customHeight="1">
      <c r="A268" s="8"/>
    </row>
    <row r="269" ht="12.75" customHeight="1">
      <c r="A269" s="8"/>
    </row>
    <row r="270" ht="12.75" customHeight="1">
      <c r="A270" s="8"/>
    </row>
    <row r="271" ht="12.75" customHeight="1">
      <c r="A271" s="8"/>
    </row>
    <row r="272" ht="12.75" customHeight="1">
      <c r="A272" s="8"/>
    </row>
    <row r="273" ht="12.75" customHeight="1">
      <c r="A273" s="8"/>
    </row>
    <row r="274" ht="12.75" customHeight="1">
      <c r="A274" s="8"/>
    </row>
    <row r="275" ht="12.75" customHeight="1">
      <c r="A275" s="8"/>
    </row>
    <row r="276" ht="12.75" customHeight="1">
      <c r="A276" s="8"/>
    </row>
    <row r="277" ht="12.75" customHeight="1">
      <c r="A277" s="8"/>
    </row>
    <row r="278" ht="12.75" customHeight="1">
      <c r="A278" s="8"/>
    </row>
    <row r="279" ht="12.75" customHeight="1">
      <c r="A279" s="8"/>
    </row>
    <row r="280" ht="12.75" customHeight="1">
      <c r="A280" s="8"/>
    </row>
    <row r="281" ht="12.75" customHeight="1">
      <c r="A281" s="8"/>
    </row>
    <row r="282" ht="12.75" customHeight="1">
      <c r="A282" s="8"/>
    </row>
    <row r="283" ht="12.75" customHeight="1">
      <c r="A283" s="8"/>
    </row>
    <row r="284" ht="12.75" customHeight="1">
      <c r="A284" s="8"/>
    </row>
    <row r="285" ht="12.75" customHeight="1">
      <c r="A285" s="8"/>
    </row>
    <row r="286" ht="12.75" customHeight="1">
      <c r="A286" s="8"/>
    </row>
    <row r="287" ht="12.75" customHeight="1">
      <c r="A287" s="8"/>
    </row>
    <row r="288" ht="12.75" customHeight="1">
      <c r="A288" s="8"/>
    </row>
    <row r="289" ht="12.75" customHeight="1">
      <c r="A289" s="8"/>
    </row>
    <row r="290" ht="12.75" customHeight="1">
      <c r="A290" s="8"/>
    </row>
    <row r="291" ht="12.75" customHeight="1">
      <c r="A291" s="8"/>
    </row>
    <row r="292" ht="12.75" customHeight="1">
      <c r="A292" s="8"/>
    </row>
    <row r="293" ht="12.75" customHeight="1">
      <c r="A293" s="8"/>
    </row>
    <row r="294" ht="12.75" customHeight="1">
      <c r="A294" s="8"/>
    </row>
    <row r="295" ht="12.75" customHeight="1">
      <c r="A295" s="8"/>
    </row>
    <row r="296" ht="12.75" customHeight="1">
      <c r="A296" s="8"/>
    </row>
    <row r="297" ht="12.75" customHeight="1">
      <c r="A297" s="8"/>
    </row>
    <row r="298" ht="12.75" customHeight="1">
      <c r="A298" s="8"/>
    </row>
    <row r="299" ht="12.75" customHeight="1">
      <c r="A299" s="8"/>
    </row>
    <row r="300" ht="12.75" customHeight="1">
      <c r="A300" s="8"/>
    </row>
    <row r="301" ht="12.75" customHeight="1">
      <c r="A301" s="8"/>
    </row>
    <row r="302" ht="12.75" customHeight="1">
      <c r="A302" s="8"/>
    </row>
    <row r="303" ht="12.75" customHeight="1">
      <c r="A303" s="8"/>
    </row>
    <row r="304" ht="12.75" customHeight="1">
      <c r="A304" s="8"/>
    </row>
    <row r="305" ht="12.75" customHeight="1">
      <c r="A305" s="8"/>
    </row>
    <row r="306" ht="12.75" customHeight="1">
      <c r="A306" s="8"/>
    </row>
    <row r="307" ht="12.75" customHeight="1">
      <c r="A307" s="8"/>
    </row>
    <row r="308" ht="12.75" customHeight="1">
      <c r="A308" s="8"/>
    </row>
    <row r="309" ht="12.75" customHeight="1">
      <c r="A309" s="8"/>
    </row>
    <row r="310" ht="12.75" customHeight="1">
      <c r="A310" s="8"/>
    </row>
    <row r="311" ht="12.75" customHeight="1">
      <c r="A311" s="8"/>
    </row>
    <row r="312" ht="12.75" customHeight="1">
      <c r="A312" s="8"/>
    </row>
    <row r="313" ht="12.75" customHeight="1">
      <c r="A313" s="8"/>
    </row>
    <row r="314" ht="12.75" customHeight="1">
      <c r="A314" s="8"/>
    </row>
    <row r="315" ht="12.75" customHeight="1">
      <c r="A315" s="8"/>
    </row>
    <row r="316" ht="12.75" customHeight="1">
      <c r="A316" s="8"/>
    </row>
    <row r="317" ht="12.75" customHeight="1">
      <c r="A317" s="8"/>
    </row>
    <row r="318" ht="12.75" customHeight="1">
      <c r="A318" s="8"/>
    </row>
    <row r="319" ht="12.75" customHeight="1">
      <c r="A319" s="8"/>
    </row>
    <row r="320" ht="12.75" customHeight="1">
      <c r="A320" s="8"/>
    </row>
    <row r="321" ht="12.75" customHeight="1">
      <c r="A321" s="8"/>
    </row>
    <row r="322" ht="12.75" customHeight="1">
      <c r="A322" s="8"/>
    </row>
    <row r="323" ht="12.75" customHeight="1">
      <c r="A323" s="8"/>
    </row>
    <row r="324" ht="12.75" customHeight="1">
      <c r="A324" s="8"/>
    </row>
    <row r="325" ht="12.75" customHeight="1">
      <c r="A325" s="8"/>
    </row>
    <row r="326" ht="12.75" customHeight="1">
      <c r="A326" s="8"/>
    </row>
    <row r="327" ht="12.75" customHeight="1">
      <c r="A327" s="8"/>
    </row>
    <row r="328" ht="12.75" customHeight="1">
      <c r="A328" s="8"/>
    </row>
    <row r="329" ht="12.75" customHeight="1">
      <c r="A329" s="8"/>
    </row>
    <row r="330" ht="12.75" customHeight="1">
      <c r="A330" s="8"/>
    </row>
    <row r="331" ht="12.75" customHeight="1">
      <c r="A331" s="8"/>
    </row>
    <row r="332" ht="12.75" customHeight="1">
      <c r="A332" s="8"/>
    </row>
    <row r="333" ht="12.75" customHeight="1">
      <c r="A333" s="8"/>
    </row>
    <row r="334" ht="12.75" customHeight="1">
      <c r="A334" s="8"/>
    </row>
    <row r="335" ht="12.75" customHeight="1">
      <c r="A335" s="8"/>
    </row>
    <row r="336" ht="12.75" customHeight="1">
      <c r="A336" s="8"/>
    </row>
    <row r="337" ht="12.75" customHeight="1">
      <c r="A337" s="8"/>
    </row>
    <row r="338" ht="12.75" customHeight="1">
      <c r="A338" s="8"/>
    </row>
    <row r="339" ht="12.75" customHeight="1">
      <c r="A339" s="8"/>
    </row>
    <row r="340" ht="12.75" customHeight="1">
      <c r="A340" s="8"/>
    </row>
    <row r="341" ht="12.75" customHeight="1">
      <c r="A341" s="8"/>
    </row>
    <row r="342" ht="12.75" customHeight="1">
      <c r="A342" s="8"/>
    </row>
    <row r="343" ht="12.75" customHeight="1">
      <c r="A343" s="8"/>
    </row>
    <row r="344" ht="12.75" customHeight="1">
      <c r="A344" s="8"/>
    </row>
    <row r="345" ht="12.75" customHeight="1">
      <c r="A345" s="8"/>
    </row>
    <row r="346" ht="12.75" customHeight="1">
      <c r="A346" s="8"/>
    </row>
    <row r="347" ht="12.75" customHeight="1">
      <c r="A347" s="8"/>
    </row>
    <row r="348" ht="12.75" customHeight="1">
      <c r="A348" s="8"/>
    </row>
    <row r="349" ht="12.75" customHeight="1">
      <c r="A349" s="8"/>
    </row>
    <row r="350" ht="12.75" customHeight="1">
      <c r="A350" s="8"/>
    </row>
    <row r="351" ht="12.75" customHeight="1">
      <c r="A351" s="8"/>
    </row>
    <row r="352" ht="12.75" customHeight="1">
      <c r="A352" s="8"/>
    </row>
    <row r="353" ht="12.75" customHeight="1">
      <c r="A353" s="8"/>
    </row>
    <row r="354" ht="12.75" customHeight="1">
      <c r="A354" s="8"/>
    </row>
    <row r="355" ht="12.75" customHeight="1">
      <c r="A355" s="8"/>
    </row>
    <row r="356" ht="12.75" customHeight="1">
      <c r="A356" s="8"/>
    </row>
    <row r="357" ht="12.75" customHeight="1">
      <c r="A357" s="8"/>
    </row>
    <row r="358" ht="12.75" customHeight="1">
      <c r="A358" s="8"/>
    </row>
    <row r="359" ht="12.75" customHeight="1">
      <c r="A359" s="8"/>
    </row>
    <row r="360" ht="12.75" customHeight="1">
      <c r="A360" s="8"/>
    </row>
    <row r="361" ht="12.75" customHeight="1">
      <c r="A361" s="8"/>
    </row>
    <row r="362" ht="12.75" customHeight="1">
      <c r="A362" s="8"/>
    </row>
    <row r="363" ht="12.75" customHeight="1">
      <c r="A363" s="8"/>
    </row>
    <row r="364" ht="12.75" customHeight="1">
      <c r="A364" s="8"/>
    </row>
    <row r="365" ht="12.75" customHeight="1">
      <c r="A365" s="8"/>
    </row>
    <row r="366" ht="12.75" customHeight="1">
      <c r="A366" s="8"/>
    </row>
    <row r="367" ht="12.75" customHeight="1">
      <c r="A367" s="8"/>
    </row>
    <row r="368" ht="12.75" customHeight="1">
      <c r="A368" s="8"/>
    </row>
    <row r="369" ht="12.75" customHeight="1">
      <c r="A369" s="8"/>
    </row>
    <row r="370" ht="12.75" customHeight="1">
      <c r="A370" s="8"/>
    </row>
    <row r="371" ht="12.75" customHeight="1">
      <c r="A371" s="8"/>
    </row>
    <row r="372" ht="12.75" customHeight="1">
      <c r="A372" s="8"/>
    </row>
    <row r="373" ht="12.75" customHeight="1">
      <c r="A373" s="8"/>
    </row>
    <row r="374" ht="12.75" customHeight="1">
      <c r="A374" s="8"/>
    </row>
    <row r="375" ht="12.75" customHeight="1">
      <c r="A375" s="8"/>
    </row>
    <row r="376" ht="12.75" customHeight="1">
      <c r="A376" s="8"/>
    </row>
    <row r="377" ht="12.75" customHeight="1">
      <c r="A377" s="8"/>
    </row>
    <row r="378" ht="12.75" customHeight="1">
      <c r="A378" s="8"/>
    </row>
    <row r="379" ht="12.75" customHeight="1">
      <c r="A379" s="8"/>
    </row>
    <row r="380" ht="12.75" customHeight="1">
      <c r="A380" s="8"/>
    </row>
    <row r="381" ht="12.75" customHeight="1">
      <c r="A381" s="8"/>
    </row>
    <row r="382" ht="12.75" customHeight="1">
      <c r="A382" s="8"/>
    </row>
    <row r="383" ht="12.75" customHeight="1">
      <c r="A383" s="8"/>
    </row>
    <row r="384" ht="12.75" customHeight="1">
      <c r="A384" s="8"/>
    </row>
    <row r="385" ht="12.75" customHeight="1">
      <c r="A385" s="8"/>
    </row>
    <row r="386" ht="12.75" customHeight="1">
      <c r="A386" s="8"/>
    </row>
    <row r="387" ht="12.75" customHeight="1">
      <c r="A387" s="8"/>
    </row>
    <row r="388" ht="12.75" customHeight="1">
      <c r="A388" s="8"/>
    </row>
    <row r="389" ht="12.75" customHeight="1">
      <c r="A389" s="8"/>
    </row>
    <row r="390" ht="12.75" customHeight="1">
      <c r="A390" s="8"/>
    </row>
    <row r="391" ht="12.75" customHeight="1">
      <c r="A391" s="8"/>
    </row>
    <row r="392" ht="12.75" customHeight="1">
      <c r="A392" s="8"/>
    </row>
    <row r="393" ht="12.75" customHeight="1">
      <c r="A393" s="8"/>
    </row>
    <row r="394" ht="12.75" customHeight="1">
      <c r="A394" s="8"/>
    </row>
    <row r="395" ht="12.75" customHeight="1">
      <c r="A395" s="8"/>
    </row>
    <row r="396" ht="12.75" customHeight="1">
      <c r="A396" s="8"/>
    </row>
    <row r="397" ht="12.75" customHeight="1">
      <c r="A397" s="8"/>
    </row>
    <row r="398" ht="12.75" customHeight="1">
      <c r="A398" s="8"/>
    </row>
    <row r="399" ht="12.75" customHeight="1">
      <c r="A399" s="8"/>
    </row>
    <row r="400" ht="12.75" customHeight="1">
      <c r="A400" s="8"/>
    </row>
    <row r="401" ht="12.75" customHeight="1">
      <c r="A401" s="8"/>
    </row>
    <row r="402" ht="12.75" customHeight="1">
      <c r="A402" s="8"/>
    </row>
    <row r="403" ht="12.75" customHeight="1">
      <c r="A403" s="8"/>
    </row>
    <row r="404" ht="12.75" customHeight="1">
      <c r="A404" s="8"/>
    </row>
    <row r="405" ht="12.75" customHeight="1">
      <c r="A405" s="8"/>
    </row>
    <row r="406" ht="12.75" customHeight="1">
      <c r="A406" s="8"/>
    </row>
    <row r="407" ht="12.75" customHeight="1">
      <c r="A407" s="8"/>
    </row>
    <row r="408" ht="12.75" customHeight="1">
      <c r="A408" s="8"/>
    </row>
    <row r="409" ht="12.75" customHeight="1">
      <c r="A409" s="8"/>
    </row>
    <row r="410" ht="12.75" customHeight="1">
      <c r="A410" s="8"/>
    </row>
    <row r="411" ht="12.75" customHeight="1">
      <c r="A411" s="8"/>
    </row>
    <row r="412" ht="12.75" customHeight="1">
      <c r="A412" s="8"/>
    </row>
    <row r="413" ht="12.75" customHeight="1">
      <c r="A413" s="8"/>
    </row>
    <row r="414" ht="12.75" customHeight="1">
      <c r="A414" s="8"/>
    </row>
    <row r="415" ht="12.75" customHeight="1">
      <c r="A415" s="8"/>
    </row>
    <row r="416" ht="12.75" customHeight="1">
      <c r="A416" s="8"/>
    </row>
    <row r="417" ht="12.75" customHeight="1">
      <c r="A417" s="8"/>
    </row>
    <row r="418" ht="12.75" customHeight="1">
      <c r="A418" s="8"/>
    </row>
    <row r="419" ht="12.75" customHeight="1">
      <c r="A419" s="8"/>
    </row>
    <row r="420" ht="12.75" customHeight="1">
      <c r="A420" s="8"/>
    </row>
    <row r="421" ht="12.75" customHeight="1">
      <c r="A421" s="8"/>
    </row>
    <row r="422" ht="12.75" customHeight="1">
      <c r="A422" s="8"/>
    </row>
    <row r="423" ht="12.75" customHeight="1">
      <c r="A423" s="8"/>
    </row>
    <row r="424" ht="12.75" customHeight="1">
      <c r="A424" s="8"/>
    </row>
    <row r="425" ht="12.75" customHeight="1">
      <c r="A425" s="8"/>
    </row>
    <row r="426" ht="12.75" customHeight="1">
      <c r="A426" s="8"/>
    </row>
    <row r="427" ht="12.75" customHeight="1">
      <c r="A427" s="8"/>
    </row>
    <row r="428" ht="12.75" customHeight="1">
      <c r="A428" s="8"/>
    </row>
    <row r="429" ht="12.75" customHeight="1">
      <c r="A429" s="8"/>
    </row>
    <row r="430" ht="12.75" customHeight="1">
      <c r="A430" s="8"/>
    </row>
    <row r="431" ht="12.75" customHeight="1">
      <c r="A431" s="8"/>
    </row>
    <row r="432" ht="12.75" customHeight="1">
      <c r="A432" s="8"/>
    </row>
    <row r="433" ht="12.75" customHeight="1">
      <c r="A433" s="8"/>
    </row>
    <row r="434" ht="12.75" customHeight="1">
      <c r="A434" s="8"/>
    </row>
    <row r="435" ht="12.75" customHeight="1">
      <c r="A435" s="8"/>
    </row>
    <row r="436" ht="12.75" customHeight="1">
      <c r="A436" s="8"/>
    </row>
    <row r="437" ht="12.75" customHeight="1">
      <c r="A437" s="8"/>
    </row>
    <row r="438" ht="12.75" customHeight="1">
      <c r="A438" s="8"/>
    </row>
    <row r="439" ht="12.75" customHeight="1">
      <c r="A439" s="8"/>
    </row>
    <row r="440" ht="12.75" customHeight="1">
      <c r="A440" s="8"/>
    </row>
    <row r="441" ht="12.75" customHeight="1">
      <c r="A441" s="8"/>
    </row>
    <row r="442" ht="12.75" customHeight="1">
      <c r="A442" s="8"/>
    </row>
    <row r="443" ht="12.75" customHeight="1">
      <c r="A443" s="8"/>
    </row>
    <row r="444" ht="12.75" customHeight="1">
      <c r="A444" s="8"/>
    </row>
    <row r="445" ht="12.75" customHeight="1">
      <c r="A445" s="8"/>
    </row>
    <row r="446" ht="12.75" customHeight="1">
      <c r="A446" s="8"/>
    </row>
    <row r="447" ht="12.75" customHeight="1">
      <c r="A447" s="8"/>
    </row>
    <row r="448" ht="12.75" customHeight="1">
      <c r="A448" s="8"/>
    </row>
    <row r="449" ht="12.75" customHeight="1">
      <c r="A449" s="8"/>
    </row>
    <row r="450" ht="12.75" customHeight="1">
      <c r="A450" s="8"/>
    </row>
    <row r="451" ht="12.75" customHeight="1">
      <c r="A451" s="8"/>
    </row>
    <row r="452" ht="12.75" customHeight="1">
      <c r="A452" s="8"/>
    </row>
    <row r="453" ht="12.75" customHeight="1">
      <c r="A453" s="8"/>
    </row>
    <row r="454" ht="12.75" customHeight="1">
      <c r="A454" s="8"/>
    </row>
    <row r="455" ht="12.75" customHeight="1">
      <c r="A455" s="8"/>
    </row>
    <row r="456" ht="12.75" customHeight="1">
      <c r="A456" s="8"/>
    </row>
    <row r="457" ht="12.75" customHeight="1">
      <c r="A457" s="8"/>
    </row>
    <row r="458" ht="12.75" customHeight="1">
      <c r="A458" s="8"/>
    </row>
    <row r="459" ht="12.75" customHeight="1">
      <c r="A459" s="8"/>
    </row>
    <row r="460" ht="12.75" customHeight="1">
      <c r="A460" s="8"/>
    </row>
    <row r="461" ht="12.75" customHeight="1">
      <c r="A461" s="8"/>
    </row>
    <row r="462" ht="12.75" customHeight="1">
      <c r="A462" s="8"/>
    </row>
    <row r="463" ht="12.75" customHeight="1">
      <c r="A463" s="8"/>
    </row>
    <row r="464" ht="12.75" customHeight="1">
      <c r="A464" s="8"/>
    </row>
    <row r="465" ht="12.75" customHeight="1">
      <c r="A465" s="8"/>
    </row>
    <row r="466" ht="12.75" customHeight="1">
      <c r="A466" s="8"/>
    </row>
    <row r="467" ht="12.75" customHeight="1">
      <c r="A467" s="8"/>
    </row>
    <row r="468" ht="12.75" customHeight="1">
      <c r="A468" s="8"/>
    </row>
    <row r="469" ht="12.75" customHeight="1">
      <c r="A469" s="8"/>
    </row>
    <row r="470" ht="12.75" customHeight="1">
      <c r="A470" s="8"/>
    </row>
    <row r="471" ht="12.75" customHeight="1">
      <c r="A471" s="8"/>
    </row>
    <row r="472" ht="12.75" customHeight="1">
      <c r="A472" s="8"/>
    </row>
    <row r="473" ht="12.75" customHeight="1">
      <c r="A473" s="8"/>
    </row>
    <row r="474" ht="12.75" customHeight="1">
      <c r="A474" s="8"/>
    </row>
    <row r="475" ht="12.75" customHeight="1">
      <c r="A475" s="8"/>
    </row>
    <row r="476" ht="12.75" customHeight="1">
      <c r="A476" s="8"/>
    </row>
    <row r="477" ht="12.75" customHeight="1">
      <c r="A477" s="8"/>
    </row>
    <row r="478" ht="12.75" customHeight="1">
      <c r="A478" s="8"/>
    </row>
    <row r="479" ht="12.75" customHeight="1">
      <c r="A479" s="8"/>
    </row>
    <row r="480" ht="12.75" customHeight="1">
      <c r="A480" s="8"/>
    </row>
    <row r="481" ht="12.75" customHeight="1">
      <c r="A481" s="8"/>
    </row>
    <row r="482" ht="12.75" customHeight="1">
      <c r="A482" s="8"/>
    </row>
    <row r="483" ht="12.75" customHeight="1">
      <c r="A483" s="8"/>
    </row>
    <row r="484" ht="12.75" customHeight="1">
      <c r="A484" s="8"/>
    </row>
    <row r="485" ht="12.75" customHeight="1">
      <c r="A485" s="8"/>
    </row>
    <row r="486" ht="12.75" customHeight="1">
      <c r="A486" s="8"/>
    </row>
    <row r="487" ht="12.75" customHeight="1">
      <c r="A487" s="8"/>
    </row>
    <row r="488" ht="12.75" customHeight="1">
      <c r="A488" s="8"/>
    </row>
    <row r="489" ht="12.75" customHeight="1">
      <c r="A489" s="8"/>
    </row>
    <row r="490" ht="12.75" customHeight="1">
      <c r="A490" s="8"/>
    </row>
    <row r="491" ht="12.75" customHeight="1">
      <c r="A491" s="8"/>
    </row>
    <row r="492" ht="12.75" customHeight="1">
      <c r="A492" s="8"/>
    </row>
    <row r="493" ht="12.75" customHeight="1">
      <c r="A493" s="8"/>
    </row>
    <row r="494" ht="12.75" customHeight="1">
      <c r="A494" s="8"/>
    </row>
    <row r="495" ht="12.75" customHeight="1">
      <c r="A495" s="8"/>
    </row>
    <row r="496" ht="12.75" customHeight="1">
      <c r="A496" s="8"/>
    </row>
    <row r="497" ht="12.75" customHeight="1">
      <c r="A497" s="8"/>
    </row>
    <row r="498" ht="12.75" customHeight="1">
      <c r="A498" s="8"/>
    </row>
    <row r="499" ht="12.75" customHeight="1">
      <c r="A499" s="8"/>
    </row>
    <row r="500" ht="12.75" customHeight="1">
      <c r="A500" s="8"/>
    </row>
    <row r="501" ht="12.75" customHeight="1">
      <c r="A501" s="8"/>
    </row>
    <row r="502" ht="12.75" customHeight="1">
      <c r="A502" s="8"/>
    </row>
    <row r="503" ht="12.75" customHeight="1">
      <c r="A503" s="8"/>
    </row>
    <row r="504" ht="12.75" customHeight="1">
      <c r="A504" s="8"/>
    </row>
    <row r="505" ht="12.75" customHeight="1">
      <c r="A505" s="8"/>
    </row>
    <row r="506" ht="12.75" customHeight="1">
      <c r="A506" s="8"/>
    </row>
    <row r="507" ht="12.75" customHeight="1">
      <c r="A507" s="8"/>
    </row>
    <row r="508" ht="12.75" customHeight="1">
      <c r="A508" s="8"/>
    </row>
    <row r="509" ht="12.75" customHeight="1">
      <c r="A509" s="8"/>
    </row>
    <row r="510" ht="12.75" customHeight="1">
      <c r="A510" s="8"/>
    </row>
    <row r="511" ht="12.75" customHeight="1">
      <c r="A511" s="8"/>
    </row>
    <row r="512" ht="12.75" customHeight="1">
      <c r="A512" s="8"/>
    </row>
    <row r="513" ht="12.75" customHeight="1">
      <c r="A513" s="8"/>
    </row>
    <row r="514" ht="12.75" customHeight="1">
      <c r="A514" s="8"/>
    </row>
    <row r="515" ht="12.75" customHeight="1">
      <c r="A515" s="8"/>
    </row>
    <row r="516" ht="12.75" customHeight="1">
      <c r="A516" s="8"/>
    </row>
    <row r="517" ht="12.75" customHeight="1">
      <c r="A517" s="8"/>
    </row>
    <row r="518" ht="12.75" customHeight="1">
      <c r="A518" s="8"/>
    </row>
    <row r="519" ht="12.75" customHeight="1">
      <c r="A519" s="8"/>
    </row>
    <row r="520" ht="12.75" customHeight="1">
      <c r="A520" s="8"/>
    </row>
    <row r="521" ht="12.75" customHeight="1">
      <c r="A521" s="8"/>
    </row>
    <row r="522" ht="12.75" customHeight="1">
      <c r="A522" s="8"/>
    </row>
    <row r="523" ht="12.75" customHeight="1">
      <c r="A523" s="8"/>
    </row>
    <row r="524" ht="12.75" customHeight="1">
      <c r="A524" s="8"/>
    </row>
    <row r="525" ht="12.75" customHeight="1">
      <c r="A525" s="8"/>
    </row>
    <row r="526" ht="12.75" customHeight="1">
      <c r="A526" s="8"/>
    </row>
    <row r="527" ht="12.75" customHeight="1">
      <c r="A527" s="8"/>
    </row>
    <row r="528" ht="12.75" customHeight="1">
      <c r="A528" s="8"/>
    </row>
    <row r="529" ht="12.75" customHeight="1">
      <c r="A529" s="8"/>
    </row>
    <row r="530" ht="12.75" customHeight="1">
      <c r="A530" s="8"/>
    </row>
    <row r="531" ht="12.75" customHeight="1">
      <c r="A531" s="8"/>
    </row>
    <row r="532" ht="12.75" customHeight="1">
      <c r="A532" s="8"/>
    </row>
    <row r="533" ht="12.75" customHeight="1">
      <c r="A533" s="8"/>
    </row>
    <row r="534" ht="12.75" customHeight="1">
      <c r="A534" s="8"/>
    </row>
    <row r="535" ht="12.75" customHeight="1">
      <c r="A535" s="8"/>
    </row>
    <row r="536" ht="12.75" customHeight="1">
      <c r="A536" s="8"/>
    </row>
    <row r="537" ht="12.75" customHeight="1">
      <c r="A537" s="8"/>
    </row>
    <row r="538" ht="12.75" customHeight="1">
      <c r="A538" s="8"/>
    </row>
    <row r="539" ht="12.75" customHeight="1">
      <c r="A539" s="8"/>
    </row>
    <row r="540" ht="12.75" customHeight="1">
      <c r="A540" s="8"/>
    </row>
    <row r="541" ht="12.75" customHeight="1">
      <c r="A541" s="8"/>
    </row>
    <row r="542" ht="12.75" customHeight="1">
      <c r="A542" s="8"/>
    </row>
    <row r="543" ht="12.75" customHeight="1">
      <c r="A543" s="8"/>
    </row>
    <row r="544" ht="12.75" customHeight="1">
      <c r="A544" s="8"/>
    </row>
    <row r="545" ht="12.75" customHeight="1">
      <c r="A545" s="8"/>
    </row>
    <row r="546" ht="12.75" customHeight="1">
      <c r="A546" s="8"/>
    </row>
    <row r="547" ht="12.75" customHeight="1">
      <c r="A547" s="8"/>
    </row>
    <row r="548" ht="12.75" customHeight="1">
      <c r="A548" s="8"/>
    </row>
    <row r="549" ht="12.75" customHeight="1">
      <c r="A549" s="8"/>
    </row>
    <row r="550" ht="12.75" customHeight="1">
      <c r="A550" s="8"/>
    </row>
    <row r="551" ht="12.75" customHeight="1">
      <c r="A551" s="8"/>
    </row>
    <row r="552" ht="12.75" customHeight="1">
      <c r="A552" s="8"/>
    </row>
    <row r="553" ht="12.75" customHeight="1">
      <c r="A553" s="8"/>
    </row>
    <row r="554" ht="12.75" customHeight="1">
      <c r="A554" s="8"/>
    </row>
    <row r="555" ht="12.75" customHeight="1">
      <c r="A555" s="8"/>
    </row>
    <row r="556" ht="12.75" customHeight="1">
      <c r="A556" s="8"/>
    </row>
    <row r="557" ht="12.75" customHeight="1">
      <c r="A557" s="8"/>
    </row>
    <row r="558" ht="12.75" customHeight="1">
      <c r="A558" s="8"/>
    </row>
    <row r="559" ht="12.75" customHeight="1">
      <c r="A559" s="8"/>
    </row>
    <row r="560" ht="12.75" customHeight="1">
      <c r="A560" s="8"/>
    </row>
    <row r="561" ht="12.75" customHeight="1">
      <c r="A561" s="8"/>
    </row>
    <row r="562" ht="12.75" customHeight="1">
      <c r="A562" s="8"/>
    </row>
    <row r="563" ht="12.75" customHeight="1">
      <c r="A563" s="8"/>
    </row>
    <row r="564" ht="12.75" customHeight="1">
      <c r="A564" s="8"/>
    </row>
    <row r="565" ht="12.75" customHeight="1">
      <c r="A565" s="8"/>
    </row>
    <row r="566" ht="12.75" customHeight="1">
      <c r="A566" s="8"/>
    </row>
    <row r="567" ht="12.75" customHeight="1">
      <c r="A567" s="8"/>
    </row>
    <row r="568" ht="12.75" customHeight="1">
      <c r="A568" s="8"/>
    </row>
    <row r="569" ht="12.75" customHeight="1">
      <c r="A569" s="8"/>
    </row>
    <row r="570" ht="12.75" customHeight="1">
      <c r="A570" s="8"/>
    </row>
    <row r="571" ht="12.75" customHeight="1">
      <c r="A571" s="8"/>
    </row>
    <row r="572" ht="12.75" customHeight="1">
      <c r="A572" s="8"/>
    </row>
    <row r="573" ht="12.75" customHeight="1">
      <c r="A573" s="8"/>
    </row>
    <row r="574" ht="12.75" customHeight="1">
      <c r="A574" s="8"/>
    </row>
    <row r="575" ht="12.75" customHeight="1">
      <c r="A575" s="8"/>
    </row>
    <row r="576" ht="12.75" customHeight="1">
      <c r="A576" s="8"/>
    </row>
    <row r="577" ht="12.75" customHeight="1">
      <c r="A577" s="8"/>
    </row>
    <row r="578" ht="12.75" customHeight="1">
      <c r="A578" s="8"/>
    </row>
    <row r="579" ht="12.75" customHeight="1">
      <c r="A579" s="8"/>
    </row>
    <row r="580" ht="12.75" customHeight="1">
      <c r="A580" s="8"/>
    </row>
    <row r="581" ht="12.75" customHeight="1">
      <c r="A581" s="8"/>
    </row>
    <row r="582" ht="12.75" customHeight="1">
      <c r="A582" s="8"/>
    </row>
    <row r="583" ht="12.75" customHeight="1">
      <c r="A583" s="8"/>
    </row>
    <row r="584" ht="12.75" customHeight="1">
      <c r="A584" s="8"/>
    </row>
    <row r="585" ht="12.75" customHeight="1">
      <c r="A585" s="8"/>
    </row>
    <row r="586" ht="12.75" customHeight="1">
      <c r="A586" s="8"/>
    </row>
    <row r="587" ht="12.75" customHeight="1">
      <c r="A587" s="8"/>
    </row>
    <row r="588" ht="12.75" customHeight="1">
      <c r="A588" s="8"/>
    </row>
    <row r="589" ht="12.75" customHeight="1">
      <c r="A589" s="8"/>
    </row>
    <row r="590" ht="12.75" customHeight="1">
      <c r="A590" s="8"/>
    </row>
    <row r="591" ht="12.75" customHeight="1">
      <c r="A591" s="8"/>
    </row>
    <row r="592" ht="12.75" customHeight="1">
      <c r="A592" s="8"/>
    </row>
    <row r="593" ht="12.75" customHeight="1">
      <c r="A593" s="8"/>
    </row>
    <row r="594" ht="12.75" customHeight="1">
      <c r="A594" s="8"/>
    </row>
    <row r="595" ht="12.75" customHeight="1">
      <c r="A595" s="8"/>
    </row>
    <row r="596" ht="12.75" customHeight="1">
      <c r="A596" s="8"/>
    </row>
    <row r="597" ht="12.75" customHeight="1">
      <c r="A597" s="8"/>
    </row>
    <row r="598" ht="12.75" customHeight="1">
      <c r="A598" s="8"/>
    </row>
    <row r="599" ht="12.75" customHeight="1">
      <c r="A599" s="8"/>
    </row>
    <row r="600" ht="12.75" customHeight="1">
      <c r="A600" s="8"/>
    </row>
    <row r="601" ht="12.75" customHeight="1">
      <c r="A601" s="8"/>
    </row>
    <row r="602" ht="12.75" customHeight="1">
      <c r="A602" s="8"/>
    </row>
    <row r="603" ht="12.75" customHeight="1">
      <c r="A603" s="8"/>
    </row>
    <row r="604" ht="12.75" customHeight="1">
      <c r="A604" s="8"/>
    </row>
    <row r="605" ht="12.75" customHeight="1">
      <c r="A605" s="8"/>
    </row>
    <row r="606" ht="12.75" customHeight="1">
      <c r="A606" s="8"/>
    </row>
    <row r="607" ht="12.75" customHeight="1">
      <c r="A607" s="8"/>
    </row>
    <row r="608" ht="12.75" customHeight="1">
      <c r="A608" s="8"/>
    </row>
    <row r="609" ht="12.75" customHeight="1">
      <c r="A609" s="8"/>
    </row>
    <row r="610" ht="12.75" customHeight="1">
      <c r="A610" s="8"/>
    </row>
    <row r="611" ht="12.75" customHeight="1">
      <c r="A611" s="8"/>
    </row>
    <row r="612" ht="12.75" customHeight="1">
      <c r="A612" s="8"/>
    </row>
    <row r="613" ht="12.75" customHeight="1">
      <c r="A613" s="8"/>
    </row>
    <row r="614" ht="12.75" customHeight="1">
      <c r="A614" s="8"/>
    </row>
    <row r="615" ht="12.75" customHeight="1">
      <c r="A615" s="8"/>
    </row>
    <row r="616" ht="12.75" customHeight="1">
      <c r="A616" s="8"/>
    </row>
    <row r="617" ht="12.75" customHeight="1">
      <c r="A617" s="8"/>
    </row>
    <row r="618" ht="12.75" customHeight="1">
      <c r="A618" s="8"/>
    </row>
    <row r="619" ht="12.75" customHeight="1">
      <c r="A619" s="8"/>
    </row>
    <row r="620" ht="12.75" customHeight="1">
      <c r="A620" s="8"/>
    </row>
    <row r="621" ht="12.75" customHeight="1">
      <c r="A621" s="8"/>
    </row>
    <row r="622" ht="12.75" customHeight="1">
      <c r="A622" s="8"/>
    </row>
    <row r="623" ht="12.75" customHeight="1">
      <c r="A623" s="8"/>
    </row>
    <row r="624" ht="12.75" customHeight="1">
      <c r="A624" s="8"/>
    </row>
    <row r="625" ht="12.75" customHeight="1">
      <c r="A625" s="8"/>
    </row>
    <row r="626" ht="12.75" customHeight="1">
      <c r="A626" s="8"/>
    </row>
    <row r="627" ht="12.75" customHeight="1">
      <c r="A627" s="8"/>
    </row>
    <row r="628" ht="12.75" customHeight="1">
      <c r="A628" s="8"/>
    </row>
    <row r="629" ht="12.75" customHeight="1">
      <c r="A629" s="8"/>
    </row>
    <row r="630" ht="12.75" customHeight="1">
      <c r="A630" s="8"/>
    </row>
    <row r="631" ht="12.75" customHeight="1">
      <c r="A631" s="8"/>
    </row>
    <row r="632" ht="12.75" customHeight="1">
      <c r="A632" s="8"/>
    </row>
    <row r="633" ht="12.75" customHeight="1">
      <c r="A633" s="8"/>
    </row>
    <row r="634" ht="12.75" customHeight="1">
      <c r="A634" s="8"/>
    </row>
    <row r="635" ht="12.75" customHeight="1">
      <c r="A635" s="8"/>
    </row>
    <row r="636" ht="12.75" customHeight="1">
      <c r="A636" s="8"/>
    </row>
    <row r="637" ht="12.75" customHeight="1">
      <c r="A637" s="8"/>
    </row>
    <row r="638" ht="12.75" customHeight="1">
      <c r="A638" s="8"/>
    </row>
    <row r="639" ht="12.75" customHeight="1">
      <c r="A639" s="8"/>
    </row>
    <row r="640" ht="12.75" customHeight="1">
      <c r="A640" s="8"/>
    </row>
    <row r="641" ht="12.75" customHeight="1">
      <c r="A641" s="8"/>
    </row>
    <row r="642" ht="12.75" customHeight="1">
      <c r="A642" s="8"/>
    </row>
    <row r="643" ht="12.75" customHeight="1">
      <c r="A643" s="8"/>
    </row>
    <row r="644" ht="12.75" customHeight="1">
      <c r="A644" s="8"/>
    </row>
    <row r="645" ht="12.75" customHeight="1">
      <c r="A645" s="8"/>
    </row>
    <row r="646" ht="12.75" customHeight="1">
      <c r="A646" s="8"/>
    </row>
    <row r="647" ht="12.75" customHeight="1">
      <c r="A647" s="8"/>
    </row>
    <row r="648" ht="12.75" customHeight="1">
      <c r="A648" s="8"/>
    </row>
    <row r="649" ht="12.75" customHeight="1">
      <c r="A649" s="8"/>
    </row>
    <row r="650" ht="12.75" customHeight="1">
      <c r="A650" s="8"/>
    </row>
    <row r="651" ht="12.75" customHeight="1">
      <c r="A651" s="8"/>
    </row>
    <row r="652" ht="12.75" customHeight="1">
      <c r="A652" s="8"/>
    </row>
    <row r="653" ht="12.75" customHeight="1">
      <c r="A653" s="8"/>
    </row>
    <row r="654" ht="12.75" customHeight="1">
      <c r="A654" s="8"/>
    </row>
    <row r="655" ht="12.75" customHeight="1">
      <c r="A655" s="8"/>
    </row>
    <row r="656" ht="12.75" customHeight="1">
      <c r="A656" s="8"/>
    </row>
    <row r="657" ht="12.75" customHeight="1">
      <c r="A657" s="8"/>
    </row>
    <row r="658" ht="12.75" customHeight="1">
      <c r="A658" s="8"/>
    </row>
    <row r="659" ht="12.75" customHeight="1">
      <c r="A659" s="8"/>
    </row>
    <row r="660" ht="12.75" customHeight="1">
      <c r="A660" s="8"/>
    </row>
    <row r="661" ht="12.75" customHeight="1">
      <c r="A661" s="8"/>
    </row>
    <row r="662" ht="12.75" customHeight="1">
      <c r="A662" s="8"/>
    </row>
    <row r="663" ht="12.75" customHeight="1">
      <c r="A663" s="8"/>
    </row>
    <row r="664" ht="12.75" customHeight="1">
      <c r="A664" s="8"/>
    </row>
    <row r="665" ht="12.75" customHeight="1">
      <c r="A665" s="8"/>
    </row>
    <row r="666" ht="12.75" customHeight="1">
      <c r="A666" s="8"/>
    </row>
    <row r="667" ht="12.75" customHeight="1">
      <c r="A667" s="8"/>
    </row>
    <row r="668" ht="12.75" customHeight="1">
      <c r="A668" s="8"/>
    </row>
    <row r="669" ht="12.75" customHeight="1">
      <c r="A669" s="8"/>
    </row>
    <row r="670" ht="12.75" customHeight="1">
      <c r="A670" s="8"/>
    </row>
    <row r="671" ht="12.75" customHeight="1">
      <c r="A671" s="8"/>
    </row>
    <row r="672" ht="12.75" customHeight="1">
      <c r="A672" s="8"/>
    </row>
    <row r="673" ht="12.75" customHeight="1">
      <c r="A673" s="8"/>
    </row>
    <row r="674" ht="12.75" customHeight="1">
      <c r="A674" s="8"/>
    </row>
    <row r="675" ht="12.75" customHeight="1">
      <c r="A675" s="8"/>
    </row>
    <row r="676" ht="12.75" customHeight="1">
      <c r="A676" s="8"/>
    </row>
    <row r="677" ht="12.75" customHeight="1">
      <c r="A677" s="8"/>
    </row>
    <row r="678" ht="12.75" customHeight="1">
      <c r="A678" s="8"/>
    </row>
    <row r="679" ht="12.75" customHeight="1">
      <c r="A679" s="8"/>
    </row>
    <row r="680" ht="12.75" customHeight="1">
      <c r="A680" s="8"/>
    </row>
    <row r="681" ht="12.75" customHeight="1">
      <c r="A681" s="8"/>
    </row>
    <row r="682" ht="12.75" customHeight="1">
      <c r="A682" s="8"/>
    </row>
    <row r="683" ht="12.75" customHeight="1">
      <c r="A683" s="8"/>
    </row>
    <row r="684" ht="12.75" customHeight="1">
      <c r="A684" s="8"/>
    </row>
    <row r="685" ht="12.75" customHeight="1">
      <c r="A685" s="8"/>
    </row>
    <row r="686" ht="12.75" customHeight="1">
      <c r="A686" s="8"/>
    </row>
    <row r="687" ht="12.75" customHeight="1">
      <c r="A687" s="8"/>
    </row>
    <row r="688" ht="12.75" customHeight="1">
      <c r="A688" s="8"/>
    </row>
    <row r="689" ht="12.75" customHeight="1">
      <c r="A689" s="8"/>
    </row>
    <row r="690" ht="12.75" customHeight="1">
      <c r="A690" s="8"/>
    </row>
    <row r="691" ht="12.75" customHeight="1">
      <c r="A691" s="8"/>
    </row>
    <row r="692" ht="12.75" customHeight="1">
      <c r="A692" s="8"/>
    </row>
    <row r="693" ht="12.75" customHeight="1">
      <c r="A693" s="8"/>
    </row>
    <row r="694" ht="12.75" customHeight="1">
      <c r="A694" s="8"/>
    </row>
    <row r="695" ht="12.75" customHeight="1">
      <c r="A695" s="8"/>
    </row>
    <row r="696" ht="12.75" customHeight="1">
      <c r="A696" s="8"/>
    </row>
    <row r="697" ht="12.75" customHeight="1">
      <c r="A697" s="8"/>
    </row>
    <row r="698" ht="12.75" customHeight="1">
      <c r="A698" s="8"/>
    </row>
    <row r="699" ht="12.75" customHeight="1">
      <c r="A699" s="8"/>
    </row>
    <row r="700" ht="12.75" customHeight="1">
      <c r="A700" s="8"/>
    </row>
    <row r="701" ht="12.75" customHeight="1">
      <c r="A701" s="8"/>
    </row>
    <row r="702" ht="12.75" customHeight="1">
      <c r="A702" s="8"/>
    </row>
    <row r="703" ht="12.75" customHeight="1">
      <c r="A703" s="8"/>
    </row>
    <row r="704" ht="12.75" customHeight="1">
      <c r="A704" s="8"/>
    </row>
    <row r="705" ht="12.75" customHeight="1">
      <c r="A705" s="8"/>
    </row>
    <row r="706" ht="12.75" customHeight="1">
      <c r="A706" s="8"/>
    </row>
    <row r="707" ht="12.75" customHeight="1">
      <c r="A707" s="8"/>
    </row>
    <row r="708" ht="12.75" customHeight="1">
      <c r="A708" s="8"/>
    </row>
    <row r="709" ht="12.75" customHeight="1">
      <c r="A709" s="8"/>
    </row>
    <row r="710" ht="12.75" customHeight="1">
      <c r="A710" s="8"/>
    </row>
    <row r="711" ht="12.75" customHeight="1">
      <c r="A711" s="8"/>
    </row>
    <row r="712" ht="12.75" customHeight="1">
      <c r="A712" s="8"/>
    </row>
    <row r="713" ht="12.75" customHeight="1">
      <c r="A713" s="8"/>
    </row>
    <row r="714" ht="12.75" customHeight="1">
      <c r="A714" s="8"/>
    </row>
    <row r="715" ht="12.75" customHeight="1">
      <c r="A715" s="8"/>
    </row>
    <row r="716" ht="12.75" customHeight="1">
      <c r="A716" s="8"/>
    </row>
    <row r="717" ht="12.75" customHeight="1">
      <c r="A717" s="8"/>
    </row>
    <row r="718" ht="12.75" customHeight="1">
      <c r="A718" s="8"/>
    </row>
    <row r="719" ht="12.75" customHeight="1">
      <c r="A719" s="8"/>
    </row>
    <row r="720" ht="12.75" customHeight="1">
      <c r="A720" s="8"/>
    </row>
    <row r="721" ht="12.75" customHeight="1">
      <c r="A721" s="8"/>
    </row>
    <row r="722" ht="12.75" customHeight="1">
      <c r="A722" s="8"/>
    </row>
    <row r="723" ht="12.75" customHeight="1">
      <c r="A723" s="8"/>
    </row>
    <row r="724" ht="12.75" customHeight="1">
      <c r="A724" s="8"/>
    </row>
    <row r="725" ht="12.75" customHeight="1">
      <c r="A725" s="8"/>
    </row>
    <row r="726" ht="12.75" customHeight="1">
      <c r="A726" s="8"/>
    </row>
    <row r="727" ht="12.75" customHeight="1">
      <c r="A727" s="8"/>
    </row>
    <row r="728" ht="12.75" customHeight="1">
      <c r="A728" s="8"/>
    </row>
    <row r="729" ht="12.75" customHeight="1">
      <c r="A729" s="8"/>
    </row>
    <row r="730" ht="12.75" customHeight="1">
      <c r="A730" s="8"/>
    </row>
    <row r="731" ht="12.75" customHeight="1">
      <c r="A731" s="8"/>
    </row>
    <row r="732" ht="12.75" customHeight="1">
      <c r="A732" s="8"/>
    </row>
    <row r="733" ht="12.75" customHeight="1">
      <c r="A733" s="8"/>
    </row>
    <row r="734" ht="12.75" customHeight="1">
      <c r="A734" s="8"/>
    </row>
    <row r="735" ht="12.75" customHeight="1">
      <c r="A735" s="8"/>
    </row>
    <row r="736" ht="12.75" customHeight="1">
      <c r="A736" s="8"/>
    </row>
    <row r="737" ht="12.75" customHeight="1">
      <c r="A737" s="8"/>
    </row>
    <row r="738" ht="12.75" customHeight="1">
      <c r="A738" s="8"/>
    </row>
    <row r="739" ht="12.75" customHeight="1">
      <c r="A739" s="8"/>
    </row>
    <row r="740" ht="12.75" customHeight="1">
      <c r="A740" s="8"/>
    </row>
    <row r="741" ht="12.75" customHeight="1">
      <c r="A741" s="8"/>
    </row>
    <row r="742" ht="12.75" customHeight="1">
      <c r="A742" s="8"/>
    </row>
    <row r="743" ht="12.75" customHeight="1">
      <c r="A743" s="8"/>
    </row>
    <row r="744" ht="12.75" customHeight="1">
      <c r="A744" s="8"/>
    </row>
    <row r="745" ht="12.75" customHeight="1">
      <c r="A745" s="8"/>
    </row>
    <row r="746" ht="12.75" customHeight="1">
      <c r="A746" s="8"/>
    </row>
    <row r="747" ht="12.75" customHeight="1">
      <c r="A747" s="8"/>
    </row>
    <row r="748" ht="12.75" customHeight="1">
      <c r="A748" s="8"/>
    </row>
    <row r="749" ht="12.75" customHeight="1">
      <c r="A749" s="8"/>
    </row>
    <row r="750" ht="12.75" customHeight="1">
      <c r="A750" s="8"/>
    </row>
    <row r="751" ht="12.75" customHeight="1">
      <c r="A751" s="8"/>
    </row>
    <row r="752" ht="12.75" customHeight="1">
      <c r="A752" s="8"/>
    </row>
    <row r="753" ht="12.75" customHeight="1">
      <c r="A753" s="8"/>
    </row>
    <row r="754" ht="12.75" customHeight="1">
      <c r="A754" s="8"/>
    </row>
    <row r="755" ht="12.75" customHeight="1">
      <c r="A755" s="8"/>
    </row>
    <row r="756" ht="12.75" customHeight="1">
      <c r="A756" s="8"/>
    </row>
    <row r="757" ht="12.75" customHeight="1">
      <c r="A757" s="8"/>
    </row>
    <row r="758" ht="12.75" customHeight="1">
      <c r="A758" s="8"/>
    </row>
    <row r="759" ht="12.75" customHeight="1">
      <c r="A759" s="8"/>
    </row>
    <row r="760" ht="12.75" customHeight="1">
      <c r="A760" s="8"/>
    </row>
    <row r="761" ht="12.75" customHeight="1">
      <c r="A761" s="8"/>
    </row>
    <row r="762" ht="12.75" customHeight="1">
      <c r="A762" s="8"/>
    </row>
    <row r="763" ht="12.75" customHeight="1">
      <c r="A763" s="8"/>
    </row>
    <row r="764" ht="12.75" customHeight="1">
      <c r="A764" s="8"/>
    </row>
    <row r="765" ht="12.75" customHeight="1">
      <c r="A765" s="8"/>
    </row>
    <row r="766" ht="12.75" customHeight="1">
      <c r="A766" s="8"/>
    </row>
    <row r="767" ht="12.75" customHeight="1">
      <c r="A767" s="8"/>
    </row>
    <row r="768" ht="12.75" customHeight="1">
      <c r="A768" s="8"/>
    </row>
    <row r="769" ht="12.75" customHeight="1">
      <c r="A769" s="8"/>
    </row>
    <row r="770" ht="12.75" customHeight="1">
      <c r="A770" s="8"/>
    </row>
    <row r="771" ht="12.75" customHeight="1">
      <c r="A771" s="8"/>
    </row>
    <row r="772" ht="12.75" customHeight="1">
      <c r="A772" s="8"/>
    </row>
    <row r="773" ht="12.75" customHeight="1">
      <c r="A773" s="8"/>
    </row>
    <row r="774" ht="12.75" customHeight="1">
      <c r="A774" s="8"/>
    </row>
    <row r="775" ht="12.75" customHeight="1">
      <c r="A775" s="8"/>
    </row>
    <row r="776" ht="12.75" customHeight="1">
      <c r="A776" s="8"/>
    </row>
    <row r="777" ht="12.75" customHeight="1">
      <c r="A777" s="8"/>
    </row>
    <row r="778" ht="12.75" customHeight="1">
      <c r="A778" s="8"/>
    </row>
    <row r="779" ht="12.75" customHeight="1">
      <c r="A779" s="8"/>
    </row>
    <row r="780" ht="12.75" customHeight="1">
      <c r="A780" s="8"/>
    </row>
    <row r="781" ht="12.75" customHeight="1">
      <c r="A781" s="8"/>
    </row>
    <row r="782" ht="12.75" customHeight="1">
      <c r="A782" s="8"/>
    </row>
    <row r="783" ht="12.75" customHeight="1">
      <c r="A783" s="8"/>
    </row>
    <row r="784" ht="12.75" customHeight="1">
      <c r="A784" s="8"/>
    </row>
    <row r="785" ht="12.75" customHeight="1">
      <c r="A785" s="8"/>
    </row>
    <row r="786" ht="12.75" customHeight="1">
      <c r="A786" s="8"/>
    </row>
    <row r="787" ht="12.75" customHeight="1">
      <c r="A787" s="8"/>
    </row>
    <row r="788" ht="12.75" customHeight="1">
      <c r="A788" s="8"/>
    </row>
    <row r="789" ht="12.75" customHeight="1">
      <c r="A789" s="8"/>
    </row>
    <row r="790" ht="12.75" customHeight="1">
      <c r="A790" s="8"/>
    </row>
    <row r="791" ht="12.75" customHeight="1">
      <c r="A791" s="8"/>
    </row>
    <row r="792" ht="12.75" customHeight="1">
      <c r="A792" s="8"/>
    </row>
    <row r="793" ht="12.75" customHeight="1">
      <c r="A793" s="8"/>
    </row>
    <row r="794" ht="12.75" customHeight="1">
      <c r="A794" s="8"/>
    </row>
    <row r="795" ht="12.75" customHeight="1">
      <c r="A795" s="8"/>
    </row>
    <row r="796" ht="12.75" customHeight="1">
      <c r="A796" s="8"/>
    </row>
    <row r="797" ht="12.75" customHeight="1">
      <c r="A797" s="8"/>
    </row>
    <row r="798" ht="12.75" customHeight="1">
      <c r="A798" s="8"/>
    </row>
    <row r="799" ht="12.75" customHeight="1">
      <c r="A799" s="8"/>
    </row>
    <row r="800" ht="12.75" customHeight="1">
      <c r="A800" s="8"/>
    </row>
    <row r="801" ht="12.75" customHeight="1">
      <c r="A801" s="8"/>
    </row>
    <row r="802" ht="12.75" customHeight="1">
      <c r="A802" s="8"/>
    </row>
    <row r="803" ht="12.75" customHeight="1">
      <c r="A803" s="8"/>
    </row>
    <row r="804" ht="12.75" customHeight="1">
      <c r="A804" s="8"/>
    </row>
    <row r="805" ht="12.75" customHeight="1">
      <c r="A805" s="8"/>
    </row>
    <row r="806" ht="12.75" customHeight="1">
      <c r="A806" s="8"/>
    </row>
    <row r="807" ht="12.75" customHeight="1">
      <c r="A807" s="8"/>
    </row>
    <row r="808" ht="12.75" customHeight="1">
      <c r="A808" s="8"/>
    </row>
    <row r="809" ht="12.75" customHeight="1">
      <c r="A809" s="8"/>
    </row>
    <row r="810" ht="12.75" customHeight="1">
      <c r="A810" s="8"/>
    </row>
    <row r="811" ht="12.75" customHeight="1">
      <c r="A811" s="8"/>
    </row>
    <row r="812" ht="12.75" customHeight="1">
      <c r="A812" s="8"/>
    </row>
    <row r="813" ht="12.75" customHeight="1">
      <c r="A813" s="8"/>
    </row>
    <row r="814" ht="12.75" customHeight="1">
      <c r="A814" s="8"/>
    </row>
    <row r="815" ht="12.75" customHeight="1">
      <c r="A815" s="8"/>
    </row>
    <row r="816" ht="12.75" customHeight="1">
      <c r="A816" s="8"/>
    </row>
    <row r="817" ht="12.75" customHeight="1">
      <c r="A817" s="8"/>
    </row>
    <row r="818" ht="12.75" customHeight="1">
      <c r="A818" s="8"/>
    </row>
    <row r="819" ht="12.75" customHeight="1">
      <c r="A819" s="8"/>
    </row>
    <row r="820" ht="12.75" customHeight="1">
      <c r="A820" s="8"/>
    </row>
    <row r="821" ht="12.75" customHeight="1">
      <c r="A821" s="8"/>
    </row>
    <row r="822" ht="12.75" customHeight="1">
      <c r="A822" s="8"/>
    </row>
    <row r="823" ht="12.75" customHeight="1">
      <c r="A823" s="8"/>
    </row>
    <row r="824" ht="12.75" customHeight="1">
      <c r="A824" s="8"/>
    </row>
    <row r="825" ht="12.75" customHeight="1">
      <c r="A825" s="8"/>
    </row>
    <row r="826" ht="12.75" customHeight="1">
      <c r="A826" s="8"/>
    </row>
    <row r="827" ht="12.75" customHeight="1">
      <c r="A827" s="8"/>
    </row>
    <row r="828" ht="12.75" customHeight="1">
      <c r="A828" s="8"/>
    </row>
    <row r="829" ht="12.75" customHeight="1">
      <c r="A829" s="8"/>
    </row>
    <row r="830" ht="12.75" customHeight="1">
      <c r="A830" s="8"/>
    </row>
    <row r="831" ht="12.75" customHeight="1">
      <c r="A831" s="8"/>
    </row>
    <row r="832" ht="12.75" customHeight="1">
      <c r="A832" s="8"/>
    </row>
    <row r="833" ht="12.75" customHeight="1">
      <c r="A833" s="8"/>
    </row>
    <row r="834" ht="12.75" customHeight="1">
      <c r="A834" s="8"/>
    </row>
    <row r="835" ht="12.75" customHeight="1">
      <c r="A835" s="8"/>
    </row>
    <row r="836" ht="12.75" customHeight="1">
      <c r="A836" s="8"/>
    </row>
    <row r="837" ht="12.75" customHeight="1">
      <c r="A837" s="8"/>
    </row>
    <row r="838" ht="12.75" customHeight="1">
      <c r="A838" s="8"/>
    </row>
    <row r="839" ht="12.75" customHeight="1">
      <c r="A839" s="8"/>
    </row>
    <row r="840" ht="12.75" customHeight="1">
      <c r="A840" s="8"/>
    </row>
    <row r="841" ht="12.75" customHeight="1">
      <c r="A841" s="8"/>
    </row>
    <row r="842" ht="12.75" customHeight="1">
      <c r="A842" s="8"/>
    </row>
    <row r="843" ht="12.75" customHeight="1">
      <c r="A843" s="8"/>
    </row>
    <row r="844" ht="12.75" customHeight="1">
      <c r="A844" s="8"/>
    </row>
    <row r="845" ht="12.75" customHeight="1">
      <c r="A845" s="8"/>
    </row>
    <row r="846" ht="12.75" customHeight="1">
      <c r="A846" s="8"/>
    </row>
    <row r="847" ht="12.75" customHeight="1">
      <c r="A847" s="8"/>
    </row>
    <row r="848" ht="12.75" customHeight="1">
      <c r="A848" s="8"/>
    </row>
    <row r="849" ht="12.75" customHeight="1">
      <c r="A849" s="8"/>
    </row>
    <row r="850" ht="12.75" customHeight="1">
      <c r="A850" s="8"/>
    </row>
    <row r="851" ht="12.75" customHeight="1">
      <c r="A851" s="8"/>
    </row>
    <row r="852" ht="12.75" customHeight="1">
      <c r="A852" s="8"/>
    </row>
    <row r="853" ht="12.75" customHeight="1">
      <c r="A853" s="8"/>
    </row>
    <row r="854" ht="12.75" customHeight="1">
      <c r="A854" s="8"/>
    </row>
    <row r="855" ht="12.75" customHeight="1">
      <c r="A855" s="8"/>
    </row>
    <row r="856" ht="12.75" customHeight="1">
      <c r="A856" s="8"/>
    </row>
    <row r="857" ht="12.75" customHeight="1">
      <c r="A857" s="8"/>
    </row>
    <row r="858" ht="12.75" customHeight="1">
      <c r="A858" s="8"/>
    </row>
    <row r="859" ht="12.75" customHeight="1">
      <c r="A859" s="8"/>
    </row>
    <row r="860" ht="12.75" customHeight="1">
      <c r="A860" s="8"/>
    </row>
    <row r="861" ht="12.75" customHeight="1">
      <c r="A861" s="8"/>
    </row>
    <row r="862" ht="12.75" customHeight="1">
      <c r="A862" s="8"/>
    </row>
    <row r="863" ht="12.75" customHeight="1">
      <c r="A863" s="8"/>
    </row>
    <row r="864" ht="12.75" customHeight="1">
      <c r="A864" s="8"/>
    </row>
    <row r="865" ht="12.75" customHeight="1">
      <c r="A865" s="8"/>
    </row>
    <row r="866" ht="12.75" customHeight="1">
      <c r="A866" s="8"/>
    </row>
    <row r="867" ht="12.75" customHeight="1">
      <c r="A867" s="8"/>
    </row>
    <row r="868" ht="12.75" customHeight="1">
      <c r="A868" s="8"/>
    </row>
    <row r="869" ht="12.75" customHeight="1">
      <c r="A869" s="8"/>
    </row>
    <row r="870" ht="12.75" customHeight="1">
      <c r="A870" s="8"/>
    </row>
    <row r="871" ht="12.75" customHeight="1">
      <c r="A871" s="8"/>
    </row>
    <row r="872" ht="12.75" customHeight="1">
      <c r="A872" s="8"/>
    </row>
    <row r="873" ht="12.75" customHeight="1">
      <c r="A873" s="8"/>
    </row>
    <row r="874" ht="12.75" customHeight="1">
      <c r="A874" s="8"/>
    </row>
    <row r="875" ht="12.75" customHeight="1">
      <c r="A875" s="8"/>
    </row>
    <row r="876" ht="12.75" customHeight="1">
      <c r="A876" s="8"/>
    </row>
    <row r="877" ht="12.75" customHeight="1">
      <c r="A877" s="8"/>
    </row>
    <row r="878" ht="12.75" customHeight="1">
      <c r="A878" s="8"/>
    </row>
    <row r="879" ht="12.75" customHeight="1">
      <c r="A879" s="8"/>
    </row>
    <row r="880" ht="12.75" customHeight="1">
      <c r="A880" s="8"/>
    </row>
    <row r="881" ht="12.75" customHeight="1">
      <c r="A881" s="8"/>
    </row>
    <row r="882" ht="12.75" customHeight="1">
      <c r="A882" s="8"/>
    </row>
    <row r="883" ht="12.75" customHeight="1">
      <c r="A883" s="8"/>
    </row>
    <row r="884" ht="12.75" customHeight="1">
      <c r="A884" s="8"/>
    </row>
    <row r="885" ht="12.75" customHeight="1">
      <c r="A885" s="8"/>
    </row>
    <row r="886" ht="12.75" customHeight="1">
      <c r="A886" s="8"/>
    </row>
    <row r="887" ht="12.75" customHeight="1">
      <c r="A887" s="8"/>
    </row>
    <row r="888" ht="12.75" customHeight="1">
      <c r="A888" s="8"/>
    </row>
    <row r="889" ht="12.75" customHeight="1">
      <c r="A889" s="8"/>
    </row>
    <row r="890" ht="12.75" customHeight="1">
      <c r="A890" s="8"/>
    </row>
    <row r="891" ht="12.75" customHeight="1">
      <c r="A891" s="8"/>
    </row>
    <row r="892" ht="12.75" customHeight="1">
      <c r="A892" s="8"/>
    </row>
    <row r="893" ht="12.75" customHeight="1">
      <c r="A893" s="8"/>
    </row>
    <row r="894" ht="12.75" customHeight="1">
      <c r="A894" s="8"/>
    </row>
    <row r="895" ht="12.75" customHeight="1">
      <c r="A895" s="8"/>
    </row>
    <row r="896" ht="12.75" customHeight="1">
      <c r="A896" s="8"/>
    </row>
    <row r="897" ht="12.75" customHeight="1">
      <c r="A897" s="8"/>
    </row>
    <row r="898" ht="12.75" customHeight="1">
      <c r="A898" s="8"/>
    </row>
    <row r="899" ht="12.75" customHeight="1">
      <c r="A899" s="8"/>
    </row>
    <row r="900" ht="12.75" customHeight="1">
      <c r="A900" s="8"/>
    </row>
    <row r="901" ht="12.75" customHeight="1">
      <c r="A901" s="8"/>
    </row>
    <row r="902" ht="12.75" customHeight="1">
      <c r="A902" s="8"/>
    </row>
    <row r="903" ht="12.75" customHeight="1">
      <c r="A903" s="8"/>
    </row>
    <row r="904" ht="12.75" customHeight="1">
      <c r="A904" s="8"/>
    </row>
    <row r="905" ht="12.75" customHeight="1">
      <c r="A905" s="8"/>
    </row>
    <row r="906" ht="12.75" customHeight="1">
      <c r="A906" s="8"/>
    </row>
    <row r="907" ht="12.75" customHeight="1">
      <c r="A907" s="8"/>
    </row>
    <row r="908" ht="12.75" customHeight="1">
      <c r="A908" s="8"/>
    </row>
    <row r="909" ht="12.75" customHeight="1">
      <c r="A909" s="8"/>
    </row>
    <row r="910" ht="12.75" customHeight="1">
      <c r="A910" s="8"/>
    </row>
    <row r="911" ht="12.75" customHeight="1">
      <c r="A911" s="8"/>
    </row>
    <row r="912" ht="12.75" customHeight="1">
      <c r="A912" s="8"/>
    </row>
    <row r="913" ht="12.75" customHeight="1">
      <c r="A913" s="8"/>
    </row>
    <row r="914" ht="12.75" customHeight="1">
      <c r="A914" s="8"/>
    </row>
    <row r="915" ht="12.75" customHeight="1">
      <c r="A915" s="8"/>
    </row>
    <row r="916" ht="12.75" customHeight="1">
      <c r="A916" s="8"/>
    </row>
    <row r="917" ht="12.75" customHeight="1">
      <c r="A917" s="8"/>
    </row>
    <row r="918" ht="12.75" customHeight="1">
      <c r="A918" s="8"/>
    </row>
    <row r="919" ht="12.75" customHeight="1">
      <c r="A919" s="8"/>
    </row>
    <row r="920" ht="12.75" customHeight="1">
      <c r="A920" s="8"/>
    </row>
    <row r="921" ht="12.75" customHeight="1">
      <c r="A921" s="8"/>
    </row>
    <row r="922" ht="12.75" customHeight="1">
      <c r="A922" s="8"/>
    </row>
    <row r="923" ht="12.75" customHeight="1">
      <c r="A923" s="8"/>
    </row>
    <row r="924" ht="12.75" customHeight="1">
      <c r="A924" s="8"/>
    </row>
    <row r="925" ht="12.75" customHeight="1">
      <c r="A925" s="8"/>
    </row>
    <row r="926" ht="12.75" customHeight="1">
      <c r="A926" s="8"/>
    </row>
    <row r="927" ht="12.75" customHeight="1">
      <c r="A927" s="8"/>
    </row>
    <row r="928" ht="12.75" customHeight="1">
      <c r="A928" s="8"/>
    </row>
    <row r="929" ht="12.75" customHeight="1">
      <c r="A929" s="8"/>
    </row>
    <row r="930" ht="12.75" customHeight="1">
      <c r="A930" s="8"/>
    </row>
    <row r="931" ht="12.75" customHeight="1">
      <c r="A931" s="8"/>
    </row>
    <row r="932" ht="12.75" customHeight="1">
      <c r="A932" s="8"/>
    </row>
    <row r="933" ht="12.75" customHeight="1">
      <c r="A933" s="8"/>
    </row>
    <row r="934" ht="12.75" customHeight="1">
      <c r="A934" s="8"/>
    </row>
    <row r="935" ht="12.75" customHeight="1">
      <c r="A935" s="8"/>
    </row>
    <row r="936" ht="12.75" customHeight="1">
      <c r="A936" s="8"/>
    </row>
    <row r="937" ht="12.75" customHeight="1">
      <c r="A937" s="8"/>
    </row>
    <row r="938" ht="12.75" customHeight="1">
      <c r="A938" s="8"/>
    </row>
    <row r="939" ht="12.75" customHeight="1">
      <c r="A939" s="8"/>
    </row>
    <row r="940" ht="12.75" customHeight="1">
      <c r="A940" s="8"/>
    </row>
    <row r="941" ht="12.75" customHeight="1">
      <c r="A941" s="8"/>
    </row>
    <row r="942" ht="12.75" customHeight="1">
      <c r="A942" s="8"/>
    </row>
    <row r="943" ht="12.75" customHeight="1">
      <c r="A943" s="8"/>
    </row>
    <row r="944" ht="12.75" customHeight="1">
      <c r="A944" s="8"/>
    </row>
    <row r="945" ht="12.75" customHeight="1">
      <c r="A945" s="8"/>
    </row>
    <row r="946" ht="12.75" customHeight="1">
      <c r="A946" s="8"/>
    </row>
    <row r="947" ht="12.75" customHeight="1">
      <c r="A947" s="8"/>
    </row>
    <row r="948" ht="12.75" customHeight="1">
      <c r="A948" s="8"/>
    </row>
    <row r="949" ht="12.75" customHeight="1">
      <c r="A949" s="8"/>
    </row>
    <row r="950" ht="12.75" customHeight="1">
      <c r="A950" s="8"/>
    </row>
    <row r="951" ht="12.75" customHeight="1">
      <c r="A951" s="8"/>
    </row>
    <row r="952" ht="12.75" customHeight="1">
      <c r="A952" s="8"/>
    </row>
    <row r="953" ht="12.75" customHeight="1">
      <c r="A953" s="8"/>
    </row>
    <row r="954" ht="12.75" customHeight="1">
      <c r="A954" s="8"/>
    </row>
    <row r="955" ht="12.75" customHeight="1">
      <c r="A955" s="8"/>
    </row>
    <row r="956" ht="12.75" customHeight="1">
      <c r="A956" s="8"/>
    </row>
    <row r="957" ht="12.75" customHeight="1">
      <c r="A957" s="8"/>
    </row>
    <row r="958" ht="12.75" customHeight="1">
      <c r="A958" s="8"/>
    </row>
    <row r="959" ht="12.75" customHeight="1">
      <c r="A959" s="8"/>
    </row>
    <row r="960" ht="12.75" customHeight="1">
      <c r="A960" s="8"/>
    </row>
    <row r="961" ht="12.75" customHeight="1">
      <c r="A961" s="8"/>
    </row>
    <row r="962" ht="12.75" customHeight="1">
      <c r="A962" s="8"/>
    </row>
    <row r="963" ht="12.75" customHeight="1">
      <c r="A963" s="8"/>
    </row>
    <row r="964" ht="12.75" customHeight="1">
      <c r="A964" s="8"/>
    </row>
    <row r="965" ht="12.75" customHeight="1">
      <c r="A965" s="8"/>
    </row>
    <row r="966" ht="12.75" customHeight="1">
      <c r="A966" s="8"/>
    </row>
    <row r="967" ht="12.75" customHeight="1">
      <c r="A967" s="8"/>
    </row>
    <row r="968" ht="12.75" customHeight="1">
      <c r="A968" s="8"/>
    </row>
    <row r="969" ht="12.75" customHeight="1">
      <c r="A969" s="8"/>
    </row>
    <row r="970" ht="12.75" customHeight="1">
      <c r="A970" s="8"/>
    </row>
    <row r="971" ht="12.75" customHeight="1">
      <c r="A971" s="8"/>
    </row>
    <row r="972" ht="12.75" customHeight="1">
      <c r="A972" s="8"/>
    </row>
    <row r="973" ht="12.75" customHeight="1">
      <c r="A973" s="8"/>
    </row>
    <row r="974" ht="12.75" customHeight="1">
      <c r="A974" s="8"/>
    </row>
    <row r="975" ht="12.75" customHeight="1">
      <c r="A975" s="8"/>
    </row>
    <row r="976" ht="12.75" customHeight="1">
      <c r="A976" s="8"/>
    </row>
    <row r="977" ht="12.75" customHeight="1">
      <c r="A977" s="8"/>
    </row>
    <row r="978" ht="12.75" customHeight="1">
      <c r="A978" s="8"/>
    </row>
    <row r="979" ht="12.75" customHeight="1">
      <c r="A979" s="8"/>
    </row>
    <row r="980" ht="12.75" customHeight="1">
      <c r="A980" s="8"/>
    </row>
    <row r="981" ht="12.75" customHeight="1">
      <c r="A981" s="8"/>
    </row>
    <row r="982" ht="12.75" customHeight="1">
      <c r="A982" s="8"/>
    </row>
    <row r="983" ht="12.75" customHeight="1">
      <c r="A983" s="8"/>
    </row>
    <row r="984" ht="12.75" customHeight="1">
      <c r="A984" s="8"/>
    </row>
    <row r="985" ht="12.75" customHeight="1">
      <c r="A985" s="8"/>
    </row>
    <row r="986" ht="12.75" customHeight="1">
      <c r="A986" s="8"/>
    </row>
    <row r="987" ht="12.75" customHeight="1">
      <c r="A987" s="8"/>
    </row>
    <row r="988" ht="12.75" customHeight="1">
      <c r="A988" s="8"/>
    </row>
    <row r="989" ht="12.75" customHeight="1">
      <c r="A989" s="8"/>
    </row>
    <row r="990" ht="12.75" customHeight="1">
      <c r="A990" s="8"/>
    </row>
    <row r="991" ht="12.75" customHeight="1">
      <c r="A991" s="8"/>
    </row>
    <row r="992" ht="12.75" customHeight="1">
      <c r="A992" s="8"/>
    </row>
    <row r="993" ht="12.75" customHeight="1">
      <c r="A993" s="8"/>
    </row>
    <row r="994" ht="12.75" customHeight="1">
      <c r="A994" s="8"/>
    </row>
    <row r="995" ht="12.75" customHeight="1">
      <c r="A995" s="8"/>
    </row>
    <row r="996" ht="12.75" customHeight="1">
      <c r="A996" s="8"/>
    </row>
    <row r="997" ht="12.75" customHeight="1">
      <c r="A997" s="8"/>
    </row>
    <row r="998" ht="12.75" customHeight="1">
      <c r="A998" s="8"/>
    </row>
    <row r="999" ht="12.75" customHeight="1">
      <c r="A999" s="8"/>
    </row>
    <row r="1000" ht="12.75" customHeight="1">
      <c r="A1000" s="8"/>
    </row>
  </sheetData>
  <drawing r:id="rId1"/>
</worksheet>
</file>