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0" yWindow="0" windowWidth="14232" windowHeight="8016"/>
  </bookViews>
  <sheets>
    <sheet name="Moorings" sheetId="2" r:id="rId1"/>
    <sheet name="Asset_Cal_Info" sheetId="1" r:id="rId2"/>
    <sheet name="ACS140_CC_tcarray" sheetId="3" r:id="rId3"/>
    <sheet name="ACS140_CC_taarray" sheetId="4" r:id="rId4"/>
  </sheets>
  <calcPr calcId="152511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<sst xmlns="http://schemas.openxmlformats.org/spreadsheetml/2006/main" count="170" uniqueCount="74">
  <si>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</si>
  <si>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</si>
  <si>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</si>
  <si>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</si>
  <si>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</si>
  <si>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</si>
  <si>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</si>
  <si>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</si>
  <si>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</si>
  <si>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</si>
  <si>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</si>
  <si>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</si>
  <si>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</si>
  <si>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</si>
  <si>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CE04OSBP-LJ01C</t>
  </si>
  <si>
    <t>Calibration Cofficient Value</t>
  </si>
  <si>
    <t>22:00Z</t>
  </si>
  <si>
    <t>579 m</t>
  </si>
  <si>
    <t>TN313</t>
  </si>
  <si>
    <t>CE04OSBP-LV01C-06-CAMDSB106</t>
  </si>
  <si>
    <t>CE04OSBP-LV01C</t>
  </si>
  <si>
    <t>0484-60002-105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</si>
  <si>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</si>
  <si>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</si>
  <si>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</si>
  <si>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</si>
  <si>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</si>
  <si>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</si>
  <si>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</si>
  <si>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</si>
  <si>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</si>
  <si>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</si>
  <si>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</si>
  <si>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</si>
  <si>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</si>
  <si>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</si>
  <si>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</si>
  <si>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</si>
  <si>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</si>
  <si>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</si>
  <si>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</si>
  <si>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</si>
  <si>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</si>
  <si>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</si>
  <si>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</si>
  <si>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</si>
  <si>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CC_ea434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</si>
  <si>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</si>
  <si>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</si>
  <si>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</si>
  <si>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</si>
  <si>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</si>
  <si>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</si>
  <si>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</si>
  <si>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</si>
  <si>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</si>
  <si>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</si>
  <si>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</si>
  <si>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</si>
  <si>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</si>
  <si>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</si>
  <si>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</si>
  <si>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</si>
  <si>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</si>
  <si>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</si>
  <si>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CC_taarray</t>
  </si>
  <si>
    <t>44° 22.174' N</t>
  </si>
  <si>
    <t>124° 57.224' W</t>
  </si>
  <si>
    <t>CC_ea620</t>
  </si>
  <si>
    <t>SheetRef:ACS140_CC_tcarray</t>
  </si>
  <si>
    <t>SheetRef:ACS140_CC_taarray</t>
  </si>
  <si>
    <t>SN0005</t>
  </si>
  <si>
    <t>SN0045</t>
  </si>
  <si>
    <t>16P71176-7231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</si>
</sst>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0.000000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5" fillId="0" borderId="0"/>
  </cellStyleXfs>
  <cellXfs count="4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top"/>
    </xf>
    <xf numFmtId="164" fontId="9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vertical="top"/>
    </xf>
    <xf numFmtId="164" fontId="8" fillId="3" borderId="0" xfId="0" applyNumberFormat="1" applyFont="1" applyFill="1" applyAlignment="1">
      <alignment horizontal="right" vertical="top"/>
    </xf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164" fontId="9" fillId="3" borderId="0" xfId="0" applyNumberFormat="1" applyFont="1" applyFill="1" applyAlignment="1">
      <alignment vertical="top"/>
    </xf>
    <xf numFmtId="164" fontId="11" fillId="3" borderId="0" xfId="0" applyNumberFormat="1" applyFont="1" applyFill="1" applyAlignment="1">
      <alignment horizontal="right" vertical="top"/>
    </xf>
    <xf numFmtId="164" fontId="8" fillId="3" borderId="0" xfId="0" applyNumberFormat="1" applyFont="1" applyFill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166" fontId="9" fillId="4" borderId="1" xfId="0" applyNumberFormat="1" applyFont="1" applyFill="1" applyBorder="1" applyAlignment="1">
      <alignment horizontal="left" vertical="top"/>
    </xf>
    <xf numFmtId="164" fontId="9" fillId="4" borderId="1" xfId="0" applyNumberFormat="1" applyFont="1" applyFill="1" applyBorder="1" applyAlignment="1">
      <alignment horizontal="left" vertical="top"/>
    </xf>
    <xf numFmtId="166" fontId="9" fillId="3" borderId="1" xfId="0" applyNumberFormat="1" applyFont="1" applyFill="1" applyBorder="1" applyAlignment="1">
      <alignment horizontal="left" vertical="top"/>
    </xf>
    <xf numFmtId="166" fontId="0" fillId="0" borderId="0" xfId="0" applyNumberFormat="1" applyFont="1" applyAlignment="1"/>
    <xf numFmtId="0" fontId="13" fillId="3" borderId="0" xfId="0" applyFont="1" applyFill="1" applyAlignment="1">
      <alignment horizontal="left"/>
    </xf>
    <xf numFmtId="0" fontId="14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15" fontId="2" fillId="6" borderId="0" xfId="0" applyNumberFormat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C11" sqref="C11"/>
    </sheetView>
  </sheetViews>
  <sheetFormatPr defaultColWidth="14.44140625" defaultRowHeight="15.75" customHeight="1" x14ac:dyDescent="0.25"/>
  <cols>
    <col min="1" max="1" width="19.6640625" customWidth="1"/>
    <col min="2" max="2" width="25" customWidth="1"/>
    <col min="3" max="3" width="21.44140625" customWidth="1"/>
    <col min="4" max="4" width="22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42" t="s">
        <v>71</v>
      </c>
      <c r="C2" s="4">
        <v>1</v>
      </c>
      <c r="D2" s="6">
        <v>41834</v>
      </c>
      <c r="E2" s="7" t="s">
        <v>16</v>
      </c>
      <c r="F2" s="45">
        <v>42219</v>
      </c>
      <c r="G2" s="9" t="s">
        <v>66</v>
      </c>
      <c r="H2" s="9" t="s">
        <v>67</v>
      </c>
      <c r="I2" s="7" t="s">
        <v>17</v>
      </c>
      <c r="J2" s="7" t="s">
        <v>18</v>
      </c>
      <c r="K2" s="2"/>
      <c r="L2" s="36">
        <f>((LEFT(G2,(FIND("°",G2,1)-1)))+(MID(G2,(FIND("°",G2,1)+1),(FIND("'",G2,1))-(FIND("°",G2,1)+1))/60))*(IF(RIGHT(G2,1)="N",1,-1))</f>
        <v>44.369566666666664</v>
      </c>
      <c r="M2" s="36">
        <f>((LEFT(H2,(FIND("°",H2,1)-1)))+(MID(H2,(FIND("°",H2,1)+1),(FIND("'",H2,1))-(FIND("°",H2,1)+1))/60))*(IF(RIGHT(H2,1)="E",1,-1))</f>
        <v>-124.95373333333333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1" t="s">
        <v>20</v>
      </c>
      <c r="B3" s="42" t="s">
        <v>72</v>
      </c>
      <c r="C3" s="4">
        <v>1</v>
      </c>
      <c r="D3" s="6">
        <v>41834</v>
      </c>
      <c r="E3" s="7" t="s">
        <v>16</v>
      </c>
      <c r="F3" s="45">
        <v>42219</v>
      </c>
      <c r="G3" s="9" t="s">
        <v>66</v>
      </c>
      <c r="H3" s="9" t="s">
        <v>67</v>
      </c>
      <c r="I3" s="7" t="s">
        <v>17</v>
      </c>
      <c r="J3" s="7" t="s">
        <v>18</v>
      </c>
      <c r="L3" s="36">
        <f>((LEFT(G3,(FIND("°",G3,1)-1)))+(MID(G3,(FIND("°",G3,1)+1),(FIND("'",G3,1))-(FIND("°",G3,1)+1))/60))*(IF(RIGHT(G3,1)="N",1,-1))</f>
        <v>44.369566666666664</v>
      </c>
      <c r="M3" s="36">
        <f>((LEFT(H3,(FIND("°",H3,1)-1)))+(MID(H3,(FIND("°",H3,1)+1),(FIND("'",H3,1))-(FIND("°",H3,1)+1))/60))*(IF(RIGHT(H3,1)="E",1,-1))</f>
        <v>-124.95373333333333</v>
      </c>
    </row>
    <row r="5" spans="1:26" ht="15.75" customHeight="1" x14ac:dyDescent="0.25">
      <c r="A5" s="12"/>
      <c r="B5" s="12"/>
      <c r="C5" s="4"/>
      <c r="D5" s="13"/>
      <c r="E5" s="14"/>
      <c r="F5" s="8"/>
      <c r="G5" s="8"/>
      <c r="H5" s="8"/>
      <c r="I5" s="8"/>
      <c r="J5" s="8"/>
    </row>
    <row r="6" spans="1:26" ht="15.75" customHeight="1" x14ac:dyDescent="0.25">
      <c r="A6" s="5"/>
      <c r="B6" s="5"/>
      <c r="C6" s="4"/>
      <c r="D6" s="13"/>
      <c r="E6" s="14"/>
      <c r="F6" s="8"/>
      <c r="G6" s="8"/>
      <c r="H6" s="8"/>
      <c r="I6" s="8"/>
      <c r="J6" s="8"/>
    </row>
    <row r="7" spans="1:26" ht="15.75" customHeight="1" x14ac:dyDescent="0.25">
      <c r="A7" s="5"/>
      <c r="B7" s="5"/>
      <c r="C7" s="4"/>
      <c r="D7" s="13"/>
      <c r="E7" s="14"/>
      <c r="F7" s="8"/>
      <c r="G7" s="8"/>
      <c r="H7" s="8"/>
      <c r="I7" s="8"/>
      <c r="J7" s="8"/>
    </row>
    <row r="8" spans="1:26" ht="15.75" customHeight="1" x14ac:dyDescent="0.25">
      <c r="A8" s="5"/>
      <c r="B8" s="5"/>
      <c r="C8" s="4"/>
      <c r="D8" s="13"/>
      <c r="E8" s="14"/>
      <c r="F8" s="8"/>
      <c r="G8" s="8"/>
      <c r="H8" s="8"/>
      <c r="I8" s="8"/>
      <c r="J8" s="8"/>
    </row>
    <row r="9" spans="1:26" ht="15.75" customHeight="1" x14ac:dyDescent="0.25">
      <c r="A9" s="5"/>
      <c r="B9" s="5"/>
      <c r="C9" s="4"/>
      <c r="D9" s="13"/>
      <c r="E9" s="14"/>
      <c r="F9" s="8"/>
      <c r="G9" s="8"/>
      <c r="H9" s="8"/>
      <c r="I9" s="8"/>
      <c r="J9" s="8"/>
    </row>
    <row r="11" spans="1:26" ht="15.75" customHeight="1" x14ac:dyDescent="0.25">
      <c r="A11" s="15"/>
    </row>
    <row r="12" spans="1:26" ht="15.75" customHeight="1" x14ac:dyDescent="0.25">
      <c r="A12" s="5"/>
    </row>
    <row r="13" spans="1:26" ht="15.75" customHeight="1" x14ac:dyDescent="0.25">
      <c r="A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zoomScale="60" zoomScaleNormal="60" workbookViewId="0">
      <pane ySplit="1" topLeftCell="A17" activePane="bottomLeft" state="frozen"/>
      <selection pane="bottomLeft" activeCell="E35" sqref="E35"/>
    </sheetView>
  </sheetViews>
  <sheetFormatPr defaultColWidth="14.44140625" defaultRowHeight="15.75" customHeight="1" x14ac:dyDescent="0.25"/>
  <cols>
    <col min="1" max="1" width="33.6640625" style="20" bestFit="1" customWidth="1"/>
    <col min="2" max="2" width="25.109375" style="20" bestFit="1" customWidth="1"/>
    <col min="3" max="3" width="22.33203125" style="20" bestFit="1" customWidth="1"/>
    <col min="4" max="4" width="24.33203125" style="20" bestFit="1" customWidth="1"/>
    <col min="5" max="5" width="30.33203125" style="20" bestFit="1" customWidth="1"/>
    <col min="6" max="6" width="100.6640625" style="20" customWidth="1"/>
    <col min="7" max="16384" width="14.44140625" style="20"/>
  </cols>
  <sheetData>
    <row r="1" spans="1:26" ht="15.75" customHeight="1" x14ac:dyDescent="0.25">
      <c r="A1" s="28" t="s">
        <v>0</v>
      </c>
      <c r="B1" s="28" t="s">
        <v>1</v>
      </c>
      <c r="C1" s="28" t="s">
        <v>3</v>
      </c>
      <c r="D1" s="28" t="s">
        <v>12</v>
      </c>
      <c r="E1" s="28" t="s">
        <v>13</v>
      </c>
      <c r="F1" s="29" t="s">
        <v>15</v>
      </c>
    </row>
    <row r="2" spans="1:26" ht="15.75" customHeight="1" x14ac:dyDescent="0.25">
      <c r="A2" s="30"/>
      <c r="B2" s="30"/>
      <c r="C2" s="30"/>
      <c r="D2" s="30"/>
      <c r="E2" s="30"/>
      <c r="F2" s="3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30" t="s">
        <v>19</v>
      </c>
      <c r="B3" s="43" t="s">
        <v>72</v>
      </c>
      <c r="C3" s="30">
        <v>1</v>
      </c>
      <c r="D3" s="30" t="s">
        <v>21</v>
      </c>
      <c r="E3" s="30"/>
      <c r="F3" s="32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33"/>
      <c r="B4" s="33"/>
      <c r="C4" s="30"/>
      <c r="D4" s="30"/>
      <c r="E4" s="30"/>
      <c r="F4" s="3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30" t="s">
        <v>22</v>
      </c>
      <c r="B5" s="43" t="s">
        <v>71</v>
      </c>
      <c r="C5" s="30">
        <v>1</v>
      </c>
      <c r="D5" s="30">
        <v>1249</v>
      </c>
      <c r="E5" s="30" t="s">
        <v>23</v>
      </c>
      <c r="F5" s="32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5">
      <c r="A6" s="34"/>
      <c r="B6" s="33"/>
      <c r="C6" s="30"/>
      <c r="D6" s="30"/>
      <c r="E6" s="30"/>
      <c r="F6" s="3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35" t="s">
        <v>24</v>
      </c>
      <c r="B7" s="43" t="s">
        <v>71</v>
      </c>
      <c r="C7" s="35">
        <v>1</v>
      </c>
      <c r="D7" s="35">
        <v>18153</v>
      </c>
      <c r="E7" s="35" t="s">
        <v>25</v>
      </c>
      <c r="F7" s="32">
        <v>44.369586666666599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 x14ac:dyDescent="0.25">
      <c r="A8" s="35" t="s">
        <v>24</v>
      </c>
      <c r="B8" s="43" t="s">
        <v>71</v>
      </c>
      <c r="C8" s="35">
        <v>1</v>
      </c>
      <c r="D8" s="35">
        <v>18153</v>
      </c>
      <c r="E8" s="35" t="s">
        <v>26</v>
      </c>
      <c r="F8" s="32">
        <v>124.953736666666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 x14ac:dyDescent="0.25">
      <c r="A9" s="35" t="s">
        <v>24</v>
      </c>
      <c r="B9" s="43" t="s">
        <v>71</v>
      </c>
      <c r="C9" s="35">
        <v>1</v>
      </c>
      <c r="D9" s="35">
        <v>18153</v>
      </c>
      <c r="E9" s="35" t="s">
        <v>27</v>
      </c>
      <c r="F9" s="32">
        <v>0.45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25">
      <c r="A10" s="35" t="s">
        <v>24</v>
      </c>
      <c r="B10" s="43" t="s">
        <v>71</v>
      </c>
      <c r="C10" s="35">
        <v>1</v>
      </c>
      <c r="D10" s="35">
        <v>18153</v>
      </c>
      <c r="E10" s="35" t="s">
        <v>28</v>
      </c>
      <c r="F10" s="32">
        <v>0.45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 x14ac:dyDescent="0.25">
      <c r="A11" s="35" t="s">
        <v>24</v>
      </c>
      <c r="B11" s="43" t="s">
        <v>71</v>
      </c>
      <c r="C11" s="35">
        <v>1</v>
      </c>
      <c r="D11" s="35">
        <v>18153</v>
      </c>
      <c r="E11" s="35" t="s">
        <v>29</v>
      </c>
      <c r="F11" s="32">
        <v>0.45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5">
      <c r="A12" s="35" t="s">
        <v>24</v>
      </c>
      <c r="B12" s="43" t="s">
        <v>71</v>
      </c>
      <c r="C12" s="35">
        <v>1</v>
      </c>
      <c r="D12" s="35">
        <v>18153</v>
      </c>
      <c r="E12" s="35" t="s">
        <v>30</v>
      </c>
      <c r="F12" s="32">
        <v>0.45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5">
      <c r="A13" s="30"/>
      <c r="B13" s="30"/>
      <c r="C13" s="30"/>
      <c r="D13" s="30"/>
      <c r="E13" s="30"/>
      <c r="F13" s="3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5">
      <c r="A14" s="35" t="s">
        <v>31</v>
      </c>
      <c r="B14" s="43" t="s">
        <v>71</v>
      </c>
      <c r="C14" s="30">
        <v>1</v>
      </c>
      <c r="D14" s="44" t="s">
        <v>73</v>
      </c>
      <c r="E14" s="30" t="s">
        <v>25</v>
      </c>
      <c r="F14" s="32">
        <v>44.369586666666599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35" t="s">
        <v>31</v>
      </c>
      <c r="B15" s="43" t="s">
        <v>71</v>
      </c>
      <c r="C15" s="30">
        <v>1</v>
      </c>
      <c r="D15" s="44" t="s">
        <v>73</v>
      </c>
      <c r="E15" s="30" t="s">
        <v>26</v>
      </c>
      <c r="F15" s="32">
        <v>-124.953736666666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30"/>
      <c r="B16" s="33"/>
      <c r="C16" s="30"/>
      <c r="D16" s="30"/>
      <c r="E16" s="30"/>
      <c r="F16" s="3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 x14ac:dyDescent="0.25">
      <c r="A17" s="30" t="s">
        <v>32</v>
      </c>
      <c r="B17" s="43" t="s">
        <v>71</v>
      </c>
      <c r="C17" s="30">
        <v>1</v>
      </c>
      <c r="D17" s="37">
        <v>133</v>
      </c>
      <c r="E17" s="30" t="s">
        <v>25</v>
      </c>
      <c r="F17" s="31">
        <v>44.369586666666599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5">
      <c r="A18" s="30" t="s">
        <v>32</v>
      </c>
      <c r="B18" s="43" t="s">
        <v>71</v>
      </c>
      <c r="C18" s="30">
        <v>1</v>
      </c>
      <c r="D18" s="37">
        <v>133</v>
      </c>
      <c r="E18" s="30" t="s">
        <v>26</v>
      </c>
      <c r="F18" s="32">
        <v>-124.953736666666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 x14ac:dyDescent="0.25">
      <c r="A19" s="30" t="s">
        <v>32</v>
      </c>
      <c r="B19" s="43" t="s">
        <v>71</v>
      </c>
      <c r="C19" s="30">
        <v>1</v>
      </c>
      <c r="D19" s="37">
        <v>133</v>
      </c>
      <c r="E19" s="30" t="s">
        <v>33</v>
      </c>
      <c r="F19" s="32" t="s">
        <v>34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 x14ac:dyDescent="0.25">
      <c r="A20" s="30"/>
      <c r="B20" s="33"/>
      <c r="C20" s="30"/>
      <c r="D20" s="30"/>
      <c r="E20" s="30"/>
      <c r="F20" s="3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5">
      <c r="A21" s="35" t="s">
        <v>35</v>
      </c>
      <c r="B21" s="43" t="s">
        <v>71</v>
      </c>
      <c r="C21" s="35">
        <v>1</v>
      </c>
      <c r="D21" s="35">
        <v>8159</v>
      </c>
      <c r="E21" s="35" t="s">
        <v>25</v>
      </c>
      <c r="F21" s="32">
        <v>44.369586666666599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35" t="s">
        <v>35</v>
      </c>
      <c r="B22" s="43" t="s">
        <v>71</v>
      </c>
      <c r="C22" s="35">
        <v>1</v>
      </c>
      <c r="D22" s="35">
        <v>8159</v>
      </c>
      <c r="E22" s="35" t="s">
        <v>26</v>
      </c>
      <c r="F22" s="32">
        <v>-124.953736666666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30"/>
      <c r="B23" s="33"/>
      <c r="C23" s="30"/>
      <c r="D23" s="30"/>
      <c r="E23" s="30"/>
      <c r="F23" s="3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5">
      <c r="A24" s="30" t="s">
        <v>36</v>
      </c>
      <c r="B24" s="43" t="s">
        <v>71</v>
      </c>
      <c r="C24" s="30">
        <v>1</v>
      </c>
      <c r="D24" s="30" t="s">
        <v>37</v>
      </c>
      <c r="E24" s="37" t="s">
        <v>46</v>
      </c>
      <c r="F24" s="38">
        <v>3073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5">
      <c r="A25" s="30" t="s">
        <v>36</v>
      </c>
      <c r="B25" s="43" t="s">
        <v>71</v>
      </c>
      <c r="C25" s="30">
        <v>1</v>
      </c>
      <c r="D25" s="30" t="s">
        <v>37</v>
      </c>
      <c r="E25" s="37" t="s">
        <v>68</v>
      </c>
      <c r="F25" s="38">
        <v>44327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30" t="s">
        <v>36</v>
      </c>
      <c r="B26" s="43" t="s">
        <v>71</v>
      </c>
      <c r="C26" s="30">
        <v>1</v>
      </c>
      <c r="D26" s="30" t="s">
        <v>37</v>
      </c>
      <c r="E26" s="30" t="s">
        <v>38</v>
      </c>
      <c r="F26" s="38">
        <v>19706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30" t="s">
        <v>36</v>
      </c>
      <c r="B27" s="43" t="s">
        <v>71</v>
      </c>
      <c r="C27" s="30">
        <v>1</v>
      </c>
      <c r="D27" s="30" t="s">
        <v>37</v>
      </c>
      <c r="E27" s="30" t="s">
        <v>39</v>
      </c>
      <c r="F27" s="38">
        <v>34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30" t="s">
        <v>36</v>
      </c>
      <c r="B28" s="43" t="s">
        <v>71</v>
      </c>
      <c r="C28" s="30">
        <v>1</v>
      </c>
      <c r="D28" s="30" t="s">
        <v>37</v>
      </c>
      <c r="E28" s="30" t="s">
        <v>40</v>
      </c>
      <c r="F28" s="32">
        <v>15.79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30" t="s">
        <v>36</v>
      </c>
      <c r="B29" s="43" t="s">
        <v>71</v>
      </c>
      <c r="C29" s="30">
        <v>1</v>
      </c>
      <c r="D29" s="30" t="s">
        <v>37</v>
      </c>
      <c r="E29" s="30" t="s">
        <v>41</v>
      </c>
      <c r="F29" s="32">
        <v>8.3799999999999999E-2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30" t="s">
        <v>36</v>
      </c>
      <c r="B30" s="43" t="s">
        <v>71</v>
      </c>
      <c r="C30" s="30">
        <v>1</v>
      </c>
      <c r="D30" s="30" t="s">
        <v>37</v>
      </c>
      <c r="E30" s="30" t="s">
        <v>42</v>
      </c>
      <c r="F30" s="32">
        <v>0.2611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5">
      <c r="A31" s="30" t="s">
        <v>36</v>
      </c>
      <c r="B31" s="43" t="s">
        <v>71</v>
      </c>
      <c r="C31" s="30">
        <v>1</v>
      </c>
      <c r="D31" s="30" t="s">
        <v>37</v>
      </c>
      <c r="E31" s="30" t="s">
        <v>43</v>
      </c>
      <c r="F31" s="32">
        <v>-0.82699999999999996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30"/>
      <c r="B32" s="33"/>
      <c r="C32" s="30"/>
      <c r="D32" s="30"/>
      <c r="E32" s="30"/>
      <c r="F32" s="3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8" x14ac:dyDescent="0.25">
      <c r="A33" s="30" t="s">
        <v>44</v>
      </c>
      <c r="B33" s="43" t="s">
        <v>71</v>
      </c>
      <c r="C33" s="30">
        <v>1</v>
      </c>
      <c r="D33" s="30" t="s">
        <v>45</v>
      </c>
      <c r="E33" s="30" t="s">
        <v>46</v>
      </c>
      <c r="F33" s="32">
        <v>17533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8" x14ac:dyDescent="0.25">
      <c r="A34" s="30" t="s">
        <v>44</v>
      </c>
      <c r="B34" s="43" t="s">
        <v>71</v>
      </c>
      <c r="C34" s="30">
        <v>1</v>
      </c>
      <c r="D34" s="30" t="s">
        <v>45</v>
      </c>
      <c r="E34" s="30" t="s">
        <v>38</v>
      </c>
      <c r="F34" s="31">
        <v>2229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8" x14ac:dyDescent="0.25">
      <c r="A35" s="30" t="s">
        <v>44</v>
      </c>
      <c r="B35" s="43" t="s">
        <v>71</v>
      </c>
      <c r="C35" s="30">
        <v>1</v>
      </c>
      <c r="D35" s="30" t="s">
        <v>45</v>
      </c>
      <c r="E35" s="30" t="s">
        <v>47</v>
      </c>
      <c r="F35" s="32">
        <v>101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8" x14ac:dyDescent="0.25">
      <c r="A36" s="30" t="s">
        <v>44</v>
      </c>
      <c r="B36" s="43" t="s">
        <v>71</v>
      </c>
      <c r="C36" s="30">
        <v>1</v>
      </c>
      <c r="D36" s="30" t="s">
        <v>45</v>
      </c>
      <c r="E36" s="30" t="s">
        <v>48</v>
      </c>
      <c r="F36" s="32">
        <v>38502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8" x14ac:dyDescent="0.25">
      <c r="A37" s="30" t="s">
        <v>44</v>
      </c>
      <c r="B37" s="43" t="s">
        <v>71</v>
      </c>
      <c r="C37" s="30">
        <v>1</v>
      </c>
      <c r="D37" s="30" t="s">
        <v>45</v>
      </c>
      <c r="E37" s="30" t="s">
        <v>49</v>
      </c>
      <c r="F37" s="39">
        <v>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8" x14ac:dyDescent="0.25">
      <c r="A38" s="30" t="s">
        <v>44</v>
      </c>
      <c r="B38" s="43" t="s">
        <v>71</v>
      </c>
      <c r="C38" s="30">
        <v>1</v>
      </c>
      <c r="D38" s="30" t="s">
        <v>45</v>
      </c>
      <c r="E38" s="30" t="s">
        <v>50</v>
      </c>
      <c r="F38" s="39">
        <v>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8" x14ac:dyDescent="0.25">
      <c r="A39" s="30" t="s">
        <v>44</v>
      </c>
      <c r="B39" s="43" t="s">
        <v>71</v>
      </c>
      <c r="C39" s="30">
        <v>1</v>
      </c>
      <c r="D39" s="30" t="s">
        <v>45</v>
      </c>
      <c r="E39" s="30" t="s">
        <v>51</v>
      </c>
      <c r="F39" s="32">
        <v>35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8" x14ac:dyDescent="0.25">
      <c r="A40" s="30"/>
      <c r="B40" s="33"/>
      <c r="C40" s="30"/>
      <c r="D40" s="30"/>
      <c r="E40" s="30"/>
      <c r="F40" s="3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8" x14ac:dyDescent="0.25">
      <c r="A41" s="30" t="s">
        <v>52</v>
      </c>
      <c r="B41" s="43" t="s">
        <v>71</v>
      </c>
      <c r="C41" s="30">
        <v>1</v>
      </c>
      <c r="D41" s="30">
        <v>140</v>
      </c>
      <c r="E41" s="30" t="s">
        <v>53</v>
      </c>
      <c r="F41" s="32" t="s">
        <v>54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8" x14ac:dyDescent="0.25">
      <c r="A42" s="30" t="s">
        <v>52</v>
      </c>
      <c r="B42" s="43" t="s">
        <v>71</v>
      </c>
      <c r="C42" s="30">
        <v>1</v>
      </c>
      <c r="D42" s="30">
        <v>140</v>
      </c>
      <c r="E42" s="30" t="s">
        <v>55</v>
      </c>
      <c r="F42" s="32" t="s">
        <v>56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8" x14ac:dyDescent="0.25">
      <c r="A43" s="30" t="s">
        <v>52</v>
      </c>
      <c r="B43" s="43" t="s">
        <v>71</v>
      </c>
      <c r="C43" s="30">
        <v>1</v>
      </c>
      <c r="D43" s="30">
        <v>140</v>
      </c>
      <c r="E43" s="30" t="s">
        <v>57</v>
      </c>
      <c r="F43" s="32">
        <v>18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8" x14ac:dyDescent="0.25">
      <c r="A44" s="30" t="s">
        <v>52</v>
      </c>
      <c r="B44" s="43" t="s">
        <v>71</v>
      </c>
      <c r="C44" s="30">
        <v>1</v>
      </c>
      <c r="D44" s="30">
        <v>140</v>
      </c>
      <c r="E44" s="30" t="s">
        <v>58</v>
      </c>
      <c r="F44" s="32" t="s">
        <v>59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8" x14ac:dyDescent="0.25">
      <c r="A45" s="30" t="s">
        <v>52</v>
      </c>
      <c r="B45" s="43" t="s">
        <v>71</v>
      </c>
      <c r="C45" s="30">
        <v>1</v>
      </c>
      <c r="D45" s="30">
        <v>140</v>
      </c>
      <c r="E45" s="30" t="s">
        <v>60</v>
      </c>
      <c r="F45" s="32" t="s">
        <v>61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8" x14ac:dyDescent="0.25">
      <c r="A46" s="30" t="s">
        <v>52</v>
      </c>
      <c r="B46" s="43" t="s">
        <v>71</v>
      </c>
      <c r="C46" s="30">
        <v>1</v>
      </c>
      <c r="D46" s="30">
        <v>140</v>
      </c>
      <c r="E46" s="30" t="s">
        <v>62</v>
      </c>
      <c r="F46" s="32" t="s">
        <v>63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8" x14ac:dyDescent="0.25">
      <c r="A47" s="30" t="s">
        <v>52</v>
      </c>
      <c r="B47" s="43" t="s">
        <v>71</v>
      </c>
      <c r="C47" s="30">
        <v>1</v>
      </c>
      <c r="D47" s="30">
        <v>140</v>
      </c>
      <c r="E47" s="30" t="s">
        <v>64</v>
      </c>
      <c r="F47" s="40" t="s">
        <v>69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8" x14ac:dyDescent="0.25">
      <c r="A48" s="30" t="s">
        <v>52</v>
      </c>
      <c r="B48" s="43" t="s">
        <v>71</v>
      </c>
      <c r="C48" s="30">
        <v>1</v>
      </c>
      <c r="D48" s="30">
        <v>140</v>
      </c>
      <c r="E48" s="30" t="s">
        <v>65</v>
      </c>
      <c r="F48" s="40" t="s">
        <v>70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8" x14ac:dyDescent="0.25">
      <c r="A49" s="18"/>
      <c r="B49" s="18"/>
      <c r="C49" s="16"/>
      <c r="D49" s="16"/>
      <c r="E49" s="18"/>
      <c r="F49" s="2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8" x14ac:dyDescent="0.25">
      <c r="A50" s="17"/>
      <c r="B50" s="18"/>
      <c r="C50" s="16"/>
      <c r="D50" s="16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8" x14ac:dyDescent="0.25">
      <c r="A51" s="17"/>
      <c r="B51" s="18"/>
      <c r="C51" s="16"/>
      <c r="D51" s="16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8" x14ac:dyDescent="0.25">
      <c r="A52" s="22"/>
      <c r="B52" s="23"/>
      <c r="C52" s="16"/>
      <c r="D52" s="16"/>
      <c r="E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8" x14ac:dyDescent="0.25">
      <c r="A53" s="17"/>
      <c r="B53" s="17"/>
      <c r="C53" s="16"/>
      <c r="D53" s="16"/>
      <c r="E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8" x14ac:dyDescent="0.25">
      <c r="A54" s="17"/>
      <c r="B54" s="17"/>
      <c r="C54" s="16"/>
      <c r="D54" s="16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8" x14ac:dyDescent="0.25">
      <c r="A55" s="18"/>
      <c r="B55" s="18"/>
      <c r="C55" s="16"/>
      <c r="D55" s="16"/>
      <c r="E55" s="18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8" x14ac:dyDescent="0.25">
      <c r="A56" s="17"/>
      <c r="B56" s="17"/>
      <c r="C56" s="16"/>
      <c r="D56" s="16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8" x14ac:dyDescent="0.25">
      <c r="A57" s="17"/>
      <c r="B57" s="17"/>
      <c r="C57" s="16"/>
      <c r="D57" s="16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8" x14ac:dyDescent="0.25">
      <c r="A58" s="17"/>
      <c r="B58" s="18"/>
      <c r="C58" s="16"/>
      <c r="D58" s="16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8" x14ac:dyDescent="0.25">
      <c r="A59" s="17"/>
      <c r="B59" s="17"/>
      <c r="C59" s="16"/>
      <c r="D59" s="16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8" x14ac:dyDescent="0.25">
      <c r="A60" s="17"/>
      <c r="B60" s="17"/>
      <c r="C60" s="16"/>
      <c r="D60" s="16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8" x14ac:dyDescent="0.25">
      <c r="A61" s="17"/>
      <c r="B61" s="18"/>
      <c r="C61" s="16"/>
      <c r="D61" s="16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8" x14ac:dyDescent="0.25">
      <c r="A62" s="17"/>
      <c r="B62" s="17"/>
      <c r="C62" s="16"/>
      <c r="D62" s="16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8" x14ac:dyDescent="0.25">
      <c r="A63" s="17"/>
      <c r="B63" s="17"/>
      <c r="C63" s="16"/>
      <c r="D63" s="16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8" x14ac:dyDescent="0.25">
      <c r="A64" s="17"/>
      <c r="B64" s="18"/>
      <c r="C64" s="16"/>
      <c r="D64" s="16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8" x14ac:dyDescent="0.25">
      <c r="A65" s="17"/>
      <c r="B65" s="17"/>
      <c r="C65" s="16"/>
      <c r="D65" s="16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8" x14ac:dyDescent="0.25">
      <c r="A66" s="17"/>
      <c r="B66" s="17"/>
      <c r="C66" s="16"/>
      <c r="D66" s="16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8" x14ac:dyDescent="0.25">
      <c r="A67" s="17"/>
      <c r="B67" s="18"/>
      <c r="C67" s="16"/>
      <c r="D67" s="16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8" x14ac:dyDescent="0.25">
      <c r="A68" s="17"/>
      <c r="B68" s="17"/>
      <c r="C68" s="16"/>
      <c r="D68" s="16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8" x14ac:dyDescent="0.25">
      <c r="A69" s="17"/>
      <c r="B69" s="17"/>
      <c r="C69" s="16"/>
      <c r="D69" s="16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8" x14ac:dyDescent="0.25">
      <c r="A70" s="22"/>
      <c r="B70" s="23"/>
      <c r="C70" s="16"/>
      <c r="D70" s="16"/>
      <c r="E70" s="18"/>
      <c r="F70" s="1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8" x14ac:dyDescent="0.25">
      <c r="A71" s="17"/>
      <c r="B71" s="17"/>
      <c r="C71" s="16"/>
      <c r="D71" s="16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8" x14ac:dyDescent="0.25">
      <c r="A72" s="17"/>
      <c r="B72" s="17"/>
      <c r="C72" s="16"/>
      <c r="D72" s="16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8" x14ac:dyDescent="0.25">
      <c r="A73" s="22"/>
      <c r="B73" s="23"/>
      <c r="C73" s="16"/>
      <c r="D73" s="16"/>
      <c r="E73" s="18"/>
      <c r="F73" s="1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8" x14ac:dyDescent="0.25">
      <c r="A74" s="17"/>
      <c r="B74" s="23"/>
      <c r="C74" s="16"/>
      <c r="D74" s="16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8" x14ac:dyDescent="0.25">
      <c r="A75" s="17"/>
      <c r="B75" s="23"/>
      <c r="C75" s="16"/>
      <c r="D75" s="16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8" x14ac:dyDescent="0.25">
      <c r="A76" s="22"/>
      <c r="B76" s="23"/>
      <c r="C76" s="16"/>
      <c r="D76" s="16"/>
      <c r="E76" s="18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8" x14ac:dyDescent="0.25">
      <c r="A77" s="17"/>
      <c r="B77" s="23"/>
      <c r="C77" s="16"/>
      <c r="D77" s="16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8" x14ac:dyDescent="0.25">
      <c r="A78" s="17"/>
      <c r="B78" s="23"/>
      <c r="C78" s="16"/>
      <c r="D78" s="16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8" x14ac:dyDescent="0.25">
      <c r="A79" s="22"/>
      <c r="B79" s="23"/>
      <c r="C79" s="16"/>
      <c r="D79" s="16"/>
      <c r="E79" s="18"/>
      <c r="F79" s="1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8" x14ac:dyDescent="0.25">
      <c r="A80" s="22"/>
      <c r="B80" s="23"/>
      <c r="C80" s="16"/>
      <c r="D80" s="16"/>
      <c r="E80" s="18"/>
      <c r="F80" s="1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8" x14ac:dyDescent="0.25">
      <c r="A81" s="22"/>
      <c r="B81" s="23"/>
      <c r="C81" s="16"/>
      <c r="D81" s="16"/>
      <c r="E81" s="18"/>
      <c r="F81" s="1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8" x14ac:dyDescent="0.25">
      <c r="A82" s="22"/>
      <c r="B82" s="23"/>
      <c r="C82" s="16"/>
      <c r="D82" s="16"/>
      <c r="E82" s="17"/>
      <c r="F82" s="1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8" x14ac:dyDescent="0.25">
      <c r="A83" s="22"/>
      <c r="B83" s="23"/>
      <c r="C83" s="16"/>
      <c r="D83" s="16"/>
      <c r="E83" s="18"/>
      <c r="F83" s="1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8" x14ac:dyDescent="0.25">
      <c r="A84" s="22"/>
      <c r="B84" s="23"/>
      <c r="C84" s="16"/>
      <c r="D84" s="16"/>
      <c r="E84" s="18"/>
      <c r="F84" s="1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8" x14ac:dyDescent="0.25">
      <c r="A85" s="22"/>
      <c r="B85" s="23"/>
      <c r="C85" s="16"/>
      <c r="D85" s="16"/>
      <c r="E85" s="18"/>
      <c r="F85" s="1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8" x14ac:dyDescent="0.25">
      <c r="A86" s="17"/>
      <c r="B86" s="17"/>
      <c r="C86" s="16"/>
      <c r="D86" s="16"/>
      <c r="E86" s="18"/>
      <c r="F86" s="1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8" x14ac:dyDescent="0.25">
      <c r="A87" s="17"/>
      <c r="B87" s="17"/>
      <c r="C87" s="16"/>
      <c r="D87" s="16"/>
      <c r="E87" s="18"/>
      <c r="F87" s="1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8" x14ac:dyDescent="0.25">
      <c r="A88" s="17"/>
      <c r="B88" s="17"/>
      <c r="C88" s="16"/>
      <c r="D88" s="16"/>
      <c r="E88" s="17"/>
      <c r="F88" s="1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8" x14ac:dyDescent="0.25">
      <c r="A89" s="17"/>
      <c r="B89" s="17"/>
      <c r="C89" s="16"/>
      <c r="D89" s="16"/>
      <c r="E89" s="18"/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8" x14ac:dyDescent="0.25">
      <c r="A90" s="17"/>
      <c r="B90" s="17"/>
      <c r="C90" s="16"/>
      <c r="D90" s="16"/>
      <c r="E90" s="18"/>
      <c r="F90" s="1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8" x14ac:dyDescent="0.25">
      <c r="A91" s="22"/>
      <c r="B91" s="23"/>
      <c r="C91" s="16"/>
      <c r="D91" s="16"/>
      <c r="E91" s="18"/>
      <c r="F91" s="1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8" x14ac:dyDescent="0.25">
      <c r="A92" s="22"/>
      <c r="B92" s="23"/>
      <c r="C92" s="16"/>
      <c r="D92" s="16"/>
      <c r="E92" s="18"/>
      <c r="F92" s="1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8" x14ac:dyDescent="0.25">
      <c r="A93" s="22"/>
      <c r="B93" s="23"/>
      <c r="C93" s="16"/>
      <c r="D93" s="16"/>
      <c r="E93" s="18"/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8" x14ac:dyDescent="0.25">
      <c r="A94" s="22"/>
      <c r="B94" s="23"/>
      <c r="C94" s="16"/>
      <c r="D94" s="16"/>
      <c r="E94" s="17"/>
      <c r="F94" s="1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8" x14ac:dyDescent="0.25">
      <c r="A95" s="22"/>
      <c r="B95" s="23"/>
      <c r="C95" s="16"/>
      <c r="D95" s="16"/>
      <c r="E95" s="18"/>
      <c r="F95" s="1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8" x14ac:dyDescent="0.25">
      <c r="A96" s="17"/>
      <c r="B96" s="23"/>
      <c r="C96" s="16"/>
      <c r="D96" s="16"/>
      <c r="E96" s="18"/>
      <c r="F96" s="1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8" x14ac:dyDescent="0.25">
      <c r="A97" s="17"/>
      <c r="B97" s="23"/>
      <c r="C97" s="16"/>
      <c r="D97" s="16"/>
      <c r="E97" s="18"/>
      <c r="F97" s="1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8" x14ac:dyDescent="0.25">
      <c r="A98" s="17"/>
      <c r="B98" s="23"/>
      <c r="C98" s="16"/>
      <c r="D98" s="16"/>
      <c r="E98" s="17"/>
      <c r="F98" s="1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8" x14ac:dyDescent="0.25">
      <c r="A99" s="22"/>
      <c r="B99" s="23"/>
      <c r="C99" s="16"/>
      <c r="D99" s="16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8" x14ac:dyDescent="0.25">
      <c r="A100" s="18"/>
      <c r="B100" s="17"/>
      <c r="C100" s="16"/>
      <c r="D100" s="16"/>
      <c r="E100" s="18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8" x14ac:dyDescent="0.25">
      <c r="A101" s="17"/>
      <c r="B101" s="17"/>
      <c r="C101" s="16"/>
      <c r="D101" s="16"/>
      <c r="E101" s="18"/>
      <c r="F101" s="1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8" x14ac:dyDescent="0.25">
      <c r="A102" s="17"/>
      <c r="B102" s="17"/>
      <c r="C102" s="16"/>
      <c r="D102" s="16"/>
      <c r="E102" s="18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8" x14ac:dyDescent="0.25">
      <c r="A103" s="17"/>
      <c r="B103" s="17"/>
      <c r="C103" s="16"/>
      <c r="D103" s="16"/>
      <c r="E103" s="18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8" x14ac:dyDescent="0.25">
      <c r="A104" s="17"/>
      <c r="B104" s="17"/>
      <c r="C104" s="16"/>
      <c r="D104" s="16"/>
      <c r="E104" s="18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8" x14ac:dyDescent="0.25">
      <c r="A105" s="17"/>
      <c r="B105" s="17"/>
      <c r="C105" s="16"/>
      <c r="D105" s="16"/>
      <c r="E105" s="18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8" x14ac:dyDescent="0.25">
      <c r="A106" s="17"/>
      <c r="B106" s="17"/>
      <c r="C106" s="16"/>
      <c r="D106" s="16"/>
      <c r="E106" s="18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8" x14ac:dyDescent="0.25">
      <c r="A107" s="17"/>
      <c r="B107" s="17"/>
      <c r="C107" s="16"/>
      <c r="D107" s="16"/>
      <c r="E107" s="18"/>
      <c r="F107" s="1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8" x14ac:dyDescent="0.25">
      <c r="A108" s="17"/>
      <c r="B108" s="17"/>
      <c r="C108" s="16"/>
      <c r="D108" s="16"/>
      <c r="E108" s="18"/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8" x14ac:dyDescent="0.25">
      <c r="A109" s="17"/>
      <c r="B109" s="17"/>
      <c r="C109" s="16"/>
      <c r="D109" s="16"/>
      <c r="E109" s="18"/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8" x14ac:dyDescent="0.25">
      <c r="A110" s="17"/>
      <c r="B110" s="17"/>
      <c r="C110" s="16"/>
      <c r="D110" s="16"/>
      <c r="E110" s="18"/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8" x14ac:dyDescent="0.25">
      <c r="A111" s="17"/>
      <c r="B111" s="17"/>
      <c r="C111" s="16"/>
      <c r="D111" s="16"/>
      <c r="E111" s="18"/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8" x14ac:dyDescent="0.25">
      <c r="A112" s="17"/>
      <c r="B112" s="17"/>
      <c r="C112" s="16"/>
      <c r="D112" s="16"/>
      <c r="E112" s="18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8" x14ac:dyDescent="0.25">
      <c r="A113" s="17"/>
      <c r="B113" s="17"/>
      <c r="C113" s="16"/>
      <c r="D113" s="16"/>
      <c r="E113" s="18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8" x14ac:dyDescent="0.25">
      <c r="A114" s="17"/>
      <c r="B114" s="17"/>
      <c r="C114" s="16"/>
      <c r="D114" s="16"/>
      <c r="E114" s="18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8" x14ac:dyDescent="0.25">
      <c r="A115" s="17"/>
      <c r="B115" s="17"/>
      <c r="C115" s="16"/>
      <c r="D115" s="16"/>
      <c r="E115" s="18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8" x14ac:dyDescent="0.25">
      <c r="A116" s="17"/>
      <c r="B116" s="17"/>
      <c r="C116" s="16"/>
      <c r="D116" s="16"/>
      <c r="E116" s="18"/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8" x14ac:dyDescent="0.25">
      <c r="A117" s="17"/>
      <c r="B117" s="17"/>
      <c r="C117" s="16"/>
      <c r="D117" s="16"/>
      <c r="E117" s="18"/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8" x14ac:dyDescent="0.25">
      <c r="A118" s="17"/>
      <c r="B118" s="17"/>
      <c r="C118" s="16"/>
      <c r="D118" s="16"/>
      <c r="E118" s="18"/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8" x14ac:dyDescent="0.25">
      <c r="A119" s="17"/>
      <c r="B119" s="17"/>
      <c r="C119" s="16"/>
      <c r="D119" s="16"/>
      <c r="E119" s="18"/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8" x14ac:dyDescent="0.25">
      <c r="A120" s="17"/>
      <c r="B120" s="17"/>
      <c r="C120" s="16"/>
      <c r="D120" s="16"/>
      <c r="E120" s="18"/>
      <c r="F120" s="1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8" x14ac:dyDescent="0.25">
      <c r="A121" s="17"/>
      <c r="B121" s="17"/>
      <c r="C121" s="16"/>
      <c r="D121" s="16"/>
      <c r="E121" s="18"/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8" x14ac:dyDescent="0.25">
      <c r="A122" s="17"/>
      <c r="B122" s="17"/>
      <c r="C122" s="16"/>
      <c r="D122" s="16"/>
      <c r="E122" s="18"/>
      <c r="F122" s="2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8" x14ac:dyDescent="0.25">
      <c r="A123" s="17"/>
      <c r="B123" s="17"/>
      <c r="C123" s="16"/>
      <c r="D123" s="16"/>
      <c r="E123" s="18"/>
      <c r="F123" s="2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8" x14ac:dyDescent="0.25">
      <c r="A124" s="17"/>
      <c r="B124" s="17"/>
      <c r="C124" s="16"/>
      <c r="D124" s="16"/>
      <c r="E124" s="18"/>
      <c r="F124" s="2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8" x14ac:dyDescent="0.25">
      <c r="A125" s="17"/>
      <c r="B125" s="17"/>
      <c r="C125" s="16"/>
      <c r="D125" s="16"/>
      <c r="E125" s="18"/>
      <c r="F125" s="2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8" x14ac:dyDescent="0.25">
      <c r="A126" s="17"/>
      <c r="B126" s="17"/>
      <c r="C126" s="16"/>
      <c r="D126" s="16"/>
      <c r="E126" s="18"/>
      <c r="F126" s="2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8" x14ac:dyDescent="0.25">
      <c r="A127" s="18"/>
      <c r="B127" s="18"/>
      <c r="C127" s="16"/>
      <c r="D127" s="16"/>
      <c r="E127" s="18"/>
      <c r="F127" s="1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8" x14ac:dyDescent="0.25">
      <c r="A128" s="18"/>
      <c r="B128" s="17"/>
      <c r="C128" s="16"/>
      <c r="D128" s="16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8" x14ac:dyDescent="0.25">
      <c r="A129" s="18"/>
      <c r="B129" s="23"/>
      <c r="C129" s="16"/>
      <c r="D129" s="16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8" x14ac:dyDescent="0.25">
      <c r="A130" s="18"/>
      <c r="B130" s="18"/>
      <c r="C130" s="16"/>
      <c r="D130" s="16"/>
      <c r="E130" s="18"/>
      <c r="F130" s="1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8" x14ac:dyDescent="0.25">
      <c r="A131" s="17"/>
      <c r="B131" s="17"/>
      <c r="C131" s="16"/>
      <c r="D131" s="16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8" x14ac:dyDescent="0.25">
      <c r="A132" s="17"/>
      <c r="B132" s="17"/>
      <c r="C132" s="16"/>
      <c r="D132" s="16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8" x14ac:dyDescent="0.25">
      <c r="A133" s="17"/>
      <c r="B133" s="18"/>
      <c r="C133" s="16"/>
      <c r="D133" s="16"/>
      <c r="E133" s="18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8" x14ac:dyDescent="0.25">
      <c r="A134" s="17"/>
      <c r="B134" s="18"/>
      <c r="C134" s="16"/>
      <c r="D134" s="16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8" x14ac:dyDescent="0.25">
      <c r="A135" s="17"/>
      <c r="B135" s="18"/>
      <c r="C135" s="16"/>
      <c r="D135" s="16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8" x14ac:dyDescent="0.25">
      <c r="A136" s="18"/>
      <c r="B136" s="18"/>
      <c r="C136" s="16"/>
      <c r="D136" s="16"/>
      <c r="E136" s="18"/>
      <c r="F136" s="1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8" x14ac:dyDescent="0.25">
      <c r="A137" s="18"/>
      <c r="B137" s="17"/>
      <c r="C137" s="16"/>
      <c r="D137" s="16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8" x14ac:dyDescent="0.25">
      <c r="A138" s="18"/>
      <c r="B138" s="17"/>
      <c r="C138" s="16"/>
      <c r="D138" s="16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8" x14ac:dyDescent="0.25">
      <c r="A139" s="18"/>
      <c r="B139" s="18"/>
      <c r="C139" s="16"/>
      <c r="D139" s="16"/>
      <c r="E139" s="18"/>
      <c r="F139" s="1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8" x14ac:dyDescent="0.25">
      <c r="A140" s="17"/>
      <c r="B140" s="18"/>
      <c r="C140" s="16"/>
      <c r="D140" s="16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8" x14ac:dyDescent="0.25">
      <c r="A141" s="17"/>
      <c r="B141" s="18"/>
      <c r="C141" s="16"/>
      <c r="D141" s="16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8" x14ac:dyDescent="0.25">
      <c r="A142" s="17"/>
      <c r="B142" s="18"/>
      <c r="C142" s="16"/>
      <c r="D142" s="16"/>
      <c r="E142" s="18"/>
      <c r="F142" s="1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8" x14ac:dyDescent="0.25">
      <c r="A143" s="17"/>
      <c r="B143" s="18"/>
      <c r="C143" s="16"/>
      <c r="D143" s="16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8" x14ac:dyDescent="0.25">
      <c r="A144" s="17"/>
      <c r="B144" s="18"/>
      <c r="C144" s="16"/>
      <c r="D144" s="16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8" x14ac:dyDescent="0.25">
      <c r="A145" s="17"/>
      <c r="B145" s="18"/>
      <c r="C145" s="16"/>
      <c r="D145" s="16"/>
      <c r="E145" s="18"/>
      <c r="F145" s="1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8" x14ac:dyDescent="0.25">
      <c r="A146" s="17"/>
      <c r="B146" s="17"/>
      <c r="C146" s="16"/>
      <c r="D146" s="16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8" x14ac:dyDescent="0.25">
      <c r="A147" s="17"/>
      <c r="B147" s="17"/>
      <c r="C147" s="16"/>
      <c r="D147" s="16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8" x14ac:dyDescent="0.25">
      <c r="A148" s="18"/>
      <c r="B148" s="18"/>
      <c r="C148" s="16"/>
      <c r="D148" s="16"/>
      <c r="E148" s="18"/>
      <c r="F148" s="1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8" x14ac:dyDescent="0.25">
      <c r="A149" s="18"/>
      <c r="B149" s="23"/>
      <c r="C149" s="16"/>
      <c r="D149" s="16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8" x14ac:dyDescent="0.25">
      <c r="A150" s="18"/>
      <c r="B150" s="23"/>
      <c r="C150" s="16"/>
      <c r="D150" s="16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8" x14ac:dyDescent="0.25">
      <c r="A151" s="18"/>
      <c r="B151" s="18"/>
      <c r="C151" s="16"/>
      <c r="D151" s="16"/>
      <c r="E151" s="18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8" x14ac:dyDescent="0.25">
      <c r="A152" s="17"/>
      <c r="B152" s="17"/>
      <c r="C152" s="16"/>
      <c r="D152" s="16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8" x14ac:dyDescent="0.25">
      <c r="A153" s="17"/>
      <c r="B153" s="17"/>
      <c r="C153" s="16"/>
      <c r="D153" s="16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8" x14ac:dyDescent="0.25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8" x14ac:dyDescent="0.25">
      <c r="A155" s="17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8" x14ac:dyDescent="0.25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8" x14ac:dyDescent="0.25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8" x14ac:dyDescent="0.25">
      <c r="A158" s="22"/>
      <c r="B158" s="17"/>
      <c r="C158" s="16"/>
      <c r="D158" s="16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8" x14ac:dyDescent="0.25">
      <c r="A159" s="22"/>
      <c r="B159" s="17"/>
      <c r="C159" s="16"/>
      <c r="D159" s="16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8" x14ac:dyDescent="0.25">
      <c r="A160" s="22"/>
      <c r="B160" s="17"/>
      <c r="C160" s="16"/>
      <c r="D160" s="16"/>
      <c r="E160" s="18"/>
      <c r="F160" s="1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8" x14ac:dyDescent="0.25">
      <c r="A161" s="22"/>
      <c r="B161" s="17"/>
      <c r="C161" s="16"/>
      <c r="D161" s="16"/>
      <c r="E161" s="18"/>
      <c r="F161" s="1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8" x14ac:dyDescent="0.25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8" x14ac:dyDescent="0.25">
      <c r="A163" s="18"/>
      <c r="B163" s="17"/>
      <c r="C163" s="16"/>
      <c r="D163" s="16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8" x14ac:dyDescent="0.25">
      <c r="A164" s="18"/>
      <c r="B164" s="17"/>
      <c r="C164" s="16"/>
      <c r="D164" s="16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8" x14ac:dyDescent="0.25">
      <c r="A165" s="18"/>
      <c r="B165" s="17"/>
      <c r="C165" s="16"/>
      <c r="D165" s="16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8" x14ac:dyDescent="0.25">
      <c r="A166" s="18"/>
      <c r="B166" s="17"/>
      <c r="C166" s="16"/>
      <c r="D166" s="16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8" x14ac:dyDescent="0.25">
      <c r="A167" s="18"/>
      <c r="B167" s="17"/>
      <c r="C167" s="16"/>
      <c r="D167" s="16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8" x14ac:dyDescent="0.25">
      <c r="A168" s="18"/>
      <c r="B168" s="17"/>
      <c r="C168" s="16"/>
      <c r="D168" s="16"/>
      <c r="E168" s="18"/>
      <c r="F168" s="1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8" x14ac:dyDescent="0.25">
      <c r="A169" s="18"/>
      <c r="B169" s="17"/>
      <c r="C169" s="16"/>
      <c r="D169" s="16"/>
      <c r="E169" s="18"/>
      <c r="F169" s="1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8" x14ac:dyDescent="0.25">
      <c r="A170" s="17"/>
      <c r="B170" s="17"/>
      <c r="C170" s="16"/>
      <c r="D170" s="16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8" x14ac:dyDescent="0.25">
      <c r="A171" s="17"/>
      <c r="B171" s="17"/>
      <c r="C171" s="16"/>
      <c r="D171" s="16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8" x14ac:dyDescent="0.25">
      <c r="A172" s="17"/>
      <c r="B172" s="17"/>
      <c r="C172" s="16"/>
      <c r="D172" s="16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8" x14ac:dyDescent="0.25">
      <c r="A173" s="17"/>
      <c r="B173" s="17"/>
      <c r="C173" s="16"/>
      <c r="D173" s="16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8" x14ac:dyDescent="0.25">
      <c r="A174" s="17"/>
      <c r="B174" s="17"/>
      <c r="C174" s="16"/>
      <c r="D174" s="16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8" x14ac:dyDescent="0.25">
      <c r="A175" s="17"/>
      <c r="B175" s="17"/>
      <c r="C175" s="16"/>
      <c r="D175" s="16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8" x14ac:dyDescent="0.25">
      <c r="A176" s="18"/>
      <c r="B176" s="18"/>
      <c r="C176" s="16"/>
      <c r="D176" s="16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8" x14ac:dyDescent="0.25">
      <c r="A177" s="18"/>
      <c r="B177" s="17"/>
      <c r="C177" s="16"/>
      <c r="D177" s="16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8" x14ac:dyDescent="0.25">
      <c r="A178" s="18"/>
      <c r="B178" s="17"/>
      <c r="C178" s="16"/>
      <c r="D178" s="16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8" x14ac:dyDescent="0.25">
      <c r="A179" s="18"/>
      <c r="B179" s="17"/>
      <c r="C179" s="16"/>
      <c r="D179" s="16"/>
      <c r="E179" s="18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8" x14ac:dyDescent="0.25">
      <c r="A180" s="18"/>
      <c r="B180" s="17"/>
      <c r="C180" s="16"/>
      <c r="D180" s="16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8" x14ac:dyDescent="0.25">
      <c r="A181" s="18"/>
      <c r="B181" s="17"/>
      <c r="C181" s="16"/>
      <c r="D181" s="16"/>
      <c r="E181" s="17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8" x14ac:dyDescent="0.25">
      <c r="A182" s="18"/>
      <c r="B182" s="17"/>
      <c r="C182" s="16"/>
      <c r="D182" s="16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8" x14ac:dyDescent="0.25">
      <c r="A183" s="18"/>
      <c r="B183" s="17"/>
      <c r="C183" s="16"/>
      <c r="D183" s="16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8" x14ac:dyDescent="0.25">
      <c r="A184" s="18"/>
      <c r="B184" s="17"/>
      <c r="C184" s="16"/>
      <c r="D184" s="16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8" x14ac:dyDescent="0.25">
      <c r="A185" s="18"/>
      <c r="B185" s="18"/>
      <c r="C185" s="16"/>
      <c r="D185" s="16"/>
      <c r="E185" s="18"/>
      <c r="F185" s="1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8" x14ac:dyDescent="0.25">
      <c r="A186" s="17"/>
      <c r="B186" s="18"/>
      <c r="C186" s="16"/>
      <c r="D186" s="16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8" x14ac:dyDescent="0.25">
      <c r="A187" s="17"/>
      <c r="B187" s="18"/>
      <c r="C187" s="16"/>
      <c r="D187" s="16"/>
      <c r="E187" s="18"/>
      <c r="F187" s="2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8" x14ac:dyDescent="0.25">
      <c r="A188" s="17"/>
      <c r="B188" s="18"/>
      <c r="C188" s="16"/>
      <c r="D188" s="16"/>
      <c r="E188" s="18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8" x14ac:dyDescent="0.25">
      <c r="A189" s="17"/>
      <c r="B189" s="18"/>
      <c r="C189" s="16"/>
      <c r="D189" s="16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8" x14ac:dyDescent="0.25">
      <c r="A190" s="17"/>
      <c r="B190" s="18"/>
      <c r="C190" s="16"/>
      <c r="D190" s="16"/>
      <c r="E190" s="17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8" x14ac:dyDescent="0.25">
      <c r="A191" s="17"/>
      <c r="B191" s="18"/>
      <c r="C191" s="16"/>
      <c r="D191" s="16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8" x14ac:dyDescent="0.25">
      <c r="A192" s="17"/>
      <c r="B192" s="17"/>
      <c r="C192" s="16"/>
      <c r="D192" s="16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8" x14ac:dyDescent="0.25">
      <c r="A193" s="17"/>
      <c r="B193" s="18"/>
      <c r="C193" s="16"/>
      <c r="D193" s="16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8" x14ac:dyDescent="0.25">
      <c r="A194" s="18"/>
      <c r="B194" s="18"/>
      <c r="C194" s="16"/>
      <c r="D194" s="16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8" x14ac:dyDescent="0.25">
      <c r="A195" s="17"/>
      <c r="B195" s="17"/>
      <c r="C195" s="16"/>
      <c r="D195" s="16"/>
      <c r="E195" s="18"/>
      <c r="F195" s="1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8" x14ac:dyDescent="0.25">
      <c r="A196" s="17"/>
      <c r="B196" s="17"/>
      <c r="C196" s="16"/>
      <c r="D196" s="16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8" x14ac:dyDescent="0.25">
      <c r="A197" s="17"/>
      <c r="B197" s="17"/>
      <c r="C197" s="16"/>
      <c r="D197" s="16"/>
      <c r="E197" s="18"/>
      <c r="F197" s="2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8" x14ac:dyDescent="0.25">
      <c r="A198" s="17"/>
      <c r="B198" s="17"/>
      <c r="C198" s="16"/>
      <c r="D198" s="16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8" x14ac:dyDescent="0.25">
      <c r="A199" s="17"/>
      <c r="B199" s="17"/>
      <c r="C199" s="16"/>
      <c r="D199" s="16"/>
      <c r="E199" s="17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8" x14ac:dyDescent="0.25">
      <c r="A200" s="17"/>
      <c r="B200" s="17"/>
      <c r="C200" s="16"/>
      <c r="D200" s="16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8" x14ac:dyDescent="0.25">
      <c r="A201" s="17"/>
      <c r="B201" s="17"/>
      <c r="C201" s="16"/>
      <c r="D201" s="16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8" x14ac:dyDescent="0.25">
      <c r="A202" s="17"/>
      <c r="B202" s="17"/>
      <c r="C202" s="16"/>
      <c r="D202" s="16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8" x14ac:dyDescent="0.25">
      <c r="A203" s="18"/>
      <c r="B203" s="18"/>
      <c r="C203" s="16"/>
      <c r="D203" s="16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8" x14ac:dyDescent="0.25">
      <c r="A204" s="17"/>
      <c r="B204" s="18"/>
      <c r="C204" s="16"/>
      <c r="D204" s="16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8" x14ac:dyDescent="0.25">
      <c r="A205" s="17"/>
      <c r="B205" s="18"/>
      <c r="C205" s="16"/>
      <c r="D205" s="16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8" x14ac:dyDescent="0.25">
      <c r="A206" s="17"/>
      <c r="B206" s="18"/>
      <c r="C206" s="16"/>
      <c r="D206" s="16"/>
      <c r="E206" s="18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8" x14ac:dyDescent="0.25">
      <c r="A207" s="17"/>
      <c r="B207" s="18"/>
      <c r="C207" s="16"/>
      <c r="D207" s="16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8" x14ac:dyDescent="0.25">
      <c r="A208" s="17"/>
      <c r="B208" s="18"/>
      <c r="C208" s="16"/>
      <c r="D208" s="16"/>
      <c r="E208" s="17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8" x14ac:dyDescent="0.25">
      <c r="A209" s="17"/>
      <c r="B209" s="18"/>
      <c r="C209" s="16"/>
      <c r="D209" s="16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8" x14ac:dyDescent="0.25">
      <c r="A210" s="17"/>
      <c r="B210" s="18"/>
      <c r="C210" s="16"/>
      <c r="D210" s="16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8" x14ac:dyDescent="0.25">
      <c r="A211" s="17"/>
      <c r="B211" s="18"/>
      <c r="C211" s="16"/>
      <c r="D211" s="16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8" x14ac:dyDescent="0.25">
      <c r="A212" s="18"/>
      <c r="B212" s="18"/>
      <c r="C212" s="16"/>
      <c r="D212" s="16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8" x14ac:dyDescent="0.25">
      <c r="A213" s="17"/>
      <c r="B213" s="18"/>
      <c r="C213" s="16"/>
      <c r="D213" s="16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8" x14ac:dyDescent="0.25">
      <c r="A214" s="17"/>
      <c r="B214" s="18"/>
      <c r="C214" s="16"/>
      <c r="D214" s="16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8" x14ac:dyDescent="0.25">
      <c r="A215" s="17"/>
      <c r="B215" s="18"/>
      <c r="C215" s="16"/>
      <c r="D215" s="16"/>
      <c r="E215" s="18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8" x14ac:dyDescent="0.25">
      <c r="A216" s="17"/>
      <c r="B216" s="18"/>
      <c r="C216" s="16"/>
      <c r="D216" s="16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8" x14ac:dyDescent="0.25">
      <c r="A217" s="17"/>
      <c r="B217" s="18"/>
      <c r="C217" s="16"/>
      <c r="D217" s="16"/>
      <c r="E217" s="17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8" x14ac:dyDescent="0.25">
      <c r="A218" s="17"/>
      <c r="B218" s="18"/>
      <c r="C218" s="16"/>
      <c r="D218" s="16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8" x14ac:dyDescent="0.25">
      <c r="A219" s="17"/>
      <c r="B219" s="18"/>
      <c r="C219" s="16"/>
      <c r="D219" s="16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8" x14ac:dyDescent="0.25">
      <c r="A220" s="17"/>
      <c r="B220" s="18"/>
      <c r="C220" s="16"/>
      <c r="D220" s="16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8" x14ac:dyDescent="0.25">
      <c r="A221" s="18"/>
      <c r="B221" s="18"/>
      <c r="C221" s="16"/>
      <c r="D221" s="16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8" x14ac:dyDescent="0.25">
      <c r="A222" s="17"/>
      <c r="B222" s="18"/>
      <c r="C222" s="16"/>
      <c r="D222" s="16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8" x14ac:dyDescent="0.25">
      <c r="A223" s="17"/>
      <c r="B223" s="18"/>
      <c r="C223" s="16"/>
      <c r="D223" s="16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8" x14ac:dyDescent="0.25">
      <c r="A224" s="17"/>
      <c r="B224" s="18"/>
      <c r="C224" s="16"/>
      <c r="D224" s="16"/>
      <c r="E224" s="18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8" x14ac:dyDescent="0.25">
      <c r="A225" s="17"/>
      <c r="B225" s="18"/>
      <c r="C225" s="16"/>
      <c r="D225" s="16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8" x14ac:dyDescent="0.25">
      <c r="A226" s="17"/>
      <c r="B226" s="18"/>
      <c r="C226" s="16"/>
      <c r="D226" s="16"/>
      <c r="E226" s="17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8" x14ac:dyDescent="0.25">
      <c r="A227" s="17"/>
      <c r="B227" s="18"/>
      <c r="C227" s="16"/>
      <c r="D227" s="16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8" x14ac:dyDescent="0.25">
      <c r="A228" s="17"/>
      <c r="B228" s="18"/>
      <c r="C228" s="16"/>
      <c r="D228" s="16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8" x14ac:dyDescent="0.25">
      <c r="A229" s="17"/>
      <c r="B229" s="18"/>
      <c r="C229" s="16"/>
      <c r="D229" s="16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8" x14ac:dyDescent="0.25">
      <c r="A230" s="18"/>
      <c r="B230" s="18"/>
      <c r="C230" s="16"/>
      <c r="D230" s="16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8" x14ac:dyDescent="0.25">
      <c r="A231" s="18"/>
      <c r="B231" s="17"/>
      <c r="C231" s="16"/>
      <c r="D231" s="16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8" x14ac:dyDescent="0.25">
      <c r="A232" s="18"/>
      <c r="B232" s="17"/>
      <c r="C232" s="16"/>
      <c r="D232" s="16"/>
      <c r="E232" s="18"/>
      <c r="F232" s="1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8" x14ac:dyDescent="0.25">
      <c r="A233" s="18"/>
      <c r="B233" s="17"/>
      <c r="C233" s="16"/>
      <c r="D233" s="16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8" x14ac:dyDescent="0.25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8" x14ac:dyDescent="0.25">
      <c r="A235" s="17"/>
      <c r="B235" s="18"/>
      <c r="C235" s="16"/>
      <c r="D235" s="16"/>
      <c r="E235" s="18"/>
      <c r="F235" s="1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8" x14ac:dyDescent="0.25">
      <c r="A236" s="17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8" x14ac:dyDescent="0.25">
      <c r="A237" s="17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8" x14ac:dyDescent="0.25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8" x14ac:dyDescent="0.25">
      <c r="A239" s="18"/>
      <c r="B239" s="23"/>
      <c r="C239" s="16"/>
      <c r="D239" s="16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8" x14ac:dyDescent="0.25">
      <c r="A240" s="18"/>
      <c r="B240" s="23"/>
      <c r="C240" s="16"/>
      <c r="D240" s="16"/>
      <c r="E240" s="18"/>
      <c r="F240" s="1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8" x14ac:dyDescent="0.25">
      <c r="A241" s="18"/>
      <c r="B241" s="23"/>
      <c r="C241" s="16"/>
      <c r="D241" s="16"/>
      <c r="E241" s="18"/>
      <c r="F241" s="1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8" x14ac:dyDescent="0.25">
      <c r="A242" s="18"/>
      <c r="B242" s="23"/>
      <c r="C242" s="16"/>
      <c r="D242" s="16"/>
      <c r="E242" s="18"/>
      <c r="F242" s="2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8" x14ac:dyDescent="0.25">
      <c r="A243" s="18"/>
      <c r="B243" s="23"/>
      <c r="C243" s="16"/>
      <c r="D243" s="16"/>
      <c r="E243" s="18"/>
      <c r="F243" s="2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8" x14ac:dyDescent="0.25">
      <c r="A244" s="18"/>
      <c r="B244" s="23"/>
      <c r="C244" s="16"/>
      <c r="D244" s="16"/>
      <c r="E244" s="18"/>
      <c r="F244" s="2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8" x14ac:dyDescent="0.25">
      <c r="A245" s="18"/>
      <c r="B245" s="18"/>
      <c r="C245" s="16"/>
      <c r="D245" s="16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8" x14ac:dyDescent="0.25">
      <c r="A246" s="18"/>
      <c r="B246" s="17"/>
      <c r="C246" s="16"/>
      <c r="D246" s="16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8" x14ac:dyDescent="0.25">
      <c r="A247" s="18"/>
      <c r="B247" s="17"/>
      <c r="C247" s="16"/>
      <c r="D247" s="16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8" x14ac:dyDescent="0.25">
      <c r="A248" s="18"/>
      <c r="B248" s="17"/>
      <c r="C248" s="16"/>
      <c r="D248" s="16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8" x14ac:dyDescent="0.25">
      <c r="A249" s="18"/>
      <c r="B249" s="17"/>
      <c r="C249" s="16"/>
      <c r="D249" s="16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8" x14ac:dyDescent="0.25">
      <c r="A250" s="18"/>
      <c r="B250" s="17"/>
      <c r="C250" s="16"/>
      <c r="D250" s="16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8" x14ac:dyDescent="0.25">
      <c r="A251" s="18"/>
      <c r="B251" s="17"/>
      <c r="C251" s="16"/>
      <c r="D251" s="16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8" x14ac:dyDescent="0.25">
      <c r="A252" s="18"/>
      <c r="B252" s="18"/>
      <c r="C252" s="16"/>
      <c r="D252" s="16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8" x14ac:dyDescent="0.25">
      <c r="A253" s="17"/>
      <c r="B253" s="17"/>
      <c r="C253" s="16"/>
      <c r="D253" s="16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8" x14ac:dyDescent="0.25">
      <c r="A254" s="17"/>
      <c r="B254" s="17"/>
      <c r="C254" s="16"/>
      <c r="D254" s="16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8" x14ac:dyDescent="0.25">
      <c r="A255" s="18"/>
      <c r="B255" s="17"/>
      <c r="C255" s="16"/>
      <c r="D255" s="16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8" x14ac:dyDescent="0.25">
      <c r="A256" s="17"/>
      <c r="B256" s="17"/>
      <c r="C256" s="16"/>
      <c r="D256" s="16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8" x14ac:dyDescent="0.25">
      <c r="A257" s="18"/>
      <c r="B257" s="17"/>
      <c r="C257" s="16"/>
      <c r="D257" s="16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8" x14ac:dyDescent="0.25">
      <c r="A258" s="18"/>
      <c r="B258" s="17"/>
      <c r="C258" s="16"/>
      <c r="D258" s="16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8" x14ac:dyDescent="0.25">
      <c r="A259" s="18"/>
      <c r="B259" s="17"/>
      <c r="C259" s="16"/>
      <c r="D259" s="16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8" x14ac:dyDescent="0.25">
      <c r="A260" s="17"/>
      <c r="B260" s="17"/>
      <c r="C260" s="16"/>
      <c r="D260" s="16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8" x14ac:dyDescent="0.25">
      <c r="A261" s="18"/>
      <c r="B261" s="17"/>
      <c r="C261" s="16"/>
      <c r="D261" s="16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8" x14ac:dyDescent="0.25">
      <c r="A262" s="18"/>
      <c r="B262" s="17"/>
      <c r="C262" s="16"/>
      <c r="D262" s="16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8" x14ac:dyDescent="0.25">
      <c r="A263" s="18"/>
      <c r="B263" s="17"/>
      <c r="C263" s="16"/>
      <c r="D263" s="16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8" x14ac:dyDescent="0.25">
      <c r="A264" s="18"/>
      <c r="B264" s="17"/>
      <c r="C264" s="16"/>
      <c r="D264" s="16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8" x14ac:dyDescent="0.25">
      <c r="A265" s="18"/>
      <c r="B265" s="17"/>
      <c r="C265" s="16"/>
      <c r="D265" s="16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8" x14ac:dyDescent="0.25">
      <c r="A266" s="18"/>
      <c r="B266" s="17"/>
      <c r="C266" s="16"/>
      <c r="D266" s="16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8" x14ac:dyDescent="0.25">
      <c r="A267" s="18"/>
      <c r="B267" s="17"/>
      <c r="C267" s="16"/>
      <c r="D267" s="16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8" x14ac:dyDescent="0.25">
      <c r="A268" s="18"/>
      <c r="B268" s="17"/>
      <c r="C268" s="16"/>
      <c r="D268" s="16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8" x14ac:dyDescent="0.25">
      <c r="A269" s="18"/>
      <c r="B269" s="17"/>
      <c r="C269" s="16"/>
      <c r="D269" s="16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8" x14ac:dyDescent="0.25">
      <c r="A270" s="18"/>
      <c r="B270" s="17"/>
      <c r="C270" s="16"/>
      <c r="D270" s="16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8" x14ac:dyDescent="0.25">
      <c r="A271" s="18"/>
      <c r="B271" s="17"/>
      <c r="C271" s="16"/>
      <c r="D271" s="16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8" x14ac:dyDescent="0.25">
      <c r="A272" s="18"/>
      <c r="B272" s="17"/>
      <c r="C272" s="16"/>
      <c r="D272" s="16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8" x14ac:dyDescent="0.25">
      <c r="A273" s="18"/>
      <c r="B273" s="17"/>
      <c r="C273" s="16"/>
      <c r="D273" s="16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8" x14ac:dyDescent="0.25">
      <c r="A274" s="18"/>
      <c r="B274" s="18"/>
      <c r="C274" s="16"/>
      <c r="D274" s="16"/>
      <c r="E274" s="18"/>
      <c r="F274" s="1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8" x14ac:dyDescent="0.25">
      <c r="A275" s="17"/>
      <c r="B275" s="18"/>
      <c r="C275" s="16"/>
      <c r="D275" s="16"/>
      <c r="E275" s="18"/>
      <c r="F275" s="1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8" x14ac:dyDescent="0.25">
      <c r="A276" s="17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8" x14ac:dyDescent="0.25">
      <c r="A277" s="17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8" x14ac:dyDescent="0.25">
      <c r="A278" s="17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8" x14ac:dyDescent="0.25">
      <c r="A279" s="17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8" x14ac:dyDescent="0.25">
      <c r="A280" s="17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8" x14ac:dyDescent="0.25">
      <c r="A281" s="17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8" x14ac:dyDescent="0.25">
      <c r="A282" s="17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8" x14ac:dyDescent="0.25">
      <c r="A283" s="17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8" x14ac:dyDescent="0.25">
      <c r="A284" s="17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8" x14ac:dyDescent="0.25">
      <c r="A285" s="17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8" x14ac:dyDescent="0.25">
      <c r="A286" s="17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8" x14ac:dyDescent="0.25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8" x14ac:dyDescent="0.25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8" x14ac:dyDescent="0.25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8" x14ac:dyDescent="0.25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8" x14ac:dyDescent="0.25">
      <c r="A291" s="17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8" x14ac:dyDescent="0.25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8" x14ac:dyDescent="0.25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8" x14ac:dyDescent="0.25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8" x14ac:dyDescent="0.2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8" x14ac:dyDescent="0.25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8" x14ac:dyDescent="0.25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8" x14ac:dyDescent="0.25">
      <c r="A298" s="17"/>
      <c r="B298" s="18"/>
      <c r="C298" s="16"/>
      <c r="D298" s="16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8" x14ac:dyDescent="0.25">
      <c r="A299" s="17"/>
      <c r="B299" s="18"/>
      <c r="C299" s="16"/>
      <c r="D299" s="16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8" x14ac:dyDescent="0.25">
      <c r="A300" s="17"/>
      <c r="B300" s="18"/>
      <c r="C300" s="16"/>
      <c r="D300" s="16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8" x14ac:dyDescent="0.25">
      <c r="A301" s="17"/>
      <c r="B301" s="18"/>
      <c r="C301" s="16"/>
      <c r="D301" s="16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8" x14ac:dyDescent="0.25">
      <c r="A302" s="17"/>
      <c r="B302" s="18"/>
      <c r="C302" s="16"/>
      <c r="D302" s="16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8" x14ac:dyDescent="0.25">
      <c r="A303" s="17"/>
      <c r="B303" s="18"/>
      <c r="C303" s="16"/>
      <c r="D303" s="16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8" x14ac:dyDescent="0.25">
      <c r="A304" s="17"/>
      <c r="B304" s="18"/>
      <c r="C304" s="16"/>
      <c r="D304" s="16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8" x14ac:dyDescent="0.25">
      <c r="A305" s="18"/>
      <c r="B305" s="18"/>
      <c r="C305" s="16"/>
      <c r="D305" s="16"/>
      <c r="E305" s="18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8" x14ac:dyDescent="0.25">
      <c r="A306" s="17"/>
      <c r="B306" s="18"/>
      <c r="C306" s="16"/>
      <c r="D306" s="16"/>
      <c r="E306" s="18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topLeftCell="U50" workbookViewId="0">
      <selection activeCell="AJ83" sqref="AJ83"/>
    </sheetView>
  </sheetViews>
  <sheetFormatPr defaultColWidth="8.88671875" defaultRowHeight="13.2" x14ac:dyDescent="0.25"/>
  <cols>
    <col min="1" max="25" width="9.33203125" style="41" bestFit="1" customWidth="1"/>
    <col min="26" max="26" width="9" style="41" bestFit="1" customWidth="1"/>
    <col min="27" max="38" width="9.33203125" style="41" bestFit="1" customWidth="1"/>
    <col min="39" max="16384" width="8.88671875" style="41"/>
  </cols>
  <sheetData>
    <row r="1" spans="1:38" x14ac:dyDescent="0.25">
      <c r="A1" s="41">
        <v>-8.6680000000000004E-3</v>
      </c>
      <c r="B1" s="41">
        <v>-5.7340000000000004E-3</v>
      </c>
      <c r="C1" s="41">
        <v>-4.6930000000000001E-3</v>
      </c>
      <c r="D1" s="41">
        <v>-4.5110000000000003E-3</v>
      </c>
      <c r="E1" s="41">
        <v>-1.596E-3</v>
      </c>
      <c r="F1" s="41">
        <v>-5.1910000000000003E-3</v>
      </c>
      <c r="G1" s="41">
        <v>-4.3270000000000001E-3</v>
      </c>
      <c r="H1" s="41">
        <v>-7.1209999999999997E-3</v>
      </c>
      <c r="I1" s="41">
        <v>-6.6039999999999996E-3</v>
      </c>
      <c r="J1" s="41">
        <v>-6.6049999999999998E-3</v>
      </c>
      <c r="K1" s="41">
        <v>-5.7019999999999996E-3</v>
      </c>
      <c r="L1" s="41">
        <v>-6.1130000000000004E-3</v>
      </c>
      <c r="M1" s="41">
        <v>-6.5510000000000004E-3</v>
      </c>
      <c r="N1" s="41">
        <v>-4.3200000000000001E-3</v>
      </c>
      <c r="O1" s="41">
        <v>-2.0660000000000001E-3</v>
      </c>
      <c r="P1" s="41">
        <v>-2.9750000000000002E-3</v>
      </c>
      <c r="Q1" s="41">
        <v>-3.6189999999999998E-3</v>
      </c>
      <c r="R1" s="41">
        <v>-4.2389999999999997E-3</v>
      </c>
      <c r="S1" s="41">
        <v>-3.127E-3</v>
      </c>
      <c r="T1" s="41">
        <v>-2.8389999999999999E-3</v>
      </c>
      <c r="U1" s="41">
        <v>-2.647E-3</v>
      </c>
      <c r="V1" s="41">
        <v>-1.469E-3</v>
      </c>
      <c r="W1" s="41">
        <v>-3.6970000000000002E-3</v>
      </c>
      <c r="X1" s="41">
        <v>4.8000000000000001E-4</v>
      </c>
      <c r="Y1" s="41">
        <v>3.0699999999999998E-4</v>
      </c>
      <c r="Z1" s="41">
        <v>0</v>
      </c>
      <c r="AA1" s="41">
        <v>1.567E-3</v>
      </c>
      <c r="AB1" s="41">
        <v>3.8289999999999999E-3</v>
      </c>
      <c r="AC1" s="41">
        <v>4.3270000000000001E-3</v>
      </c>
      <c r="AD1" s="41">
        <v>5.0489999999999997E-3</v>
      </c>
      <c r="AE1" s="41">
        <v>4.6420000000000003E-3</v>
      </c>
      <c r="AF1" s="41">
        <v>8.4939999999999998E-3</v>
      </c>
      <c r="AG1" s="41">
        <v>8.1620000000000009E-3</v>
      </c>
      <c r="AH1" s="41">
        <v>7.5430000000000002E-3</v>
      </c>
      <c r="AI1" s="41">
        <v>7.6540000000000002E-3</v>
      </c>
      <c r="AJ1" s="41">
        <v>1.0732E-2</v>
      </c>
      <c r="AK1" s="41">
        <v>1.2722000000000001E-2</v>
      </c>
      <c r="AL1" s="41">
        <v>9.8119999999999995E-3</v>
      </c>
    </row>
    <row r="2" spans="1:38" x14ac:dyDescent="0.25">
      <c r="A2" s="41">
        <v>-4.7790000000000003E-3</v>
      </c>
      <c r="B2" s="41">
        <v>-2.918E-3</v>
      </c>
      <c r="C2" s="41">
        <v>-2.2279999999999999E-3</v>
      </c>
      <c r="D2" s="41">
        <v>-1.869E-3</v>
      </c>
      <c r="E2" s="41">
        <v>-3.0639999999999999E-3</v>
      </c>
      <c r="F2" s="41">
        <v>-2.7390000000000001E-3</v>
      </c>
      <c r="G2" s="41">
        <v>-3.9769999999999996E-3</v>
      </c>
      <c r="H2" s="41">
        <v>-4.6049999999999997E-3</v>
      </c>
      <c r="I2" s="41">
        <v>-3.2929999999999999E-3</v>
      </c>
      <c r="J2" s="41">
        <v>-5.1710000000000002E-3</v>
      </c>
      <c r="K2" s="41">
        <v>-4.5059999999999996E-3</v>
      </c>
      <c r="L2" s="41">
        <v>-5.4159999999999998E-3</v>
      </c>
      <c r="M2" s="41">
        <v>-6.0039999999999998E-3</v>
      </c>
      <c r="N2" s="41">
        <v>-3.7799999999999999E-3</v>
      </c>
      <c r="O2" s="41">
        <v>-4.3899999999999998E-3</v>
      </c>
      <c r="P2" s="41">
        <v>-4.7939999999999997E-3</v>
      </c>
      <c r="Q2" s="41">
        <v>-3.15E-3</v>
      </c>
      <c r="R2" s="41">
        <v>-4.908E-3</v>
      </c>
      <c r="S2" s="41">
        <v>-4.5620000000000001E-3</v>
      </c>
      <c r="T2" s="41">
        <v>-2.928E-3</v>
      </c>
      <c r="U2" s="41">
        <v>-2.4580000000000001E-3</v>
      </c>
      <c r="V2" s="41">
        <v>-2.7590000000000002E-3</v>
      </c>
      <c r="W2" s="41">
        <v>-3.673E-3</v>
      </c>
      <c r="X2" s="41">
        <v>-1.214E-3</v>
      </c>
      <c r="Y2" s="41">
        <v>-3.2429999999999998E-3</v>
      </c>
      <c r="Z2" s="41">
        <v>0</v>
      </c>
      <c r="AA2" s="41">
        <v>2.9399999999999999E-4</v>
      </c>
      <c r="AB2" s="41">
        <v>1.624E-3</v>
      </c>
      <c r="AC2" s="41">
        <v>2.6700000000000001E-3</v>
      </c>
      <c r="AD2" s="41">
        <v>4.0150000000000003E-3</v>
      </c>
      <c r="AE2" s="41">
        <v>3.3579999999999999E-3</v>
      </c>
      <c r="AF2" s="41">
        <v>4.0390000000000001E-3</v>
      </c>
      <c r="AG2" s="41">
        <v>4.9579999999999997E-3</v>
      </c>
      <c r="AH2" s="41">
        <v>4.7130000000000002E-3</v>
      </c>
      <c r="AI2" s="41">
        <v>5.3829999999999998E-3</v>
      </c>
      <c r="AJ2" s="41">
        <v>7.6439999999999998E-3</v>
      </c>
      <c r="AK2" s="41">
        <v>9.5390000000000006E-3</v>
      </c>
      <c r="AL2" s="41">
        <v>7.4749999999999999E-3</v>
      </c>
    </row>
    <row r="3" spans="1:38" x14ac:dyDescent="0.25">
      <c r="A3" s="41">
        <v>1.74E-4</v>
      </c>
      <c r="B3" s="41">
        <v>2.8570000000000002E-3</v>
      </c>
      <c r="C3" s="41">
        <v>2.653E-3</v>
      </c>
      <c r="D3" s="41">
        <v>1.3359999999999999E-3</v>
      </c>
      <c r="E3" s="41">
        <v>2.7659999999999998E-3</v>
      </c>
      <c r="F3" s="41">
        <v>-1.2E-5</v>
      </c>
      <c r="G3" s="41">
        <v>1.6280000000000001E-3</v>
      </c>
      <c r="H3" s="41">
        <v>-1.14E-3</v>
      </c>
      <c r="I3" s="41">
        <v>-1.6899999999999999E-4</v>
      </c>
      <c r="J3" s="41">
        <v>-2.2300000000000002E-3</v>
      </c>
      <c r="K3" s="41">
        <v>-6.2600000000000004E-4</v>
      </c>
      <c r="L3" s="41">
        <v>-1.4450000000000001E-3</v>
      </c>
      <c r="M3" s="41">
        <v>-3.382E-3</v>
      </c>
      <c r="N3" s="41">
        <v>1.8200000000000001E-4</v>
      </c>
      <c r="O3" s="41">
        <v>-7.5100000000000004E-4</v>
      </c>
      <c r="P3" s="41">
        <v>-1.0300000000000001E-3</v>
      </c>
      <c r="Q3" s="41">
        <v>-2.2130000000000001E-3</v>
      </c>
      <c r="R3" s="41">
        <v>-8.5899999999999995E-4</v>
      </c>
      <c r="S3" s="41">
        <v>-2.8189999999999999E-3</v>
      </c>
      <c r="T3" s="41">
        <v>-7.76E-4</v>
      </c>
      <c r="U3" s="41">
        <v>-3.6299999999999999E-4</v>
      </c>
      <c r="V3" s="41">
        <v>-2.2669999999999999E-3</v>
      </c>
      <c r="W3" s="41">
        <v>-1.957E-3</v>
      </c>
      <c r="X3" s="41">
        <v>6.4000000000000005E-4</v>
      </c>
      <c r="Y3" s="41">
        <v>-4.4499999999999997E-4</v>
      </c>
      <c r="Z3" s="41">
        <v>0</v>
      </c>
      <c r="AA3" s="41">
        <v>1.1839999999999999E-3</v>
      </c>
      <c r="AB3" s="41">
        <v>2.8089999999999999E-3</v>
      </c>
      <c r="AC3" s="41">
        <v>3.3479999999999998E-3</v>
      </c>
      <c r="AD3" s="41">
        <v>4.5859999999999998E-3</v>
      </c>
      <c r="AE3" s="41">
        <v>3.686E-3</v>
      </c>
      <c r="AF3" s="41">
        <v>5.7549999999999997E-3</v>
      </c>
      <c r="AG3" s="41">
        <v>5.8149999999999999E-3</v>
      </c>
      <c r="AH3" s="41">
        <v>6.777E-3</v>
      </c>
      <c r="AI3" s="41">
        <v>7.6270000000000001E-3</v>
      </c>
      <c r="AJ3" s="41">
        <v>7.43E-3</v>
      </c>
      <c r="AK3" s="41">
        <v>9.7769999999999992E-3</v>
      </c>
      <c r="AL3" s="41">
        <v>8.5579999999999996E-3</v>
      </c>
    </row>
    <row r="4" spans="1:38" x14ac:dyDescent="0.25">
      <c r="A4" s="41">
        <v>4.7679999999999997E-3</v>
      </c>
      <c r="B4" s="41">
        <v>6.0800000000000003E-3</v>
      </c>
      <c r="C4" s="41">
        <v>5.751E-3</v>
      </c>
      <c r="D4" s="41">
        <v>5.4060000000000002E-3</v>
      </c>
      <c r="E4" s="41">
        <v>5.3629999999999997E-3</v>
      </c>
      <c r="F4" s="41">
        <v>2.8779999999999999E-3</v>
      </c>
      <c r="G4" s="41">
        <v>2.5279999999999999E-3</v>
      </c>
      <c r="H4" s="41">
        <v>1.0380000000000001E-3</v>
      </c>
      <c r="I4" s="41">
        <v>1.3879999999999999E-3</v>
      </c>
      <c r="J4" s="41">
        <v>3.6699999999999998E-4</v>
      </c>
      <c r="K4" s="41">
        <v>3.4499999999999998E-4</v>
      </c>
      <c r="L4" s="41">
        <v>3.7800000000000003E-4</v>
      </c>
      <c r="M4" s="41">
        <v>-1.6249999999999999E-3</v>
      </c>
      <c r="N4" s="41">
        <v>2.8E-5</v>
      </c>
      <c r="O4" s="41">
        <v>7.8600000000000002E-4</v>
      </c>
      <c r="P4" s="41">
        <v>-4.3199999999999998E-4</v>
      </c>
      <c r="Q4" s="41">
        <v>-1.047E-3</v>
      </c>
      <c r="R4" s="41">
        <v>-1.681E-3</v>
      </c>
      <c r="S4" s="41">
        <v>-1.4139999999999999E-3</v>
      </c>
      <c r="T4" s="41">
        <v>-1.9999999999999999E-6</v>
      </c>
      <c r="U4" s="41">
        <v>-2.2490000000000001E-3</v>
      </c>
      <c r="V4" s="41">
        <v>-1.5410000000000001E-3</v>
      </c>
      <c r="W4" s="41">
        <v>-2.1689999999999999E-3</v>
      </c>
      <c r="X4" s="41">
        <v>-6.3500000000000004E-4</v>
      </c>
      <c r="Y4" s="41">
        <v>-1.3619999999999999E-3</v>
      </c>
      <c r="Z4" s="41">
        <v>0</v>
      </c>
      <c r="AA4" s="41">
        <v>-1.9000000000000001E-4</v>
      </c>
      <c r="AB4" s="41">
        <v>9.8400000000000007E-4</v>
      </c>
      <c r="AC4" s="41">
        <v>1.841E-3</v>
      </c>
      <c r="AD4" s="41">
        <v>2.5769999999999999E-3</v>
      </c>
      <c r="AE4" s="41">
        <v>2.1259999999999999E-3</v>
      </c>
      <c r="AF4" s="41">
        <v>3.4949999999999998E-3</v>
      </c>
      <c r="AG4" s="41">
        <v>3.9870000000000001E-3</v>
      </c>
      <c r="AH4" s="41">
        <v>3.3909999999999999E-3</v>
      </c>
      <c r="AI4" s="41">
        <v>3.3960000000000001E-3</v>
      </c>
      <c r="AJ4" s="41">
        <v>5.6109999999999997E-3</v>
      </c>
      <c r="AK4" s="41">
        <v>6.1089999999999998E-3</v>
      </c>
      <c r="AL4" s="41">
        <v>5.1380000000000002E-3</v>
      </c>
    </row>
    <row r="5" spans="1:38" x14ac:dyDescent="0.25">
      <c r="A5" s="41">
        <v>9.3179999999999999E-3</v>
      </c>
      <c r="B5" s="41">
        <v>9.6450000000000008E-3</v>
      </c>
      <c r="C5" s="41">
        <v>8.9350000000000002E-3</v>
      </c>
      <c r="D5" s="41">
        <v>7.4409999999999997E-3</v>
      </c>
      <c r="E5" s="41">
        <v>7.3959999999999998E-3</v>
      </c>
      <c r="F5" s="41">
        <v>6.0980000000000001E-3</v>
      </c>
      <c r="G5" s="41">
        <v>5.117E-3</v>
      </c>
      <c r="H5" s="41">
        <v>3.65E-3</v>
      </c>
      <c r="I5" s="41">
        <v>4.4650000000000002E-3</v>
      </c>
      <c r="J5" s="41">
        <v>3.3440000000000002E-3</v>
      </c>
      <c r="K5" s="41">
        <v>3.6080000000000001E-3</v>
      </c>
      <c r="L5" s="41">
        <v>1.9289999999999999E-3</v>
      </c>
      <c r="M5" s="41">
        <v>4.0499999999999998E-4</v>
      </c>
      <c r="N5" s="41">
        <v>2.2980000000000001E-3</v>
      </c>
      <c r="O5" s="41">
        <v>2.4139999999999999E-3</v>
      </c>
      <c r="P5" s="41">
        <v>2.2910000000000001E-3</v>
      </c>
      <c r="Q5" s="41">
        <v>1.4760000000000001E-3</v>
      </c>
      <c r="R5" s="41">
        <v>8.3999999999999995E-5</v>
      </c>
      <c r="S5" s="41">
        <v>-1.5100000000000001E-4</v>
      </c>
      <c r="T5" s="41">
        <v>3.0299999999999999E-4</v>
      </c>
      <c r="U5" s="41">
        <v>9.6599999999999995E-4</v>
      </c>
      <c r="V5" s="41">
        <v>-6.3E-5</v>
      </c>
      <c r="W5" s="41">
        <v>5.3000000000000001E-5</v>
      </c>
      <c r="X5" s="41">
        <v>1.5100000000000001E-4</v>
      </c>
      <c r="Y5" s="41">
        <v>-6.1600000000000001E-4</v>
      </c>
      <c r="Z5" s="41">
        <v>0</v>
      </c>
      <c r="AA5" s="41">
        <v>8.8000000000000003E-4</v>
      </c>
      <c r="AB5" s="41">
        <v>1.8910000000000001E-3</v>
      </c>
      <c r="AC5" s="41">
        <v>3.3349999999999999E-3</v>
      </c>
      <c r="AD5" s="41">
        <v>2.5799999999999998E-3</v>
      </c>
      <c r="AE5" s="41">
        <v>2.336E-3</v>
      </c>
      <c r="AF5" s="41">
        <v>3.5569999999999998E-3</v>
      </c>
      <c r="AG5" s="41">
        <v>2.6589999999999999E-3</v>
      </c>
      <c r="AH5" s="41">
        <v>3.9550000000000002E-3</v>
      </c>
      <c r="AI5" s="41">
        <v>3.5609999999999999E-3</v>
      </c>
      <c r="AJ5" s="41">
        <v>5.1219999999999998E-3</v>
      </c>
      <c r="AK5" s="41">
        <v>5.9909999999999998E-3</v>
      </c>
      <c r="AL5" s="41">
        <v>4.2960000000000003E-3</v>
      </c>
    </row>
    <row r="6" spans="1:38" x14ac:dyDescent="0.25">
      <c r="A6" s="41">
        <v>1.2435E-2</v>
      </c>
      <c r="B6" s="41">
        <v>1.2729000000000001E-2</v>
      </c>
      <c r="C6" s="41">
        <v>1.1483999999999999E-2</v>
      </c>
      <c r="D6" s="41">
        <v>1.0159E-2</v>
      </c>
      <c r="E6" s="41">
        <v>9.2499999999999995E-3</v>
      </c>
      <c r="F6" s="41">
        <v>7.3439999999999998E-3</v>
      </c>
      <c r="G6" s="41">
        <v>6.7089999999999997E-3</v>
      </c>
      <c r="H6" s="41">
        <v>4.4460000000000003E-3</v>
      </c>
      <c r="I6" s="41">
        <v>4.8739999999999999E-3</v>
      </c>
      <c r="J6" s="41">
        <v>3.2529999999999998E-3</v>
      </c>
      <c r="K6" s="41">
        <v>3.7529999999999998E-3</v>
      </c>
      <c r="L6" s="41">
        <v>3.0630000000000002E-3</v>
      </c>
      <c r="M6" s="41">
        <v>1.585E-3</v>
      </c>
      <c r="N6" s="41">
        <v>2.7499999999999998E-3</v>
      </c>
      <c r="O6" s="41">
        <v>2.2959999999999999E-3</v>
      </c>
      <c r="P6" s="41">
        <v>1.0560000000000001E-3</v>
      </c>
      <c r="Q6" s="41">
        <v>9.990000000000001E-4</v>
      </c>
      <c r="R6" s="41">
        <v>9.9500000000000001E-4</v>
      </c>
      <c r="S6" s="41">
        <v>2.0599999999999999E-4</v>
      </c>
      <c r="T6" s="41">
        <v>-3.6600000000000001E-4</v>
      </c>
      <c r="U6" s="41">
        <v>-1.005E-3</v>
      </c>
      <c r="V6" s="41">
        <v>-1.145E-3</v>
      </c>
      <c r="W6" s="41">
        <v>-1.3190000000000001E-3</v>
      </c>
      <c r="X6" s="41">
        <v>2.5999999999999998E-4</v>
      </c>
      <c r="Y6" s="41">
        <v>-1.7910000000000001E-3</v>
      </c>
      <c r="Z6" s="41">
        <v>0</v>
      </c>
      <c r="AA6" s="41">
        <v>-9.5E-4</v>
      </c>
      <c r="AB6" s="41">
        <v>-2.1599999999999999E-4</v>
      </c>
      <c r="AC6" s="41">
        <v>-4.8899999999999996E-4</v>
      </c>
      <c r="AD6" s="41">
        <v>7.6099999999999996E-4</v>
      </c>
      <c r="AE6" s="41">
        <v>-7.3700000000000002E-4</v>
      </c>
      <c r="AF6" s="41">
        <v>1.253E-3</v>
      </c>
      <c r="AG6" s="41">
        <v>8.3999999999999995E-5</v>
      </c>
      <c r="AH6" s="41">
        <v>1.273E-3</v>
      </c>
      <c r="AI6" s="41">
        <v>1.688E-3</v>
      </c>
      <c r="AJ6" s="41">
        <v>1.9949999999999998E-3</v>
      </c>
      <c r="AK6" s="41">
        <v>3.46E-3</v>
      </c>
      <c r="AL6" s="41">
        <v>2.5019999999999999E-3</v>
      </c>
    </row>
    <row r="7" spans="1:38" x14ac:dyDescent="0.25">
      <c r="A7" s="41">
        <v>1.3618E-2</v>
      </c>
      <c r="B7" s="41">
        <v>1.4456E-2</v>
      </c>
      <c r="C7" s="41">
        <v>1.2929E-2</v>
      </c>
      <c r="D7" s="41">
        <v>1.1413E-2</v>
      </c>
      <c r="E7" s="41">
        <v>1.0741000000000001E-2</v>
      </c>
      <c r="F7" s="41">
        <v>9.2329999999999999E-3</v>
      </c>
      <c r="G7" s="41">
        <v>8.7089999999999997E-3</v>
      </c>
      <c r="H7" s="41">
        <v>7.1279999999999998E-3</v>
      </c>
      <c r="I7" s="41">
        <v>6.4570000000000001E-3</v>
      </c>
      <c r="J7" s="41">
        <v>6.6579999999999999E-3</v>
      </c>
      <c r="K7" s="41">
        <v>5.5500000000000002E-3</v>
      </c>
      <c r="L7" s="41">
        <v>4.6820000000000004E-3</v>
      </c>
      <c r="M7" s="41">
        <v>3.055E-3</v>
      </c>
      <c r="N7" s="41">
        <v>5.1390000000000003E-3</v>
      </c>
      <c r="O7" s="41">
        <v>2.9849999999999998E-3</v>
      </c>
      <c r="P7" s="41">
        <v>3.3319999999999999E-3</v>
      </c>
      <c r="Q7" s="41">
        <v>1.9959999999999999E-3</v>
      </c>
      <c r="R7" s="41">
        <v>1.1529999999999999E-3</v>
      </c>
      <c r="S7" s="41">
        <v>1.1310000000000001E-3</v>
      </c>
      <c r="T7" s="41">
        <v>1.763E-3</v>
      </c>
      <c r="U7" s="41">
        <v>1.263E-3</v>
      </c>
      <c r="V7" s="41">
        <v>-2.34E-4</v>
      </c>
      <c r="W7" s="41">
        <v>-2.24E-4</v>
      </c>
      <c r="X7" s="41">
        <v>6.69E-4</v>
      </c>
      <c r="Y7" s="41">
        <v>-1.5300000000000001E-4</v>
      </c>
      <c r="Z7" s="41">
        <v>0</v>
      </c>
      <c r="AA7" s="41">
        <v>7.2999999999999996E-4</v>
      </c>
      <c r="AB7" s="41">
        <v>7.9699999999999997E-4</v>
      </c>
      <c r="AC7" s="41">
        <v>1.9350000000000001E-3</v>
      </c>
      <c r="AD7" s="41">
        <v>1.6379999999999999E-3</v>
      </c>
      <c r="AE7" s="41">
        <v>1.6639999999999999E-3</v>
      </c>
      <c r="AF7" s="41">
        <v>2.0140000000000002E-3</v>
      </c>
      <c r="AG7" s="41">
        <v>1.7489999999999999E-3</v>
      </c>
      <c r="AH7" s="41">
        <v>1.245E-3</v>
      </c>
      <c r="AI7" s="41">
        <v>1.586E-3</v>
      </c>
      <c r="AJ7" s="41">
        <v>2.862E-3</v>
      </c>
      <c r="AK7" s="41">
        <v>3.3E-3</v>
      </c>
      <c r="AL7" s="41">
        <v>2.643E-3</v>
      </c>
    </row>
    <row r="8" spans="1:38" x14ac:dyDescent="0.25">
      <c r="A8" s="41">
        <v>1.55E-2</v>
      </c>
      <c r="B8" s="41">
        <v>1.6313999999999999E-2</v>
      </c>
      <c r="C8" s="41">
        <v>1.5008000000000001E-2</v>
      </c>
      <c r="D8" s="41">
        <v>1.3453E-2</v>
      </c>
      <c r="E8" s="41">
        <v>1.1861999999999999E-2</v>
      </c>
      <c r="F8" s="41">
        <v>1.0659E-2</v>
      </c>
      <c r="G8" s="41">
        <v>9.7389999999999994E-3</v>
      </c>
      <c r="H8" s="41">
        <v>8.0820000000000006E-3</v>
      </c>
      <c r="I8" s="41">
        <v>8.0859999999999994E-3</v>
      </c>
      <c r="J8" s="41">
        <v>6.5690000000000002E-3</v>
      </c>
      <c r="K8" s="41">
        <v>7.0899999999999999E-3</v>
      </c>
      <c r="L8" s="41">
        <v>5.5160000000000001E-3</v>
      </c>
      <c r="M8" s="41">
        <v>5.0400000000000002E-3</v>
      </c>
      <c r="N8" s="41">
        <v>5.2139999999999999E-3</v>
      </c>
      <c r="O8" s="41">
        <v>4.6810000000000003E-3</v>
      </c>
      <c r="P8" s="41">
        <v>3.8470000000000002E-3</v>
      </c>
      <c r="Q8" s="41">
        <v>3.4819999999999999E-3</v>
      </c>
      <c r="R8" s="41">
        <v>2.715E-3</v>
      </c>
      <c r="S8" s="41">
        <v>2.2820000000000002E-3</v>
      </c>
      <c r="T8" s="41">
        <v>2.2439999999999999E-3</v>
      </c>
      <c r="U8" s="41">
        <v>1.7619999999999999E-3</v>
      </c>
      <c r="V8" s="41">
        <v>8.7000000000000001E-4</v>
      </c>
      <c r="W8" s="41">
        <v>4.75E-4</v>
      </c>
      <c r="X8" s="41">
        <v>1.3389999999999999E-3</v>
      </c>
      <c r="Y8" s="41">
        <v>1.27E-4</v>
      </c>
      <c r="Z8" s="41">
        <v>0</v>
      </c>
      <c r="AA8" s="41">
        <v>2.3E-5</v>
      </c>
      <c r="AB8" s="41">
        <v>1.323E-3</v>
      </c>
      <c r="AC8" s="41">
        <v>1.0039999999999999E-3</v>
      </c>
      <c r="AD8" s="41">
        <v>1.91E-3</v>
      </c>
      <c r="AE8" s="41">
        <v>1.0169999999999999E-3</v>
      </c>
      <c r="AF8" s="41">
        <v>1.201E-3</v>
      </c>
      <c r="AG8" s="41">
        <v>6.1300000000000005E-4</v>
      </c>
      <c r="AH8" s="41">
        <v>1.2979999999999999E-3</v>
      </c>
      <c r="AI8" s="41">
        <v>1.472E-3</v>
      </c>
      <c r="AJ8" s="41">
        <v>1.9580000000000001E-3</v>
      </c>
      <c r="AK8" s="41">
        <v>3.4190000000000002E-3</v>
      </c>
      <c r="AL8" s="41">
        <v>2.2070000000000002E-3</v>
      </c>
    </row>
    <row r="9" spans="1:38" x14ac:dyDescent="0.25">
      <c r="A9" s="41">
        <v>1.5834999999999998E-2</v>
      </c>
      <c r="B9" s="41">
        <v>1.6854000000000001E-2</v>
      </c>
      <c r="C9" s="41">
        <v>1.6343E-2</v>
      </c>
      <c r="D9" s="41">
        <v>1.4415000000000001E-2</v>
      </c>
      <c r="E9" s="41">
        <v>1.3578E-2</v>
      </c>
      <c r="F9" s="41">
        <v>1.1401E-2</v>
      </c>
      <c r="G9" s="41">
        <v>1.0602E-2</v>
      </c>
      <c r="H9" s="41">
        <v>8.9040000000000005E-3</v>
      </c>
      <c r="I9" s="41">
        <v>9.2160000000000002E-3</v>
      </c>
      <c r="J9" s="41">
        <v>7.2129999999999998E-3</v>
      </c>
      <c r="K9" s="41">
        <v>6.9890000000000004E-3</v>
      </c>
      <c r="L9" s="41">
        <v>5.8500000000000002E-3</v>
      </c>
      <c r="M9" s="41">
        <v>4.6490000000000004E-3</v>
      </c>
      <c r="N9" s="41">
        <v>5.202E-3</v>
      </c>
      <c r="O9" s="41">
        <v>4.581E-3</v>
      </c>
      <c r="P9" s="41">
        <v>3.7799999999999999E-3</v>
      </c>
      <c r="Q9" s="41">
        <v>2.6740000000000002E-3</v>
      </c>
      <c r="R9" s="41">
        <v>2.4529999999999999E-3</v>
      </c>
      <c r="S9" s="41">
        <v>1.5839999999999999E-3</v>
      </c>
      <c r="T9" s="41">
        <v>1.732E-3</v>
      </c>
      <c r="U9" s="41">
        <v>8.6700000000000004E-4</v>
      </c>
      <c r="V9" s="41">
        <v>3.3500000000000001E-4</v>
      </c>
      <c r="W9" s="41">
        <v>-3.3700000000000001E-4</v>
      </c>
      <c r="X9" s="41">
        <v>-2.0900000000000001E-4</v>
      </c>
      <c r="Y9" s="41">
        <v>-7.36E-4</v>
      </c>
      <c r="Z9" s="41">
        <v>0</v>
      </c>
      <c r="AA9" s="41">
        <v>-5.2300000000000003E-4</v>
      </c>
      <c r="AB9" s="41">
        <v>3.6999999999999998E-5</v>
      </c>
      <c r="AC9" s="41">
        <v>2.2100000000000001E-4</v>
      </c>
      <c r="AD9" s="41">
        <v>4.0999999999999999E-4</v>
      </c>
      <c r="AE9" s="41">
        <v>-1.2400000000000001E-4</v>
      </c>
      <c r="AF9" s="41">
        <v>5.22E-4</v>
      </c>
      <c r="AG9" s="41">
        <v>-2.0999999999999999E-5</v>
      </c>
      <c r="AH9" s="41">
        <v>-2.8499999999999999E-4</v>
      </c>
      <c r="AI9" s="41">
        <v>1.73E-4</v>
      </c>
      <c r="AJ9" s="41">
        <v>4.44E-4</v>
      </c>
      <c r="AK9" s="41">
        <v>1.0839999999999999E-3</v>
      </c>
      <c r="AL9" s="41">
        <v>7.6599999999999997E-4</v>
      </c>
    </row>
    <row r="10" spans="1:38" x14ac:dyDescent="0.25">
      <c r="A10" s="41">
        <v>1.5720000000000001E-2</v>
      </c>
      <c r="B10" s="41">
        <v>1.6695000000000002E-2</v>
      </c>
      <c r="C10" s="41">
        <v>1.5994000000000001E-2</v>
      </c>
      <c r="D10" s="41">
        <v>1.4852000000000001E-2</v>
      </c>
      <c r="E10" s="41">
        <v>1.4021E-2</v>
      </c>
      <c r="F10" s="41">
        <v>1.2574999999999999E-2</v>
      </c>
      <c r="G10" s="41">
        <v>1.1731E-2</v>
      </c>
      <c r="H10" s="41">
        <v>9.8289999999999992E-3</v>
      </c>
      <c r="I10" s="41">
        <v>9.6259999999999991E-3</v>
      </c>
      <c r="J10" s="41">
        <v>8.6420000000000004E-3</v>
      </c>
      <c r="K10" s="41">
        <v>8.1309999999999993E-3</v>
      </c>
      <c r="L10" s="41">
        <v>6.8669999999999998E-3</v>
      </c>
      <c r="M10" s="41">
        <v>5.2319999999999997E-3</v>
      </c>
      <c r="N10" s="41">
        <v>6.5880000000000001E-3</v>
      </c>
      <c r="O10" s="41">
        <v>4.9969999999999997E-3</v>
      </c>
      <c r="P10" s="41">
        <v>4.3090000000000003E-3</v>
      </c>
      <c r="Q10" s="41">
        <v>3.4269999999999999E-3</v>
      </c>
      <c r="R10" s="41">
        <v>2.8760000000000001E-3</v>
      </c>
      <c r="S10" s="41">
        <v>2.4970000000000001E-3</v>
      </c>
      <c r="T10" s="41">
        <v>2.3389999999999999E-3</v>
      </c>
      <c r="U10" s="41">
        <v>1.7080000000000001E-3</v>
      </c>
      <c r="V10" s="41">
        <v>1.0039999999999999E-3</v>
      </c>
      <c r="W10" s="41">
        <v>2.33E-4</v>
      </c>
      <c r="X10" s="41">
        <v>4.4099999999999999E-4</v>
      </c>
      <c r="Y10" s="41">
        <v>-8.0000000000000007E-5</v>
      </c>
      <c r="Z10" s="41">
        <v>0</v>
      </c>
      <c r="AA10" s="41">
        <v>1.4200000000000001E-4</v>
      </c>
      <c r="AB10" s="41">
        <v>7.9799999999999999E-4</v>
      </c>
      <c r="AC10" s="41">
        <v>7.8399999999999997E-4</v>
      </c>
      <c r="AD10" s="41">
        <v>5.2999999999999998E-4</v>
      </c>
      <c r="AE10" s="41">
        <v>1.5100000000000001E-4</v>
      </c>
      <c r="AF10" s="41">
        <v>4.6900000000000002E-4</v>
      </c>
      <c r="AG10" s="41">
        <v>1.1E-5</v>
      </c>
      <c r="AH10" s="41">
        <v>7.4899999999999999E-4</v>
      </c>
      <c r="AI10" s="41">
        <v>-1.34E-4</v>
      </c>
      <c r="AJ10" s="41">
        <v>3.3599999999999998E-4</v>
      </c>
      <c r="AK10" s="41">
        <v>1.2880000000000001E-3</v>
      </c>
      <c r="AL10" s="41">
        <v>3.0899999999999998E-4</v>
      </c>
    </row>
    <row r="11" spans="1:38" x14ac:dyDescent="0.25">
      <c r="A11" s="41">
        <v>1.7023E-2</v>
      </c>
      <c r="B11" s="41">
        <v>1.7656000000000002E-2</v>
      </c>
      <c r="C11" s="41">
        <v>1.6582E-2</v>
      </c>
      <c r="D11" s="41">
        <v>1.5181999999999999E-2</v>
      </c>
      <c r="E11" s="41">
        <v>1.3920999999999999E-2</v>
      </c>
      <c r="F11" s="41">
        <v>1.2588999999999999E-2</v>
      </c>
      <c r="G11" s="41">
        <v>1.1610000000000001E-2</v>
      </c>
      <c r="H11" s="41">
        <v>1.0488000000000001E-2</v>
      </c>
      <c r="I11" s="41">
        <v>9.9489999999999995E-3</v>
      </c>
      <c r="J11" s="41">
        <v>8.7229999999999999E-3</v>
      </c>
      <c r="K11" s="41">
        <v>8.4290000000000007E-3</v>
      </c>
      <c r="L11" s="41">
        <v>7.8220000000000008E-3</v>
      </c>
      <c r="M11" s="41">
        <v>6.4669999999999997E-3</v>
      </c>
      <c r="N11" s="41">
        <v>6.0530000000000002E-3</v>
      </c>
      <c r="O11" s="41">
        <v>5.4720000000000003E-3</v>
      </c>
      <c r="P11" s="41">
        <v>4.6699999999999997E-3</v>
      </c>
      <c r="Q11" s="41">
        <v>4.5329999999999997E-3</v>
      </c>
      <c r="R11" s="41">
        <v>3.163E-3</v>
      </c>
      <c r="S11" s="41">
        <v>3.4390000000000002E-3</v>
      </c>
      <c r="T11" s="41">
        <v>2.898E-3</v>
      </c>
      <c r="U11" s="41">
        <v>2.4919999999999999E-3</v>
      </c>
      <c r="V11" s="41">
        <v>1.302E-3</v>
      </c>
      <c r="W11" s="41">
        <v>6.6100000000000002E-4</v>
      </c>
      <c r="X11" s="41">
        <v>1.054E-3</v>
      </c>
      <c r="Y11" s="41">
        <v>-3.1999999999999999E-5</v>
      </c>
      <c r="Z11" s="41">
        <v>0</v>
      </c>
      <c r="AA11" s="41">
        <v>4.3300000000000001E-4</v>
      </c>
      <c r="AB11" s="41">
        <v>7.1500000000000003E-4</v>
      </c>
      <c r="AC11" s="41">
        <v>1.1590000000000001E-3</v>
      </c>
      <c r="AD11" s="41">
        <v>1.047E-3</v>
      </c>
      <c r="AE11" s="41">
        <v>4.6299999999999998E-4</v>
      </c>
      <c r="AF11" s="41">
        <v>6.6299999999999996E-4</v>
      </c>
      <c r="AG11" s="41">
        <v>2.9599999999999998E-4</v>
      </c>
      <c r="AH11" s="41">
        <v>-1.5E-5</v>
      </c>
      <c r="AI11" s="41">
        <v>5.4900000000000001E-4</v>
      </c>
      <c r="AJ11" s="41">
        <v>5.9199999999999997E-4</v>
      </c>
      <c r="AK11" s="41">
        <v>9.1799999999999998E-4</v>
      </c>
      <c r="AL11" s="41">
        <v>5.9100000000000005E-4</v>
      </c>
    </row>
    <row r="12" spans="1:38" x14ac:dyDescent="0.25">
      <c r="A12" s="41">
        <v>1.7162E-2</v>
      </c>
      <c r="B12" s="41">
        <v>1.702E-2</v>
      </c>
      <c r="C12" s="41">
        <v>1.5685000000000001E-2</v>
      </c>
      <c r="D12" s="41">
        <v>1.3937E-2</v>
      </c>
      <c r="E12" s="41">
        <v>1.3258000000000001E-2</v>
      </c>
      <c r="F12" s="41">
        <v>1.1806000000000001E-2</v>
      </c>
      <c r="G12" s="41">
        <v>1.1276E-2</v>
      </c>
      <c r="H12" s="41">
        <v>9.8390000000000005E-3</v>
      </c>
      <c r="I12" s="41">
        <v>9.5449999999999997E-3</v>
      </c>
      <c r="J12" s="41">
        <v>8.4770000000000002E-3</v>
      </c>
      <c r="K12" s="41">
        <v>7.9030000000000003E-3</v>
      </c>
      <c r="L12" s="41">
        <v>6.9750000000000003E-3</v>
      </c>
      <c r="M12" s="41">
        <v>5.4910000000000002E-3</v>
      </c>
      <c r="N12" s="41">
        <v>6.0289999999999996E-3</v>
      </c>
      <c r="O12" s="41">
        <v>5.2940000000000001E-3</v>
      </c>
      <c r="P12" s="41">
        <v>4.594E-3</v>
      </c>
      <c r="Q12" s="41">
        <v>3.4499999999999999E-3</v>
      </c>
      <c r="R12" s="41">
        <v>3.418E-3</v>
      </c>
      <c r="S12" s="41">
        <v>2.33E-3</v>
      </c>
      <c r="T12" s="41">
        <v>2.7720000000000002E-3</v>
      </c>
      <c r="U12" s="41">
        <v>1.835E-3</v>
      </c>
      <c r="V12" s="41">
        <v>1.1039999999999999E-3</v>
      </c>
      <c r="W12" s="41">
        <v>3.21E-4</v>
      </c>
      <c r="X12" s="41">
        <v>6.6399999999999999E-4</v>
      </c>
      <c r="Y12" s="41">
        <v>-3.8000000000000002E-5</v>
      </c>
      <c r="Z12" s="41">
        <v>0</v>
      </c>
      <c r="AA12" s="41">
        <v>-2.5000000000000001E-5</v>
      </c>
      <c r="AB12" s="41">
        <v>3.2899999999999997E-4</v>
      </c>
      <c r="AC12" s="41">
        <v>4.9299999999999995E-4</v>
      </c>
      <c r="AD12" s="41">
        <v>6.69E-4</v>
      </c>
      <c r="AE12" s="41">
        <v>5.7499999999999999E-4</v>
      </c>
      <c r="AF12" s="41">
        <v>4.2400000000000001E-4</v>
      </c>
      <c r="AG12" s="41">
        <v>6.0999999999999999E-5</v>
      </c>
      <c r="AH12" s="41">
        <v>1.8E-5</v>
      </c>
      <c r="AI12" s="41">
        <v>6.0000000000000002E-6</v>
      </c>
      <c r="AJ12" s="41">
        <v>2.0000000000000002E-5</v>
      </c>
      <c r="AK12" s="41">
        <v>3.7599999999999998E-4</v>
      </c>
      <c r="AL12" s="41">
        <v>1.15E-4</v>
      </c>
    </row>
    <row r="13" spans="1:38" x14ac:dyDescent="0.25">
      <c r="A13" s="41">
        <v>1.8544999999999999E-2</v>
      </c>
      <c r="B13" s="41">
        <v>1.8047000000000001E-2</v>
      </c>
      <c r="C13" s="41">
        <v>1.6441000000000001E-2</v>
      </c>
      <c r="D13" s="41">
        <v>1.4945999999999999E-2</v>
      </c>
      <c r="E13" s="41">
        <v>1.3752E-2</v>
      </c>
      <c r="F13" s="41">
        <v>1.2574999999999999E-2</v>
      </c>
      <c r="G13" s="41">
        <v>1.1721000000000001E-2</v>
      </c>
      <c r="H13" s="41">
        <v>1.0378E-2</v>
      </c>
      <c r="I13" s="41">
        <v>1.0004000000000001E-2</v>
      </c>
      <c r="J13" s="41">
        <v>9.2589999999999999E-3</v>
      </c>
      <c r="K13" s="41">
        <v>8.5629999999999994E-3</v>
      </c>
      <c r="L13" s="41">
        <v>7.4520000000000003E-3</v>
      </c>
      <c r="M13" s="41">
        <v>6.3610000000000003E-3</v>
      </c>
      <c r="N13" s="41">
        <v>6.4060000000000002E-3</v>
      </c>
      <c r="O13" s="41">
        <v>5.7730000000000004E-3</v>
      </c>
      <c r="P13" s="41">
        <v>4.7169999999999998E-3</v>
      </c>
      <c r="Q13" s="41">
        <v>4.535E-3</v>
      </c>
      <c r="R13" s="41">
        <v>3.31E-3</v>
      </c>
      <c r="S13" s="41">
        <v>3.1909999999999998E-3</v>
      </c>
      <c r="T13" s="41">
        <v>2.4489999999999998E-3</v>
      </c>
      <c r="U13" s="41">
        <v>2.0929999999999998E-3</v>
      </c>
      <c r="V13" s="41">
        <v>1.204E-3</v>
      </c>
      <c r="W13" s="41">
        <v>7.0299999999999996E-4</v>
      </c>
      <c r="X13" s="41">
        <v>5.04E-4</v>
      </c>
      <c r="Y13" s="41">
        <v>-1.74E-4</v>
      </c>
      <c r="Z13" s="41">
        <v>0</v>
      </c>
      <c r="AA13" s="41">
        <v>1.8599999999999999E-4</v>
      </c>
      <c r="AB13" s="41">
        <v>8.7100000000000003E-4</v>
      </c>
      <c r="AC13" s="41">
        <v>1.207E-3</v>
      </c>
      <c r="AD13" s="41">
        <v>8.8800000000000001E-4</v>
      </c>
      <c r="AE13" s="41">
        <v>4.3300000000000001E-4</v>
      </c>
      <c r="AF13" s="41">
        <v>3.77E-4</v>
      </c>
      <c r="AG13" s="41">
        <v>-2.13E-4</v>
      </c>
      <c r="AH13" s="41">
        <v>-3.0000000000000001E-6</v>
      </c>
      <c r="AI13" s="41">
        <v>-1.0900000000000001E-4</v>
      </c>
      <c r="AJ13" s="41">
        <v>5.1E-5</v>
      </c>
      <c r="AK13" s="41">
        <v>4.5199999999999998E-4</v>
      </c>
      <c r="AL13" s="41">
        <v>-2.7900000000000001E-4</v>
      </c>
    </row>
    <row r="14" spans="1:38" x14ac:dyDescent="0.25">
      <c r="A14" s="41">
        <v>1.8794999999999999E-2</v>
      </c>
      <c r="B14" s="41">
        <v>1.84E-2</v>
      </c>
      <c r="C14" s="41">
        <v>1.6653000000000001E-2</v>
      </c>
      <c r="D14" s="41">
        <v>1.4718E-2</v>
      </c>
      <c r="E14" s="41">
        <v>1.3587E-2</v>
      </c>
      <c r="F14" s="41">
        <v>1.2246999999999999E-2</v>
      </c>
      <c r="G14" s="41">
        <v>1.1271E-2</v>
      </c>
      <c r="H14" s="41">
        <v>1.0045E-2</v>
      </c>
      <c r="I14" s="41">
        <v>9.8580000000000004E-3</v>
      </c>
      <c r="J14" s="41">
        <v>8.6409999999999994E-3</v>
      </c>
      <c r="K14" s="41">
        <v>8.1759999999999992E-3</v>
      </c>
      <c r="L14" s="41">
        <v>7.1799999999999998E-3</v>
      </c>
      <c r="M14" s="41">
        <v>6.0239999999999998E-3</v>
      </c>
      <c r="N14" s="41">
        <v>6.2859999999999999E-3</v>
      </c>
      <c r="O14" s="41">
        <v>5.2090000000000001E-3</v>
      </c>
      <c r="P14" s="41">
        <v>4.3839999999999999E-3</v>
      </c>
      <c r="Q14" s="41">
        <v>4.1599999999999996E-3</v>
      </c>
      <c r="R14" s="41">
        <v>3.9100000000000003E-3</v>
      </c>
      <c r="S14" s="41">
        <v>3.0130000000000001E-3</v>
      </c>
      <c r="T14" s="41">
        <v>2.4719999999999998E-3</v>
      </c>
      <c r="U14" s="41">
        <v>2.2260000000000001E-3</v>
      </c>
      <c r="V14" s="41">
        <v>1.1739999999999999E-3</v>
      </c>
      <c r="W14" s="41">
        <v>4.2900000000000002E-4</v>
      </c>
      <c r="X14" s="41">
        <v>7.9900000000000001E-4</v>
      </c>
      <c r="Y14" s="41">
        <v>-4.1999999999999998E-5</v>
      </c>
      <c r="Z14" s="41">
        <v>0</v>
      </c>
      <c r="AA14" s="41">
        <v>1.16E-4</v>
      </c>
      <c r="AB14" s="41">
        <v>8.0099999999999995E-4</v>
      </c>
      <c r="AC14" s="41">
        <v>9.6599999999999995E-4</v>
      </c>
      <c r="AD14" s="41">
        <v>1.1429999999999999E-3</v>
      </c>
      <c r="AE14" s="41">
        <v>4.9799999999999996E-4</v>
      </c>
      <c r="AF14" s="41">
        <v>7.2000000000000005E-4</v>
      </c>
      <c r="AG14" s="41">
        <v>3.4999999999999997E-5</v>
      </c>
      <c r="AH14" s="41">
        <v>1.25E-4</v>
      </c>
      <c r="AI14" s="41">
        <v>-1.76E-4</v>
      </c>
      <c r="AJ14" s="41">
        <v>1.1900000000000001E-4</v>
      </c>
      <c r="AK14" s="41">
        <v>2.23E-4</v>
      </c>
      <c r="AL14" s="41">
        <v>-2.3000000000000001E-4</v>
      </c>
    </row>
    <row r="15" spans="1:38" x14ac:dyDescent="0.25">
      <c r="A15" s="41">
        <v>1.7746999999999999E-2</v>
      </c>
      <c r="B15" s="41">
        <v>1.7138E-2</v>
      </c>
      <c r="C15" s="41">
        <v>1.5576E-2</v>
      </c>
      <c r="D15" s="41">
        <v>1.3908999999999999E-2</v>
      </c>
      <c r="E15" s="41">
        <v>1.2805E-2</v>
      </c>
      <c r="F15" s="41">
        <v>1.1461000000000001E-2</v>
      </c>
      <c r="G15" s="41">
        <v>1.0954999999999999E-2</v>
      </c>
      <c r="H15" s="41">
        <v>9.7350000000000006E-3</v>
      </c>
      <c r="I15" s="41">
        <v>9.5739999999999992E-3</v>
      </c>
      <c r="J15" s="41">
        <v>8.2389999999999998E-3</v>
      </c>
      <c r="K15" s="41">
        <v>7.8799999999999999E-3</v>
      </c>
      <c r="L15" s="41">
        <v>6.9800000000000001E-3</v>
      </c>
      <c r="M15" s="41">
        <v>5.8820000000000001E-3</v>
      </c>
      <c r="N15" s="41">
        <v>5.9719999999999999E-3</v>
      </c>
      <c r="O15" s="41">
        <v>5.2599999999999999E-3</v>
      </c>
      <c r="P15" s="41">
        <v>4.5560000000000002E-3</v>
      </c>
      <c r="Q15" s="41">
        <v>3.7850000000000002E-3</v>
      </c>
      <c r="R15" s="41">
        <v>3.3400000000000001E-3</v>
      </c>
      <c r="S15" s="41">
        <v>2.8939999999999999E-3</v>
      </c>
      <c r="T15" s="41">
        <v>2.5490000000000001E-3</v>
      </c>
      <c r="U15" s="41">
        <v>1.9919999999999998E-3</v>
      </c>
      <c r="V15" s="41">
        <v>1.557E-3</v>
      </c>
      <c r="W15" s="41">
        <v>8.0699999999999999E-4</v>
      </c>
      <c r="X15" s="41">
        <v>3.9300000000000001E-4</v>
      </c>
      <c r="Y15" s="41">
        <v>-2.13E-4</v>
      </c>
      <c r="Z15" s="41">
        <v>0</v>
      </c>
      <c r="AA15" s="41">
        <v>2.1900000000000001E-4</v>
      </c>
      <c r="AB15" s="41">
        <v>4.26E-4</v>
      </c>
      <c r="AC15" s="41">
        <v>7.9600000000000005E-4</v>
      </c>
      <c r="AD15" s="41">
        <v>5.5999999999999995E-4</v>
      </c>
      <c r="AE15" s="41">
        <v>7.3499999999999998E-4</v>
      </c>
      <c r="AF15" s="41">
        <v>1.1900000000000001E-4</v>
      </c>
      <c r="AG15" s="41">
        <v>-1.75E-4</v>
      </c>
      <c r="AH15" s="41">
        <v>-3.2699999999999998E-4</v>
      </c>
      <c r="AI15" s="41">
        <v>-4.5100000000000001E-4</v>
      </c>
      <c r="AJ15" s="41">
        <v>-3.4499999999999998E-4</v>
      </c>
      <c r="AK15" s="41">
        <v>1.55E-4</v>
      </c>
      <c r="AL15" s="41">
        <v>-4.9600000000000002E-4</v>
      </c>
    </row>
    <row r="16" spans="1:38" x14ac:dyDescent="0.25">
      <c r="A16" s="41">
        <v>1.9408000000000002E-2</v>
      </c>
      <c r="B16" s="41">
        <v>1.8662000000000002E-2</v>
      </c>
      <c r="C16" s="41">
        <v>1.6719000000000001E-2</v>
      </c>
      <c r="D16" s="41">
        <v>1.5122E-2</v>
      </c>
      <c r="E16" s="41">
        <v>1.3750999999999999E-2</v>
      </c>
      <c r="F16" s="41">
        <v>1.2513E-2</v>
      </c>
      <c r="G16" s="41">
        <v>1.1603E-2</v>
      </c>
      <c r="H16" s="41">
        <v>1.0524E-2</v>
      </c>
      <c r="I16" s="41">
        <v>9.9050000000000006E-3</v>
      </c>
      <c r="J16" s="41">
        <v>9.0900000000000009E-3</v>
      </c>
      <c r="K16" s="41">
        <v>8.2609999999999992E-3</v>
      </c>
      <c r="L16" s="41">
        <v>7.2950000000000003E-3</v>
      </c>
      <c r="M16" s="41">
        <v>6.1970000000000003E-3</v>
      </c>
      <c r="N16" s="41">
        <v>5.8910000000000004E-3</v>
      </c>
      <c r="O16" s="41">
        <v>5.3010000000000002E-3</v>
      </c>
      <c r="P16" s="41">
        <v>4.8809999999999999E-3</v>
      </c>
      <c r="Q16" s="41">
        <v>4.0899999999999999E-3</v>
      </c>
      <c r="R16" s="41">
        <v>3.6310000000000001E-3</v>
      </c>
      <c r="S16" s="41">
        <v>2.9659999999999999E-3</v>
      </c>
      <c r="T16" s="41">
        <v>2.65E-3</v>
      </c>
      <c r="U16" s="41">
        <v>2.4099999999999998E-3</v>
      </c>
      <c r="V16" s="41">
        <v>1.273E-3</v>
      </c>
      <c r="W16" s="41">
        <v>8.3299999999999997E-4</v>
      </c>
      <c r="X16" s="41">
        <v>7.6000000000000004E-4</v>
      </c>
      <c r="Y16" s="41">
        <v>-1.5999999999999999E-5</v>
      </c>
      <c r="Z16" s="41">
        <v>0</v>
      </c>
      <c r="AA16" s="41">
        <v>7.4999999999999993E-5</v>
      </c>
      <c r="AB16" s="41">
        <v>7.4600000000000003E-4</v>
      </c>
      <c r="AC16" s="41">
        <v>1.0319999999999999E-3</v>
      </c>
      <c r="AD16" s="41">
        <v>1.0709999999999999E-3</v>
      </c>
      <c r="AE16" s="41">
        <v>7.9100000000000004E-4</v>
      </c>
      <c r="AF16" s="41">
        <v>8.0000000000000004E-4</v>
      </c>
      <c r="AG16" s="41">
        <v>1.93E-4</v>
      </c>
      <c r="AH16" s="41">
        <v>6.2000000000000003E-5</v>
      </c>
      <c r="AI16" s="41">
        <v>-3.3500000000000001E-4</v>
      </c>
      <c r="AJ16" s="41">
        <v>1.5999999999999999E-5</v>
      </c>
      <c r="AK16" s="41">
        <v>3.1000000000000001E-5</v>
      </c>
      <c r="AL16" s="41">
        <v>-3.57E-4</v>
      </c>
    </row>
    <row r="17" spans="1:38" x14ac:dyDescent="0.25">
      <c r="A17" s="41">
        <v>1.9542E-2</v>
      </c>
      <c r="B17" s="41">
        <v>1.8669000000000002E-2</v>
      </c>
      <c r="C17" s="41">
        <v>1.6840000000000001E-2</v>
      </c>
      <c r="D17" s="41">
        <v>1.5046E-2</v>
      </c>
      <c r="E17" s="41">
        <v>1.3756000000000001E-2</v>
      </c>
      <c r="F17" s="41">
        <v>1.2517E-2</v>
      </c>
      <c r="G17" s="41">
        <v>1.1594999999999999E-2</v>
      </c>
      <c r="H17" s="41">
        <v>1.0408000000000001E-2</v>
      </c>
      <c r="I17" s="41">
        <v>1.0196E-2</v>
      </c>
      <c r="J17" s="41">
        <v>8.8880000000000001E-3</v>
      </c>
      <c r="K17" s="41">
        <v>8.2419999999999993E-3</v>
      </c>
      <c r="L17" s="41">
        <v>7.3889999999999997E-3</v>
      </c>
      <c r="M17" s="41">
        <v>6.411E-3</v>
      </c>
      <c r="N17" s="41">
        <v>6.143E-3</v>
      </c>
      <c r="O17" s="41">
        <v>5.3949999999999996E-3</v>
      </c>
      <c r="P17" s="41">
        <v>4.457E-3</v>
      </c>
      <c r="Q17" s="41">
        <v>4.1660000000000004E-3</v>
      </c>
      <c r="R17" s="41">
        <v>3.8180000000000002E-3</v>
      </c>
      <c r="S17" s="41">
        <v>3.1589999999999999E-3</v>
      </c>
      <c r="T17" s="41">
        <v>2.7230000000000002E-3</v>
      </c>
      <c r="U17" s="41">
        <v>1.8489999999999999E-3</v>
      </c>
      <c r="V17" s="41">
        <v>1.3320000000000001E-3</v>
      </c>
      <c r="W17" s="41">
        <v>7.4200000000000004E-4</v>
      </c>
      <c r="X17" s="41">
        <v>4.17E-4</v>
      </c>
      <c r="Y17" s="41">
        <v>-2.23E-4</v>
      </c>
      <c r="Z17" s="41">
        <v>0</v>
      </c>
      <c r="AA17" s="41">
        <v>4.6999999999999997E-5</v>
      </c>
      <c r="AB17" s="41">
        <v>4.3899999999999999E-4</v>
      </c>
      <c r="AC17" s="41">
        <v>6.4800000000000003E-4</v>
      </c>
      <c r="AD17" s="41">
        <v>9.19E-4</v>
      </c>
      <c r="AE17" s="41">
        <v>3.9800000000000002E-4</v>
      </c>
      <c r="AF17" s="41">
        <v>3.5E-4</v>
      </c>
      <c r="AG17" s="41">
        <v>6.9999999999999999E-6</v>
      </c>
      <c r="AH17" s="41">
        <v>-3.57E-4</v>
      </c>
      <c r="AI17" s="41">
        <v>-4.7600000000000002E-4</v>
      </c>
      <c r="AJ17" s="41">
        <v>-4.84E-4</v>
      </c>
      <c r="AK17" s="41">
        <v>-3.6600000000000001E-4</v>
      </c>
      <c r="AL17" s="41">
        <v>-6.8099999999999996E-4</v>
      </c>
    </row>
    <row r="18" spans="1:38" x14ac:dyDescent="0.25">
      <c r="A18" s="41">
        <v>1.9428000000000001E-2</v>
      </c>
      <c r="B18" s="41">
        <v>1.8544000000000001E-2</v>
      </c>
      <c r="C18" s="41">
        <v>1.6756E-2</v>
      </c>
      <c r="D18" s="41">
        <v>1.4895E-2</v>
      </c>
      <c r="E18" s="41">
        <v>1.3936E-2</v>
      </c>
      <c r="F18" s="41">
        <v>1.2552000000000001E-2</v>
      </c>
      <c r="G18" s="41">
        <v>1.1901E-2</v>
      </c>
      <c r="H18" s="41">
        <v>1.0685E-2</v>
      </c>
      <c r="I18" s="41">
        <v>1.0126E-2</v>
      </c>
      <c r="J18" s="41">
        <v>9.0109999999999999E-3</v>
      </c>
      <c r="K18" s="41">
        <v>8.5349999999999992E-3</v>
      </c>
      <c r="L18" s="41">
        <v>7.3369999999999998E-3</v>
      </c>
      <c r="M18" s="41">
        <v>6.2779999999999997E-3</v>
      </c>
      <c r="N18" s="41">
        <v>6.0080000000000003E-3</v>
      </c>
      <c r="O18" s="41">
        <v>5.1580000000000003E-3</v>
      </c>
      <c r="P18" s="41">
        <v>4.5789999999999997E-3</v>
      </c>
      <c r="Q18" s="41">
        <v>3.885E-3</v>
      </c>
      <c r="R18" s="41">
        <v>3.356E-3</v>
      </c>
      <c r="S18" s="41">
        <v>3.0599999999999998E-3</v>
      </c>
      <c r="T18" s="41">
        <v>2.6840000000000002E-3</v>
      </c>
      <c r="U18" s="41">
        <v>2.0070000000000001E-3</v>
      </c>
      <c r="V18" s="41">
        <v>1.4419999999999999E-3</v>
      </c>
      <c r="W18" s="41">
        <v>8.7299999999999997E-4</v>
      </c>
      <c r="X18" s="41">
        <v>7.4600000000000003E-4</v>
      </c>
      <c r="Y18" s="41">
        <v>1.9999999999999999E-6</v>
      </c>
      <c r="Z18" s="41">
        <v>0</v>
      </c>
      <c r="AA18" s="41">
        <v>2.9300000000000002E-4</v>
      </c>
      <c r="AB18" s="41">
        <v>6.5300000000000004E-4</v>
      </c>
      <c r="AC18" s="41">
        <v>8.9899999999999995E-4</v>
      </c>
      <c r="AD18" s="41">
        <v>8.4400000000000002E-4</v>
      </c>
      <c r="AE18" s="41">
        <v>7.0299999999999996E-4</v>
      </c>
      <c r="AF18" s="41">
        <v>5.0000000000000001E-4</v>
      </c>
      <c r="AG18" s="41">
        <v>1.63E-4</v>
      </c>
      <c r="AH18" s="41">
        <v>-1.1E-5</v>
      </c>
      <c r="AI18" s="41">
        <v>-2.3900000000000001E-4</v>
      </c>
      <c r="AJ18" s="41">
        <v>-2.3499999999999999E-4</v>
      </c>
      <c r="AK18" s="41">
        <v>-3.3300000000000002E-4</v>
      </c>
      <c r="AL18" s="41">
        <v>-3.9100000000000002E-4</v>
      </c>
    </row>
    <row r="19" spans="1:38" x14ac:dyDescent="0.25">
      <c r="A19" s="41">
        <v>1.9304000000000002E-2</v>
      </c>
      <c r="B19" s="41">
        <v>1.8342000000000001E-2</v>
      </c>
      <c r="C19" s="41">
        <v>1.6489E-2</v>
      </c>
      <c r="D19" s="41">
        <v>1.4826000000000001E-2</v>
      </c>
      <c r="E19" s="41">
        <v>1.3511E-2</v>
      </c>
      <c r="F19" s="41">
        <v>1.2462000000000001E-2</v>
      </c>
      <c r="G19" s="41">
        <v>1.1478E-2</v>
      </c>
      <c r="H19" s="41">
        <v>1.0586999999999999E-2</v>
      </c>
      <c r="I19" s="41">
        <v>9.8379999999999995E-3</v>
      </c>
      <c r="J19" s="41">
        <v>8.8540000000000008E-3</v>
      </c>
      <c r="K19" s="41">
        <v>8.0420000000000005E-3</v>
      </c>
      <c r="L19" s="41">
        <v>7.045E-3</v>
      </c>
      <c r="M19" s="41">
        <v>6.2820000000000003E-3</v>
      </c>
      <c r="N19" s="41">
        <v>6.0549999999999996E-3</v>
      </c>
      <c r="O19" s="41">
        <v>5.2769999999999996E-3</v>
      </c>
      <c r="P19" s="41">
        <v>4.5399999999999998E-3</v>
      </c>
      <c r="Q19" s="41">
        <v>4.1590000000000004E-3</v>
      </c>
      <c r="R19" s="41">
        <v>3.6619999999999999E-3</v>
      </c>
      <c r="S19" s="41">
        <v>2.905E-3</v>
      </c>
      <c r="T19" s="41">
        <v>2.6740000000000002E-3</v>
      </c>
      <c r="U19" s="41">
        <v>2.1940000000000002E-3</v>
      </c>
      <c r="V19" s="41">
        <v>1.5740000000000001E-3</v>
      </c>
      <c r="W19" s="41">
        <v>8.7000000000000001E-4</v>
      </c>
      <c r="X19" s="41">
        <v>6.8099999999999996E-4</v>
      </c>
      <c r="Y19" s="41">
        <v>1.65E-4</v>
      </c>
      <c r="Z19" s="41">
        <v>0</v>
      </c>
      <c r="AA19" s="41">
        <v>1.02E-4</v>
      </c>
      <c r="AB19" s="41">
        <v>5.2800000000000004E-4</v>
      </c>
      <c r="AC19" s="41">
        <v>9.9799999999999997E-4</v>
      </c>
      <c r="AD19" s="41">
        <v>8.8199999999999997E-4</v>
      </c>
      <c r="AE19" s="41">
        <v>6.0800000000000003E-4</v>
      </c>
      <c r="AF19" s="41">
        <v>3.0299999999999999E-4</v>
      </c>
      <c r="AG19" s="41">
        <v>-3.3799999999999998E-4</v>
      </c>
      <c r="AH19" s="41">
        <v>-3.1599999999999998E-4</v>
      </c>
      <c r="AI19" s="41">
        <v>-5.8100000000000003E-4</v>
      </c>
      <c r="AJ19" s="41">
        <v>-4.8299999999999998E-4</v>
      </c>
      <c r="AK19" s="41">
        <v>-2.4000000000000001E-4</v>
      </c>
      <c r="AL19" s="41">
        <v>-7.7200000000000001E-4</v>
      </c>
    </row>
    <row r="20" spans="1:38" x14ac:dyDescent="0.25">
      <c r="A20" s="41">
        <v>1.8776999999999999E-2</v>
      </c>
      <c r="B20" s="41">
        <v>1.7975999999999999E-2</v>
      </c>
      <c r="C20" s="41">
        <v>1.6301E-2</v>
      </c>
      <c r="D20" s="41">
        <v>1.4511E-2</v>
      </c>
      <c r="E20" s="41">
        <v>1.342E-2</v>
      </c>
      <c r="F20" s="41">
        <v>1.2145E-2</v>
      </c>
      <c r="G20" s="41">
        <v>1.1372E-2</v>
      </c>
      <c r="H20" s="41">
        <v>1.027E-2</v>
      </c>
      <c r="I20" s="41">
        <v>9.6989999999999993E-3</v>
      </c>
      <c r="J20" s="41">
        <v>8.7399999999999995E-3</v>
      </c>
      <c r="K20" s="41">
        <v>8.1709999999999994E-3</v>
      </c>
      <c r="L20" s="41">
        <v>7.3439999999999998E-3</v>
      </c>
      <c r="M20" s="41">
        <v>6.2300000000000003E-3</v>
      </c>
      <c r="N20" s="41">
        <v>5.9709999999999997E-3</v>
      </c>
      <c r="O20" s="41">
        <v>5.3229999999999996E-3</v>
      </c>
      <c r="P20" s="41">
        <v>4.7720000000000002E-3</v>
      </c>
      <c r="Q20" s="41">
        <v>3.9709999999999997E-3</v>
      </c>
      <c r="R20" s="41">
        <v>3.6979999999999999E-3</v>
      </c>
      <c r="S20" s="41">
        <v>3.258E-3</v>
      </c>
      <c r="T20" s="41">
        <v>2.758E-3</v>
      </c>
      <c r="U20" s="41">
        <v>1.9889999999999999E-3</v>
      </c>
      <c r="V20" s="41">
        <v>1.382E-3</v>
      </c>
      <c r="W20" s="41">
        <v>1.0610000000000001E-3</v>
      </c>
      <c r="X20" s="41">
        <v>7.5600000000000005E-4</v>
      </c>
      <c r="Y20" s="41">
        <v>2.7700000000000001E-4</v>
      </c>
      <c r="Z20" s="41">
        <v>0</v>
      </c>
      <c r="AA20" s="41">
        <v>1.8799999999999999E-4</v>
      </c>
      <c r="AB20" s="41">
        <v>5.1500000000000005E-4</v>
      </c>
      <c r="AC20" s="41">
        <v>5.7799999999999995E-4</v>
      </c>
      <c r="AD20" s="41">
        <v>5.5599999999999996E-4</v>
      </c>
      <c r="AE20" s="41">
        <v>3.6499999999999998E-4</v>
      </c>
      <c r="AF20" s="41">
        <v>1.15E-4</v>
      </c>
      <c r="AG20" s="41">
        <v>-2.4899999999999998E-4</v>
      </c>
      <c r="AH20" s="41">
        <v>-5.7499999999999999E-4</v>
      </c>
      <c r="AI20" s="41">
        <v>-3.9300000000000001E-4</v>
      </c>
      <c r="AJ20" s="41">
        <v>-5.31E-4</v>
      </c>
      <c r="AK20" s="41">
        <v>-5.4500000000000002E-4</v>
      </c>
      <c r="AL20" s="41">
        <v>-8.0500000000000005E-4</v>
      </c>
    </row>
    <row r="21" spans="1:38" x14ac:dyDescent="0.25">
      <c r="A21" s="41">
        <v>1.7734E-2</v>
      </c>
      <c r="B21" s="41">
        <v>1.6868999999999999E-2</v>
      </c>
      <c r="C21" s="41">
        <v>1.5285E-2</v>
      </c>
      <c r="D21" s="41">
        <v>1.3577000000000001E-2</v>
      </c>
      <c r="E21" s="41">
        <v>1.2577E-2</v>
      </c>
      <c r="F21" s="41">
        <v>1.1455999999999999E-2</v>
      </c>
      <c r="G21" s="41">
        <v>1.0808999999999999E-2</v>
      </c>
      <c r="H21" s="41">
        <v>9.7610000000000006E-3</v>
      </c>
      <c r="I21" s="41">
        <v>9.2490000000000003E-3</v>
      </c>
      <c r="J21" s="41">
        <v>8.482E-3</v>
      </c>
      <c r="K21" s="41">
        <v>7.5669999999999999E-3</v>
      </c>
      <c r="L21" s="41">
        <v>6.613E-3</v>
      </c>
      <c r="M21" s="41">
        <v>5.6709999999999998E-3</v>
      </c>
      <c r="N21" s="41">
        <v>5.4599999999999996E-3</v>
      </c>
      <c r="O21" s="41">
        <v>4.8659999999999997E-3</v>
      </c>
      <c r="P21" s="41">
        <v>4.333E-3</v>
      </c>
      <c r="Q21" s="41">
        <v>3.666E-3</v>
      </c>
      <c r="R21" s="41">
        <v>3.3010000000000001E-3</v>
      </c>
      <c r="S21" s="41">
        <v>2.7659999999999998E-3</v>
      </c>
      <c r="T21" s="41">
        <v>2.447E-3</v>
      </c>
      <c r="U21" s="41">
        <v>1.98E-3</v>
      </c>
      <c r="V21" s="41">
        <v>1.271E-3</v>
      </c>
      <c r="W21" s="41">
        <v>8.2100000000000001E-4</v>
      </c>
      <c r="X21" s="41">
        <v>5.8799999999999998E-4</v>
      </c>
      <c r="Y21" s="41">
        <v>1.02E-4</v>
      </c>
      <c r="Z21" s="41">
        <v>0</v>
      </c>
      <c r="AA21" s="41">
        <v>1.1E-4</v>
      </c>
      <c r="AB21" s="41">
        <v>3.2400000000000001E-4</v>
      </c>
      <c r="AC21" s="41">
        <v>6.3299999999999999E-4</v>
      </c>
      <c r="AD21" s="41">
        <v>5.6700000000000001E-4</v>
      </c>
      <c r="AE21" s="41">
        <v>2.9599999999999998E-4</v>
      </c>
      <c r="AF21" s="41">
        <v>1.2400000000000001E-4</v>
      </c>
      <c r="AG21" s="41">
        <v>-2.9300000000000002E-4</v>
      </c>
      <c r="AH21" s="41">
        <v>-4.8700000000000002E-4</v>
      </c>
      <c r="AI21" s="41">
        <v>-8.1300000000000003E-4</v>
      </c>
      <c r="AJ21" s="41">
        <v>-6.9499999999999998E-4</v>
      </c>
      <c r="AK21" s="41">
        <v>-6.3199999999999997E-4</v>
      </c>
      <c r="AL21" s="41">
        <v>-9.6900000000000003E-4</v>
      </c>
    </row>
    <row r="22" spans="1:38" x14ac:dyDescent="0.25">
      <c r="A22" s="41">
        <v>1.687E-2</v>
      </c>
      <c r="B22" s="41">
        <v>1.61E-2</v>
      </c>
      <c r="C22" s="41">
        <v>1.4475E-2</v>
      </c>
      <c r="D22" s="41">
        <v>1.2931E-2</v>
      </c>
      <c r="E22" s="41">
        <v>1.1771999999999999E-2</v>
      </c>
      <c r="F22" s="41">
        <v>1.081E-2</v>
      </c>
      <c r="G22" s="41">
        <v>9.9319999999999999E-3</v>
      </c>
      <c r="H22" s="41">
        <v>9.1979999999999996E-3</v>
      </c>
      <c r="I22" s="41">
        <v>8.6049999999999998E-3</v>
      </c>
      <c r="J22" s="41">
        <v>7.7510000000000001E-3</v>
      </c>
      <c r="K22" s="41">
        <v>7.0949999999999997E-3</v>
      </c>
      <c r="L22" s="41">
        <v>6.4019999999999997E-3</v>
      </c>
      <c r="M22" s="41">
        <v>5.4910000000000002E-3</v>
      </c>
      <c r="N22" s="41">
        <v>5.2090000000000001E-3</v>
      </c>
      <c r="O22" s="41">
        <v>4.6499999999999996E-3</v>
      </c>
      <c r="P22" s="41">
        <v>4.1079999999999997E-3</v>
      </c>
      <c r="Q22" s="41">
        <v>3.7299999999999998E-3</v>
      </c>
      <c r="R22" s="41">
        <v>3.3630000000000001E-3</v>
      </c>
      <c r="S22" s="41">
        <v>2.8050000000000002E-3</v>
      </c>
      <c r="T22" s="41">
        <v>2.3470000000000001E-3</v>
      </c>
      <c r="U22" s="41">
        <v>2.0530000000000001E-3</v>
      </c>
      <c r="V22" s="41">
        <v>1.366E-3</v>
      </c>
      <c r="W22" s="41">
        <v>1.0150000000000001E-3</v>
      </c>
      <c r="X22" s="41">
        <v>6.6500000000000001E-4</v>
      </c>
      <c r="Y22" s="41">
        <v>1.5799999999999999E-4</v>
      </c>
      <c r="Z22" s="41">
        <v>0</v>
      </c>
      <c r="AA22" s="41">
        <v>1.5200000000000001E-4</v>
      </c>
      <c r="AB22" s="41">
        <v>3.39E-4</v>
      </c>
      <c r="AC22" s="41">
        <v>5.5599999999999996E-4</v>
      </c>
      <c r="AD22" s="41">
        <v>4.0700000000000003E-4</v>
      </c>
      <c r="AE22" s="41">
        <v>3.6600000000000001E-4</v>
      </c>
      <c r="AF22" s="41">
        <v>1.5E-5</v>
      </c>
      <c r="AG22" s="41">
        <v>-4.0900000000000002E-4</v>
      </c>
      <c r="AH22" s="41">
        <v>-4.7399999999999997E-4</v>
      </c>
      <c r="AI22" s="41">
        <v>-7.5600000000000005E-4</v>
      </c>
      <c r="AJ22" s="41">
        <v>-8.1499999999999997E-4</v>
      </c>
      <c r="AK22" s="41">
        <v>-6.8999999999999997E-4</v>
      </c>
      <c r="AL22" s="41">
        <v>-1.0399999999999999E-3</v>
      </c>
    </row>
    <row r="23" spans="1:38" x14ac:dyDescent="0.25">
      <c r="A23" s="41">
        <v>1.6438999999999999E-2</v>
      </c>
      <c r="B23" s="41">
        <v>1.5487000000000001E-2</v>
      </c>
      <c r="C23" s="41">
        <v>1.3950000000000001E-2</v>
      </c>
      <c r="D23" s="41">
        <v>1.2241999999999999E-2</v>
      </c>
      <c r="E23" s="41">
        <v>1.1324000000000001E-2</v>
      </c>
      <c r="F23" s="41">
        <v>1.0244E-2</v>
      </c>
      <c r="G23" s="41">
        <v>9.4830000000000001E-3</v>
      </c>
      <c r="H23" s="41">
        <v>8.7729999999999995E-3</v>
      </c>
      <c r="I23" s="41">
        <v>8.1300000000000001E-3</v>
      </c>
      <c r="J23" s="41">
        <v>7.3249999999999999E-3</v>
      </c>
      <c r="K23" s="41">
        <v>6.7910000000000002E-3</v>
      </c>
      <c r="L23" s="41">
        <v>5.9519999999999998E-3</v>
      </c>
      <c r="M23" s="41">
        <v>5.1060000000000003E-3</v>
      </c>
      <c r="N23" s="41">
        <v>4.8970000000000003E-3</v>
      </c>
      <c r="O23" s="41">
        <v>4.542E-3</v>
      </c>
      <c r="P23" s="41">
        <v>3.967E-3</v>
      </c>
      <c r="Q23" s="41">
        <v>3.2680000000000001E-3</v>
      </c>
      <c r="R23" s="41">
        <v>2.954E-3</v>
      </c>
      <c r="S23" s="41">
        <v>2.5630000000000002E-3</v>
      </c>
      <c r="T23" s="41">
        <v>2.245E-3</v>
      </c>
      <c r="U23" s="41">
        <v>1.668E-3</v>
      </c>
      <c r="V23" s="41">
        <v>1.23E-3</v>
      </c>
      <c r="W23" s="41">
        <v>6.8000000000000005E-4</v>
      </c>
      <c r="X23" s="41">
        <v>3.9399999999999998E-4</v>
      </c>
      <c r="Y23" s="41">
        <v>1.0399999999999999E-4</v>
      </c>
      <c r="Z23" s="41">
        <v>0</v>
      </c>
      <c r="AA23" s="41">
        <v>-2.3E-5</v>
      </c>
      <c r="AB23" s="41">
        <v>1.1E-4</v>
      </c>
      <c r="AC23" s="41">
        <v>2.4699999999999999E-4</v>
      </c>
      <c r="AD23" s="41">
        <v>2.13E-4</v>
      </c>
      <c r="AE23" s="41">
        <v>-9.1000000000000003E-5</v>
      </c>
      <c r="AF23" s="41">
        <v>-2.5999999999999998E-4</v>
      </c>
      <c r="AG23" s="41">
        <v>-4.7399999999999997E-4</v>
      </c>
      <c r="AH23" s="41">
        <v>-7.6099999999999996E-4</v>
      </c>
      <c r="AI23" s="41">
        <v>-9.7099999999999997E-4</v>
      </c>
      <c r="AJ23" s="41">
        <v>-1.013E-3</v>
      </c>
      <c r="AK23" s="41">
        <v>-1.026E-3</v>
      </c>
      <c r="AL23" s="41">
        <v>-1.196E-3</v>
      </c>
    </row>
    <row r="24" spans="1:38" x14ac:dyDescent="0.25">
      <c r="A24" s="41">
        <v>1.4812000000000001E-2</v>
      </c>
      <c r="B24" s="41">
        <v>1.3978000000000001E-2</v>
      </c>
      <c r="C24" s="41">
        <v>1.2529E-2</v>
      </c>
      <c r="D24" s="41">
        <v>1.115E-2</v>
      </c>
      <c r="E24" s="41">
        <v>1.0163999999999999E-2</v>
      </c>
      <c r="F24" s="41">
        <v>9.3790000000000002E-3</v>
      </c>
      <c r="G24" s="41">
        <v>8.6650000000000008E-3</v>
      </c>
      <c r="H24" s="41">
        <v>7.9769999999999997E-3</v>
      </c>
      <c r="I24" s="41">
        <v>7.5490000000000002E-3</v>
      </c>
      <c r="J24" s="41">
        <v>6.6819999999999996E-3</v>
      </c>
      <c r="K24" s="41">
        <v>5.9940000000000002E-3</v>
      </c>
      <c r="L24" s="41">
        <v>5.4469999999999996E-3</v>
      </c>
      <c r="M24" s="41">
        <v>4.6880000000000003E-3</v>
      </c>
      <c r="N24" s="41">
        <v>4.3839999999999999E-3</v>
      </c>
      <c r="O24" s="41">
        <v>3.8419999999999999E-3</v>
      </c>
      <c r="P24" s="41">
        <v>3.5490000000000001E-3</v>
      </c>
      <c r="Q24" s="41">
        <v>3.0219999999999999E-3</v>
      </c>
      <c r="R24" s="41">
        <v>2.751E-3</v>
      </c>
      <c r="S24" s="41">
        <v>2.4589999999999998E-3</v>
      </c>
      <c r="T24" s="41">
        <v>2.1099999999999999E-3</v>
      </c>
      <c r="U24" s="41">
        <v>1.6119999999999999E-3</v>
      </c>
      <c r="V24" s="41">
        <v>1.044E-3</v>
      </c>
      <c r="W24" s="41">
        <v>7.6199999999999998E-4</v>
      </c>
      <c r="X24" s="41">
        <v>4.37E-4</v>
      </c>
      <c r="Y24" s="41">
        <v>1.0900000000000001E-4</v>
      </c>
      <c r="Z24" s="41">
        <v>0</v>
      </c>
      <c r="AA24" s="41">
        <v>1.7200000000000001E-4</v>
      </c>
      <c r="AB24" s="41">
        <v>3.21E-4</v>
      </c>
      <c r="AC24" s="41">
        <v>5.44E-4</v>
      </c>
      <c r="AD24" s="41">
        <v>3.5300000000000002E-4</v>
      </c>
      <c r="AE24" s="41">
        <v>1.12E-4</v>
      </c>
      <c r="AF24" s="41">
        <v>-1.16E-4</v>
      </c>
      <c r="AG24" s="41">
        <v>-4.6700000000000002E-4</v>
      </c>
      <c r="AH24" s="41">
        <v>-6.1200000000000002E-4</v>
      </c>
      <c r="AI24" s="41">
        <v>-8.2299999999999995E-4</v>
      </c>
      <c r="AJ24" s="41">
        <v>-7.7300000000000003E-4</v>
      </c>
      <c r="AK24" s="41">
        <v>-9.0899999999999998E-4</v>
      </c>
      <c r="AL24" s="41">
        <v>-1.036E-3</v>
      </c>
    </row>
    <row r="25" spans="1:38" x14ac:dyDescent="0.25">
      <c r="A25" s="41">
        <v>1.4376E-2</v>
      </c>
      <c r="B25" s="41">
        <v>1.3587999999999999E-2</v>
      </c>
      <c r="C25" s="41">
        <v>1.2151E-2</v>
      </c>
      <c r="D25" s="41">
        <v>1.0805E-2</v>
      </c>
      <c r="E25" s="41">
        <v>9.8949999999999993E-3</v>
      </c>
      <c r="F25" s="41">
        <v>8.9910000000000007E-3</v>
      </c>
      <c r="G25" s="41">
        <v>8.3470000000000003E-3</v>
      </c>
      <c r="H25" s="41">
        <v>7.6049999999999998E-3</v>
      </c>
      <c r="I25" s="41">
        <v>7.195E-3</v>
      </c>
      <c r="J25" s="41">
        <v>6.5269999999999998E-3</v>
      </c>
      <c r="K25" s="41">
        <v>5.9740000000000001E-3</v>
      </c>
      <c r="L25" s="41">
        <v>5.1859999999999996E-3</v>
      </c>
      <c r="M25" s="41">
        <v>4.4809999999999997E-3</v>
      </c>
      <c r="N25" s="41">
        <v>4.2199999999999998E-3</v>
      </c>
      <c r="O25" s="41">
        <v>3.7200000000000002E-3</v>
      </c>
      <c r="P25" s="41">
        <v>3.3370000000000001E-3</v>
      </c>
      <c r="Q25" s="41">
        <v>2.9489999999999998E-3</v>
      </c>
      <c r="R25" s="41">
        <v>2.6099999999999999E-3</v>
      </c>
      <c r="S25" s="41">
        <v>2.1580000000000002E-3</v>
      </c>
      <c r="T25" s="41">
        <v>1.8730000000000001E-3</v>
      </c>
      <c r="U25" s="41">
        <v>1.467E-3</v>
      </c>
      <c r="V25" s="41">
        <v>1.021E-3</v>
      </c>
      <c r="W25" s="41">
        <v>6.6299999999999996E-4</v>
      </c>
      <c r="X25" s="41">
        <v>5.5500000000000005E-4</v>
      </c>
      <c r="Y25" s="41">
        <v>6.7000000000000002E-5</v>
      </c>
      <c r="Z25" s="41">
        <v>0</v>
      </c>
      <c r="AA25" s="41">
        <v>3.0000000000000001E-6</v>
      </c>
      <c r="AB25" s="41">
        <v>2.42E-4</v>
      </c>
      <c r="AC25" s="41">
        <v>3.5199999999999999E-4</v>
      </c>
      <c r="AD25" s="41">
        <v>3.2899999999999997E-4</v>
      </c>
      <c r="AE25" s="41">
        <v>8.0000000000000007E-5</v>
      </c>
      <c r="AF25" s="41">
        <v>-1.11E-4</v>
      </c>
      <c r="AG25" s="41">
        <v>-4.5800000000000002E-4</v>
      </c>
      <c r="AH25" s="41">
        <v>-5.9100000000000005E-4</v>
      </c>
      <c r="AI25" s="41">
        <v>-8.2299999999999995E-4</v>
      </c>
      <c r="AJ25" s="41">
        <v>-9.8999999999999999E-4</v>
      </c>
      <c r="AK25" s="41">
        <v>-8.3600000000000005E-4</v>
      </c>
      <c r="AL25" s="41">
        <v>-1.122E-3</v>
      </c>
    </row>
    <row r="26" spans="1:38" x14ac:dyDescent="0.25">
      <c r="A26" s="41">
        <v>1.3521E-2</v>
      </c>
      <c r="B26" s="41">
        <v>1.2798E-2</v>
      </c>
      <c r="C26" s="41">
        <v>1.1539000000000001E-2</v>
      </c>
      <c r="D26" s="41">
        <v>1.0118E-2</v>
      </c>
      <c r="E26" s="41">
        <v>9.3449999999999991E-3</v>
      </c>
      <c r="F26" s="41">
        <v>8.4690000000000008E-3</v>
      </c>
      <c r="G26" s="41">
        <v>7.9590000000000008E-3</v>
      </c>
      <c r="H26" s="41">
        <v>7.2550000000000002E-3</v>
      </c>
      <c r="I26" s="41">
        <v>6.8349999999999999E-3</v>
      </c>
      <c r="J26" s="41">
        <v>6.0099999999999997E-3</v>
      </c>
      <c r="K26" s="41">
        <v>5.581E-3</v>
      </c>
      <c r="L26" s="41">
        <v>4.9639999999999997E-3</v>
      </c>
      <c r="M26" s="41">
        <v>4.117E-3</v>
      </c>
      <c r="N26" s="41">
        <v>4.1079999999999997E-3</v>
      </c>
      <c r="O26" s="41">
        <v>3.6540000000000001E-3</v>
      </c>
      <c r="P26" s="41">
        <v>3.0709999999999999E-3</v>
      </c>
      <c r="Q26" s="41">
        <v>2.6510000000000001E-3</v>
      </c>
      <c r="R26" s="41">
        <v>2.3140000000000001E-3</v>
      </c>
      <c r="S26" s="41">
        <v>2.1949999999999999E-3</v>
      </c>
      <c r="T26" s="41">
        <v>1.8220000000000001E-3</v>
      </c>
      <c r="U26" s="41">
        <v>1.3910000000000001E-3</v>
      </c>
      <c r="V26" s="41">
        <v>1.0740000000000001E-3</v>
      </c>
      <c r="W26" s="41">
        <v>6.5700000000000003E-4</v>
      </c>
      <c r="X26" s="41">
        <v>4.4799999999999999E-4</v>
      </c>
      <c r="Y26" s="41">
        <v>1.02E-4</v>
      </c>
      <c r="Z26" s="41">
        <v>0</v>
      </c>
      <c r="AA26" s="41">
        <v>1.65E-4</v>
      </c>
      <c r="AB26" s="41">
        <v>1.7000000000000001E-4</v>
      </c>
      <c r="AC26" s="41">
        <v>3.6499999999999998E-4</v>
      </c>
      <c r="AD26" s="41">
        <v>2.4699999999999999E-4</v>
      </c>
      <c r="AE26" s="41">
        <v>5.3999999999999998E-5</v>
      </c>
      <c r="AF26" s="41">
        <v>-2.3900000000000001E-4</v>
      </c>
      <c r="AG26" s="41">
        <v>-2.9599999999999998E-4</v>
      </c>
      <c r="AH26" s="41">
        <v>-5.9199999999999997E-4</v>
      </c>
      <c r="AI26" s="41">
        <v>-8.3900000000000001E-4</v>
      </c>
      <c r="AJ26" s="41">
        <v>-8.4000000000000003E-4</v>
      </c>
      <c r="AK26" s="41">
        <v>-8.6200000000000003E-4</v>
      </c>
      <c r="AL26" s="41">
        <v>-1.013E-3</v>
      </c>
    </row>
    <row r="27" spans="1:38" x14ac:dyDescent="0.25">
      <c r="A27" s="41">
        <v>1.3223E-2</v>
      </c>
      <c r="B27" s="41">
        <v>1.2418E-2</v>
      </c>
      <c r="C27" s="41">
        <v>1.1192000000000001E-2</v>
      </c>
      <c r="D27" s="41">
        <v>1.0029E-2</v>
      </c>
      <c r="E27" s="41">
        <v>9.1859999999999997E-3</v>
      </c>
      <c r="F27" s="41">
        <v>8.4899999999999993E-3</v>
      </c>
      <c r="G27" s="41">
        <v>7.8059999999999996E-3</v>
      </c>
      <c r="H27" s="41">
        <v>7.2189999999999997E-3</v>
      </c>
      <c r="I27" s="41">
        <v>6.8630000000000002E-3</v>
      </c>
      <c r="J27" s="41">
        <v>6.241E-3</v>
      </c>
      <c r="K27" s="41">
        <v>5.5830000000000003E-3</v>
      </c>
      <c r="L27" s="41">
        <v>5.0270000000000002E-3</v>
      </c>
      <c r="M27" s="41">
        <v>4.3119999999999999E-3</v>
      </c>
      <c r="N27" s="41">
        <v>4.0200000000000001E-3</v>
      </c>
      <c r="O27" s="41">
        <v>3.5300000000000002E-3</v>
      </c>
      <c r="P27" s="41">
        <v>3.2620000000000001E-3</v>
      </c>
      <c r="Q27" s="41">
        <v>2.9269999999999999E-3</v>
      </c>
      <c r="R27" s="41">
        <v>2.464E-3</v>
      </c>
      <c r="S27" s="41">
        <v>2.1689999999999999E-3</v>
      </c>
      <c r="T27" s="41">
        <v>1.89E-3</v>
      </c>
      <c r="U27" s="41">
        <v>1.485E-3</v>
      </c>
      <c r="V27" s="41">
        <v>1.0759999999999999E-3</v>
      </c>
      <c r="W27" s="41">
        <v>6.4899999999999995E-4</v>
      </c>
      <c r="X27" s="41">
        <v>4.2999999999999999E-4</v>
      </c>
      <c r="Y27" s="41">
        <v>7.1000000000000005E-5</v>
      </c>
      <c r="Z27" s="41">
        <v>0</v>
      </c>
      <c r="AA27" s="41">
        <v>3.6999999999999998E-5</v>
      </c>
      <c r="AB27" s="41">
        <v>9.8999999999999994E-5</v>
      </c>
      <c r="AC27" s="41">
        <v>1.63E-4</v>
      </c>
      <c r="AD27" s="41">
        <v>8.7999999999999998E-5</v>
      </c>
      <c r="AE27" s="41">
        <v>-1.9000000000000001E-4</v>
      </c>
      <c r="AF27" s="41">
        <v>-3.5100000000000002E-4</v>
      </c>
      <c r="AG27" s="41">
        <v>-7.3399999999999995E-4</v>
      </c>
      <c r="AH27" s="41">
        <v>-8.34E-4</v>
      </c>
      <c r="AI27" s="41">
        <v>-1.059E-3</v>
      </c>
      <c r="AJ27" s="41">
        <v>-9.8400000000000007E-4</v>
      </c>
      <c r="AK27" s="41">
        <v>-1.0970000000000001E-3</v>
      </c>
      <c r="AL27" s="41">
        <v>-1.2589999999999999E-3</v>
      </c>
    </row>
    <row r="28" spans="1:38" x14ac:dyDescent="0.25">
      <c r="A28" s="41">
        <v>1.2425E-2</v>
      </c>
      <c r="B28" s="41">
        <v>1.1787000000000001E-2</v>
      </c>
      <c r="C28" s="41">
        <v>1.0685E-2</v>
      </c>
      <c r="D28" s="41">
        <v>9.4640000000000002E-3</v>
      </c>
      <c r="E28" s="41">
        <v>8.6840000000000007E-3</v>
      </c>
      <c r="F28" s="41">
        <v>7.9410000000000001E-3</v>
      </c>
      <c r="G28" s="41">
        <v>7.4489999999999999E-3</v>
      </c>
      <c r="H28" s="41">
        <v>6.7619999999999998E-3</v>
      </c>
      <c r="I28" s="41">
        <v>6.424E-3</v>
      </c>
      <c r="J28" s="41">
        <v>5.8329999999999996E-3</v>
      </c>
      <c r="K28" s="41">
        <v>5.3470000000000002E-3</v>
      </c>
      <c r="L28" s="41">
        <v>4.8209999999999998E-3</v>
      </c>
      <c r="M28" s="41">
        <v>4.1399999999999996E-3</v>
      </c>
      <c r="N28" s="41">
        <v>3.999E-3</v>
      </c>
      <c r="O28" s="41">
        <v>3.5639999999999999E-3</v>
      </c>
      <c r="P28" s="41">
        <v>3.0509999999999999E-3</v>
      </c>
      <c r="Q28" s="41">
        <v>2.8159999999999999E-3</v>
      </c>
      <c r="R28" s="41">
        <v>2.4919999999999999E-3</v>
      </c>
      <c r="S28" s="41">
        <v>2.124E-3</v>
      </c>
      <c r="T28" s="41">
        <v>1.841E-3</v>
      </c>
      <c r="U28" s="41">
        <v>1.459E-3</v>
      </c>
      <c r="V28" s="41">
        <v>9.9500000000000001E-4</v>
      </c>
      <c r="W28" s="41">
        <v>6.9099999999999999E-4</v>
      </c>
      <c r="X28" s="41">
        <v>4.4999999999999999E-4</v>
      </c>
      <c r="Y28" s="41">
        <v>1.4999999999999999E-4</v>
      </c>
      <c r="Z28" s="41">
        <v>0</v>
      </c>
      <c r="AA28" s="41">
        <v>-3.1000000000000001E-5</v>
      </c>
      <c r="AB28" s="41">
        <v>1.6200000000000001E-4</v>
      </c>
      <c r="AC28" s="41">
        <v>1.2799999999999999E-4</v>
      </c>
      <c r="AD28" s="41">
        <v>6.4999999999999994E-5</v>
      </c>
      <c r="AE28" s="41">
        <v>-9.5000000000000005E-5</v>
      </c>
      <c r="AF28" s="41">
        <v>-3.4200000000000002E-4</v>
      </c>
      <c r="AG28" s="41">
        <v>-7.0100000000000002E-4</v>
      </c>
      <c r="AH28" s="41">
        <v>-8.2100000000000001E-4</v>
      </c>
      <c r="AI28" s="41">
        <v>-9.7799999999999992E-4</v>
      </c>
      <c r="AJ28" s="41">
        <v>-1.1069999999999999E-3</v>
      </c>
      <c r="AK28" s="41">
        <v>-1.0300000000000001E-3</v>
      </c>
      <c r="AL28" s="41">
        <v>-1.266E-3</v>
      </c>
    </row>
    <row r="29" spans="1:38" x14ac:dyDescent="0.25">
      <c r="A29" s="41">
        <v>1.2128999999999999E-2</v>
      </c>
      <c r="B29" s="41">
        <v>1.1447000000000001E-2</v>
      </c>
      <c r="C29" s="41">
        <v>1.0337000000000001E-2</v>
      </c>
      <c r="D29" s="41">
        <v>9.0980000000000002E-3</v>
      </c>
      <c r="E29" s="41">
        <v>8.3689999999999997E-3</v>
      </c>
      <c r="F29" s="41">
        <v>7.6420000000000004E-3</v>
      </c>
      <c r="G29" s="41">
        <v>7.2119999999999997E-3</v>
      </c>
      <c r="H29" s="41">
        <v>6.5859999999999998E-3</v>
      </c>
      <c r="I29" s="41">
        <v>6.1900000000000002E-3</v>
      </c>
      <c r="J29" s="41">
        <v>5.587E-3</v>
      </c>
      <c r="K29" s="41">
        <v>5.1780000000000003E-3</v>
      </c>
      <c r="L29" s="41">
        <v>4.5799999999999999E-3</v>
      </c>
      <c r="M29" s="41">
        <v>3.901E-3</v>
      </c>
      <c r="N29" s="41">
        <v>3.6819999999999999E-3</v>
      </c>
      <c r="O29" s="41">
        <v>3.323E-3</v>
      </c>
      <c r="P29" s="41">
        <v>2.9009999999999999E-3</v>
      </c>
      <c r="Q29" s="41">
        <v>2.4689999999999998E-3</v>
      </c>
      <c r="R29" s="41">
        <v>2.1979999999999999E-3</v>
      </c>
      <c r="S29" s="41">
        <v>1.9250000000000001E-3</v>
      </c>
      <c r="T29" s="41">
        <v>1.5900000000000001E-3</v>
      </c>
      <c r="U29" s="41">
        <v>1.1720000000000001E-3</v>
      </c>
      <c r="V29" s="41">
        <v>8.8999999999999995E-4</v>
      </c>
      <c r="W29" s="41">
        <v>6.29E-4</v>
      </c>
      <c r="X29" s="41">
        <v>2.8499999999999999E-4</v>
      </c>
      <c r="Y29" s="41">
        <v>5.1E-5</v>
      </c>
      <c r="Z29" s="41">
        <v>0</v>
      </c>
      <c r="AA29" s="41">
        <v>-1.9999999999999999E-6</v>
      </c>
      <c r="AB29" s="41">
        <v>-9.8999999999999994E-5</v>
      </c>
      <c r="AC29" s="41">
        <v>-9.2999999999999997E-5</v>
      </c>
      <c r="AD29" s="41">
        <v>-1.75E-4</v>
      </c>
      <c r="AE29" s="41">
        <v>-4.4299999999999998E-4</v>
      </c>
      <c r="AF29" s="41">
        <v>-6.7900000000000002E-4</v>
      </c>
      <c r="AG29" s="41">
        <v>-7.4299999999999995E-4</v>
      </c>
      <c r="AH29" s="41">
        <v>-9.8900000000000008E-4</v>
      </c>
      <c r="AI29" s="41">
        <v>-1.2019999999999999E-3</v>
      </c>
      <c r="AJ29" s="41">
        <v>-1.126E-3</v>
      </c>
      <c r="AK29" s="41">
        <v>-1.274E-3</v>
      </c>
      <c r="AL29" s="41">
        <v>-1.3090000000000001E-3</v>
      </c>
    </row>
    <row r="30" spans="1:38" x14ac:dyDescent="0.25">
      <c r="A30" s="41">
        <v>1.1786E-2</v>
      </c>
      <c r="B30" s="41">
        <v>1.1148999999999999E-2</v>
      </c>
      <c r="C30" s="41">
        <v>1.0118E-2</v>
      </c>
      <c r="D30" s="41">
        <v>9.0320000000000001E-3</v>
      </c>
      <c r="E30" s="41">
        <v>8.378E-3</v>
      </c>
      <c r="F30" s="41">
        <v>7.7520000000000002E-3</v>
      </c>
      <c r="G30" s="41">
        <v>7.2119999999999997E-3</v>
      </c>
      <c r="H30" s="41">
        <v>6.7559999999999999E-3</v>
      </c>
      <c r="I30" s="41">
        <v>6.3449999999999999E-3</v>
      </c>
      <c r="J30" s="41">
        <v>5.8570000000000002E-3</v>
      </c>
      <c r="K30" s="41">
        <v>5.3210000000000002E-3</v>
      </c>
      <c r="L30" s="41">
        <v>4.7850000000000002E-3</v>
      </c>
      <c r="M30" s="41">
        <v>4.1710000000000002E-3</v>
      </c>
      <c r="N30" s="41">
        <v>3.9360000000000003E-3</v>
      </c>
      <c r="O30" s="41">
        <v>3.4849999999999998E-3</v>
      </c>
      <c r="P30" s="41">
        <v>3.1719999999999999E-3</v>
      </c>
      <c r="Q30" s="41">
        <v>2.7680000000000001E-3</v>
      </c>
      <c r="R30" s="41">
        <v>2.47E-3</v>
      </c>
      <c r="S30" s="41">
        <v>2.16E-3</v>
      </c>
      <c r="T30" s="41">
        <v>1.696E-3</v>
      </c>
      <c r="U30" s="41">
        <v>1.5629999999999999E-3</v>
      </c>
      <c r="V30" s="41">
        <v>1.026E-3</v>
      </c>
      <c r="W30" s="41">
        <v>6.0300000000000002E-4</v>
      </c>
      <c r="X30" s="41">
        <v>4.84E-4</v>
      </c>
      <c r="Y30" s="41">
        <v>7.8999999999999996E-5</v>
      </c>
      <c r="Z30" s="41">
        <v>0</v>
      </c>
      <c r="AA30" s="41">
        <v>-1.0399999999999999E-4</v>
      </c>
      <c r="AB30" s="41">
        <v>-2.3E-5</v>
      </c>
      <c r="AC30" s="41">
        <v>-1.35E-4</v>
      </c>
      <c r="AD30" s="41">
        <v>-2.3499999999999999E-4</v>
      </c>
      <c r="AE30" s="41">
        <v>-4.8500000000000003E-4</v>
      </c>
      <c r="AF30" s="41">
        <v>-7.2800000000000002E-4</v>
      </c>
      <c r="AG30" s="41">
        <v>-1.1800000000000001E-3</v>
      </c>
      <c r="AH30" s="41">
        <v>-1.0950000000000001E-3</v>
      </c>
      <c r="AI30" s="41">
        <v>-1.42E-3</v>
      </c>
      <c r="AJ30" s="41">
        <v>-1.351E-3</v>
      </c>
      <c r="AK30" s="41">
        <v>-1.3339999999999999E-3</v>
      </c>
      <c r="AL30" s="41">
        <v>-1.5380000000000001E-3</v>
      </c>
    </row>
    <row r="31" spans="1:38" x14ac:dyDescent="0.25">
      <c r="A31" s="41">
        <v>1.1355000000000001E-2</v>
      </c>
      <c r="B31" s="41">
        <v>1.0706E-2</v>
      </c>
      <c r="C31" s="41">
        <v>9.7459999999999995E-3</v>
      </c>
      <c r="D31" s="41">
        <v>8.5540000000000008E-3</v>
      </c>
      <c r="E31" s="41">
        <v>7.9769999999999997E-3</v>
      </c>
      <c r="F31" s="41">
        <v>7.2459999999999998E-3</v>
      </c>
      <c r="G31" s="41">
        <v>6.8219999999999999E-3</v>
      </c>
      <c r="H31" s="41">
        <v>6.2350000000000001E-3</v>
      </c>
      <c r="I31" s="41">
        <v>5.9150000000000001E-3</v>
      </c>
      <c r="J31" s="41">
        <v>5.3829999999999998E-3</v>
      </c>
      <c r="K31" s="41">
        <v>4.9300000000000004E-3</v>
      </c>
      <c r="L31" s="41">
        <v>4.457E-3</v>
      </c>
      <c r="M31" s="41">
        <v>3.8479999999999999E-3</v>
      </c>
      <c r="N31" s="41">
        <v>3.728E-3</v>
      </c>
      <c r="O31" s="41">
        <v>3.2919999999999998E-3</v>
      </c>
      <c r="P31" s="41">
        <v>2.944E-3</v>
      </c>
      <c r="Q31" s="41">
        <v>2.581E-3</v>
      </c>
      <c r="R31" s="41">
        <v>2.212E-3</v>
      </c>
      <c r="S31" s="41">
        <v>1.9139999999999999E-3</v>
      </c>
      <c r="T31" s="41">
        <v>1.645E-3</v>
      </c>
      <c r="U31" s="41">
        <v>1.2600000000000001E-3</v>
      </c>
      <c r="V31" s="41">
        <v>9.19E-4</v>
      </c>
      <c r="W31" s="41">
        <v>5.9800000000000001E-4</v>
      </c>
      <c r="X31" s="41">
        <v>3.5E-4</v>
      </c>
      <c r="Y31" s="41">
        <v>1.83E-4</v>
      </c>
      <c r="Z31" s="41">
        <v>0</v>
      </c>
      <c r="AA31" s="41">
        <v>-1.01E-4</v>
      </c>
      <c r="AB31" s="41">
        <v>-1.2300000000000001E-4</v>
      </c>
      <c r="AC31" s="41">
        <v>-2.3599999999999999E-4</v>
      </c>
      <c r="AD31" s="41">
        <v>-4.0000000000000002E-4</v>
      </c>
      <c r="AE31" s="41">
        <v>-6.2799999999999998E-4</v>
      </c>
      <c r="AF31" s="41">
        <v>-8.8599999999999996E-4</v>
      </c>
      <c r="AG31" s="41">
        <v>-1.021E-3</v>
      </c>
      <c r="AH31" s="41">
        <v>-1.2199999999999999E-3</v>
      </c>
      <c r="AI31" s="41">
        <v>-1.423E-3</v>
      </c>
      <c r="AJ31" s="41">
        <v>-1.4940000000000001E-3</v>
      </c>
      <c r="AK31" s="41">
        <v>-1.4120000000000001E-3</v>
      </c>
      <c r="AL31" s="41">
        <v>-1.562E-3</v>
      </c>
    </row>
    <row r="32" spans="1:38" x14ac:dyDescent="0.25">
      <c r="A32" s="41">
        <v>1.1002E-2</v>
      </c>
      <c r="B32" s="41">
        <v>1.0376E-2</v>
      </c>
      <c r="C32" s="41">
        <v>9.4109999999999992E-3</v>
      </c>
      <c r="D32" s="41">
        <v>8.3809999999999996E-3</v>
      </c>
      <c r="E32" s="41">
        <v>7.783E-3</v>
      </c>
      <c r="F32" s="41">
        <v>7.1960000000000001E-3</v>
      </c>
      <c r="G32" s="41">
        <v>6.7289999999999997E-3</v>
      </c>
      <c r="H32" s="41">
        <v>6.2350000000000001E-3</v>
      </c>
      <c r="I32" s="41">
        <v>5.9059999999999998E-3</v>
      </c>
      <c r="J32" s="41">
        <v>5.3420000000000004E-3</v>
      </c>
      <c r="K32" s="41">
        <v>4.9820000000000003E-3</v>
      </c>
      <c r="L32" s="41">
        <v>4.4180000000000001E-3</v>
      </c>
      <c r="M32" s="41">
        <v>3.826E-3</v>
      </c>
      <c r="N32" s="41">
        <v>3.705E-3</v>
      </c>
      <c r="O32" s="41">
        <v>3.2539999999999999E-3</v>
      </c>
      <c r="P32" s="41">
        <v>2.9030000000000002E-3</v>
      </c>
      <c r="Q32" s="41">
        <v>2.4989999999999999E-3</v>
      </c>
      <c r="R32" s="41">
        <v>2.258E-3</v>
      </c>
      <c r="S32" s="41">
        <v>1.9719999999999998E-3</v>
      </c>
      <c r="T32" s="41">
        <v>1.702E-3</v>
      </c>
      <c r="U32" s="41">
        <v>1.322E-3</v>
      </c>
      <c r="V32" s="41">
        <v>1.0319999999999999E-3</v>
      </c>
      <c r="W32" s="41">
        <v>5.9500000000000004E-4</v>
      </c>
      <c r="X32" s="41">
        <v>3.6499999999999998E-4</v>
      </c>
      <c r="Y32" s="41">
        <v>4.6E-5</v>
      </c>
      <c r="Z32" s="41">
        <v>0</v>
      </c>
      <c r="AA32" s="41">
        <v>-9.3999999999999994E-5</v>
      </c>
      <c r="AB32" s="41">
        <v>-2.72E-4</v>
      </c>
      <c r="AC32" s="41">
        <v>-3.86E-4</v>
      </c>
      <c r="AD32" s="41">
        <v>-5.6800000000000004E-4</v>
      </c>
      <c r="AE32" s="41">
        <v>-8.2600000000000002E-4</v>
      </c>
      <c r="AF32" s="41">
        <v>-1.0319999999999999E-3</v>
      </c>
      <c r="AG32" s="41">
        <v>-1.1540000000000001E-3</v>
      </c>
      <c r="AH32" s="41">
        <v>-1.426E-3</v>
      </c>
      <c r="AI32" s="41">
        <v>-1.487E-3</v>
      </c>
      <c r="AJ32" s="41">
        <v>-1.5590000000000001E-3</v>
      </c>
      <c r="AK32" s="41">
        <v>-1.575E-3</v>
      </c>
      <c r="AL32" s="41">
        <v>-1.6440000000000001E-3</v>
      </c>
    </row>
    <row r="33" spans="1:38" x14ac:dyDescent="0.25">
      <c r="A33" s="41">
        <v>1.0902999999999999E-2</v>
      </c>
      <c r="B33" s="41">
        <v>1.0266000000000001E-2</v>
      </c>
      <c r="C33" s="41">
        <v>9.3469999999999994E-3</v>
      </c>
      <c r="D33" s="41">
        <v>8.3239999999999998E-3</v>
      </c>
      <c r="E33" s="41">
        <v>7.6899999999999998E-3</v>
      </c>
      <c r="F33" s="41">
        <v>7.1650000000000004E-3</v>
      </c>
      <c r="G33" s="41">
        <v>6.6470000000000001E-3</v>
      </c>
      <c r="H33" s="41">
        <v>6.1180000000000002E-3</v>
      </c>
      <c r="I33" s="41">
        <v>5.842E-3</v>
      </c>
      <c r="J33" s="41">
        <v>5.4330000000000003E-3</v>
      </c>
      <c r="K33" s="41">
        <v>4.8890000000000001E-3</v>
      </c>
      <c r="L33" s="41">
        <v>4.424E-3</v>
      </c>
      <c r="M33" s="41">
        <v>3.8180000000000002E-3</v>
      </c>
      <c r="N33" s="41">
        <v>3.722E-3</v>
      </c>
      <c r="O33" s="41">
        <v>3.2889999999999998E-3</v>
      </c>
      <c r="P33" s="41">
        <v>2.908E-3</v>
      </c>
      <c r="Q33" s="41">
        <v>2.6510000000000001E-3</v>
      </c>
      <c r="R33" s="41">
        <v>2.2629999999999998E-3</v>
      </c>
      <c r="S33" s="41">
        <v>2.006E-3</v>
      </c>
      <c r="T33" s="41">
        <v>1.6570000000000001E-3</v>
      </c>
      <c r="U33" s="41">
        <v>1.438E-3</v>
      </c>
      <c r="V33" s="41">
        <v>8.83E-4</v>
      </c>
      <c r="W33" s="41">
        <v>6.0300000000000002E-4</v>
      </c>
      <c r="X33" s="41">
        <v>4.4999999999999999E-4</v>
      </c>
      <c r="Y33" s="41">
        <v>1.92E-4</v>
      </c>
      <c r="Z33" s="41">
        <v>0</v>
      </c>
      <c r="AA33" s="41">
        <v>-1.34E-4</v>
      </c>
      <c r="AB33" s="41">
        <v>-1.8000000000000001E-4</v>
      </c>
      <c r="AC33" s="41">
        <v>-3.1300000000000002E-4</v>
      </c>
      <c r="AD33" s="41">
        <v>-5.5599999999999996E-4</v>
      </c>
      <c r="AE33" s="41">
        <v>-8.34E-4</v>
      </c>
      <c r="AF33" s="41">
        <v>-9.8200000000000002E-4</v>
      </c>
      <c r="AG33" s="41">
        <v>-1.343E-3</v>
      </c>
      <c r="AH33" s="41">
        <v>-1.3450000000000001E-3</v>
      </c>
      <c r="AI33" s="41">
        <v>-1.5939999999999999E-3</v>
      </c>
      <c r="AJ33" s="41">
        <v>-1.5219999999999999E-3</v>
      </c>
      <c r="AK33" s="41">
        <v>-1.4989999999999999E-3</v>
      </c>
      <c r="AL33" s="41">
        <v>-1.689E-3</v>
      </c>
    </row>
    <row r="34" spans="1:38" x14ac:dyDescent="0.25">
      <c r="A34" s="41">
        <v>1.0442999999999999E-2</v>
      </c>
      <c r="B34" s="41">
        <v>9.7789999999999995E-3</v>
      </c>
      <c r="C34" s="41">
        <v>8.8430000000000002E-3</v>
      </c>
      <c r="D34" s="41">
        <v>7.7949999999999998E-3</v>
      </c>
      <c r="E34" s="41">
        <v>7.2059999999999997E-3</v>
      </c>
      <c r="F34" s="41">
        <v>6.6119999999999998E-3</v>
      </c>
      <c r="G34" s="41">
        <v>6.1780000000000003E-3</v>
      </c>
      <c r="H34" s="41">
        <v>5.7359999999999998E-3</v>
      </c>
      <c r="I34" s="41">
        <v>5.4099999999999999E-3</v>
      </c>
      <c r="J34" s="41">
        <v>4.8760000000000001E-3</v>
      </c>
      <c r="K34" s="41">
        <v>4.6179999999999997E-3</v>
      </c>
      <c r="L34" s="41">
        <v>4.1310000000000001E-3</v>
      </c>
      <c r="M34" s="41">
        <v>3.542E-3</v>
      </c>
      <c r="N34" s="41">
        <v>3.431E-3</v>
      </c>
      <c r="O34" s="41">
        <v>3.081E-3</v>
      </c>
      <c r="P34" s="41">
        <v>2.7430000000000002E-3</v>
      </c>
      <c r="Q34" s="41">
        <v>2.33E-3</v>
      </c>
      <c r="R34" s="41">
        <v>2.1099999999999999E-3</v>
      </c>
      <c r="S34" s="41">
        <v>1.8129999999999999E-3</v>
      </c>
      <c r="T34" s="41">
        <v>1.4599999999999999E-3</v>
      </c>
      <c r="U34" s="41">
        <v>1.1839999999999999E-3</v>
      </c>
      <c r="V34" s="41">
        <v>8.9999999999999998E-4</v>
      </c>
      <c r="W34" s="41">
        <v>6.6699999999999995E-4</v>
      </c>
      <c r="X34" s="41">
        <v>3.4299999999999999E-4</v>
      </c>
      <c r="Y34" s="41">
        <v>1.94E-4</v>
      </c>
      <c r="Z34" s="41">
        <v>0</v>
      </c>
      <c r="AA34" s="41">
        <v>-1.4300000000000001E-4</v>
      </c>
      <c r="AB34" s="41">
        <v>-3.0200000000000002E-4</v>
      </c>
      <c r="AC34" s="41">
        <v>-4.7600000000000002E-4</v>
      </c>
      <c r="AD34" s="41">
        <v>-6.69E-4</v>
      </c>
      <c r="AE34" s="41">
        <v>-9.0799999999999995E-4</v>
      </c>
      <c r="AF34" s="41">
        <v>-1.168E-3</v>
      </c>
      <c r="AG34" s="41">
        <v>-1.2869999999999999E-3</v>
      </c>
      <c r="AH34" s="41">
        <v>-1.439E-3</v>
      </c>
      <c r="AI34" s="41">
        <v>-1.57E-3</v>
      </c>
      <c r="AJ34" s="41">
        <v>-1.6119999999999999E-3</v>
      </c>
      <c r="AK34" s="41">
        <v>-1.6479999999999999E-3</v>
      </c>
      <c r="AL34" s="41">
        <v>-1.7409999999999999E-3</v>
      </c>
    </row>
    <row r="35" spans="1:38" x14ac:dyDescent="0.25">
      <c r="A35" s="41">
        <v>1.0351000000000001E-2</v>
      </c>
      <c r="B35" s="41">
        <v>9.7409999999999997E-3</v>
      </c>
      <c r="C35" s="41">
        <v>8.8749999999999992E-3</v>
      </c>
      <c r="D35" s="41">
        <v>7.8989999999999998E-3</v>
      </c>
      <c r="E35" s="41">
        <v>7.3889999999999997E-3</v>
      </c>
      <c r="F35" s="41">
        <v>6.7120000000000001E-3</v>
      </c>
      <c r="G35" s="41">
        <v>6.3709999999999999E-3</v>
      </c>
      <c r="H35" s="41">
        <v>5.8999999999999999E-3</v>
      </c>
      <c r="I35" s="41">
        <v>5.62E-3</v>
      </c>
      <c r="J35" s="41">
        <v>5.1970000000000002E-3</v>
      </c>
      <c r="K35" s="41">
        <v>4.8110000000000002E-3</v>
      </c>
      <c r="L35" s="41">
        <v>4.2859999999999999E-3</v>
      </c>
      <c r="M35" s="41">
        <v>3.7390000000000001E-3</v>
      </c>
      <c r="N35" s="41">
        <v>3.5010000000000002E-3</v>
      </c>
      <c r="O35" s="41">
        <v>3.2130000000000001E-3</v>
      </c>
      <c r="P35" s="41">
        <v>2.8470000000000001E-3</v>
      </c>
      <c r="Q35" s="41">
        <v>2.5379999999999999E-3</v>
      </c>
      <c r="R35" s="41">
        <v>2.2769999999999999E-3</v>
      </c>
      <c r="S35" s="41">
        <v>1.944E-3</v>
      </c>
      <c r="T35" s="41">
        <v>1.658E-3</v>
      </c>
      <c r="U35" s="41">
        <v>1.39E-3</v>
      </c>
      <c r="V35" s="41">
        <v>1.041E-3</v>
      </c>
      <c r="W35" s="41">
        <v>6.6100000000000002E-4</v>
      </c>
      <c r="X35" s="41">
        <v>4.1100000000000002E-4</v>
      </c>
      <c r="Y35" s="41">
        <v>6.2000000000000003E-5</v>
      </c>
      <c r="Z35" s="41">
        <v>0</v>
      </c>
      <c r="AA35" s="41">
        <v>-1.34E-4</v>
      </c>
      <c r="AB35" s="41">
        <v>-3.2200000000000002E-4</v>
      </c>
      <c r="AC35" s="41">
        <v>-5.8E-4</v>
      </c>
      <c r="AD35" s="41">
        <v>-8.2200000000000003E-4</v>
      </c>
      <c r="AE35" s="41">
        <v>-1.077E-3</v>
      </c>
      <c r="AF35" s="41">
        <v>-1.3110000000000001E-3</v>
      </c>
      <c r="AG35" s="41">
        <v>-1.392E-3</v>
      </c>
      <c r="AH35" s="41">
        <v>-1.537E-3</v>
      </c>
      <c r="AI35" s="41">
        <v>-1.6689999999999999E-3</v>
      </c>
      <c r="AJ35" s="41">
        <v>-1.691E-3</v>
      </c>
      <c r="AK35" s="41">
        <v>-1.7179999999999999E-3</v>
      </c>
      <c r="AL35" s="41">
        <v>-1.755E-3</v>
      </c>
    </row>
    <row r="36" spans="1:38" x14ac:dyDescent="0.25">
      <c r="A36" s="41">
        <v>9.7699999999999992E-3</v>
      </c>
      <c r="B36" s="41">
        <v>9.1129999999999996E-3</v>
      </c>
      <c r="C36" s="41">
        <v>8.2740000000000001E-3</v>
      </c>
      <c r="D36" s="41">
        <v>7.3099999999999997E-3</v>
      </c>
      <c r="E36" s="41">
        <v>6.7289999999999997E-3</v>
      </c>
      <c r="F36" s="41">
        <v>6.2059999999999997E-3</v>
      </c>
      <c r="G36" s="41">
        <v>5.7889999999999999E-3</v>
      </c>
      <c r="H36" s="41">
        <v>5.3930000000000002E-3</v>
      </c>
      <c r="I36" s="41">
        <v>5.1339999999999997E-3</v>
      </c>
      <c r="J36" s="41">
        <v>4.6649999999999999E-3</v>
      </c>
      <c r="K36" s="41">
        <v>4.2509999999999996E-3</v>
      </c>
      <c r="L36" s="41">
        <v>3.8649999999999999E-3</v>
      </c>
      <c r="M36" s="41">
        <v>3.326E-3</v>
      </c>
      <c r="N36" s="41">
        <v>3.2629999999999998E-3</v>
      </c>
      <c r="O36" s="41">
        <v>2.8660000000000001E-3</v>
      </c>
      <c r="P36" s="41">
        <v>2.552E-3</v>
      </c>
      <c r="Q36" s="41">
        <v>2.3249999999999998E-3</v>
      </c>
      <c r="R36" s="41">
        <v>1.9659999999999999E-3</v>
      </c>
      <c r="S36" s="41">
        <v>1.768E-3</v>
      </c>
      <c r="T36" s="41">
        <v>1.4989999999999999E-3</v>
      </c>
      <c r="U36" s="41">
        <v>1.2869999999999999E-3</v>
      </c>
      <c r="V36" s="41">
        <v>8.5599999999999999E-4</v>
      </c>
      <c r="W36" s="41">
        <v>5.6099999999999998E-4</v>
      </c>
      <c r="X36" s="41">
        <v>4.3899999999999999E-4</v>
      </c>
      <c r="Y36" s="41">
        <v>2.24E-4</v>
      </c>
      <c r="Z36" s="41">
        <v>0</v>
      </c>
      <c r="AA36" s="41">
        <v>-2.05E-4</v>
      </c>
      <c r="AB36" s="41">
        <v>-3.4900000000000003E-4</v>
      </c>
      <c r="AC36" s="41">
        <v>-6.4599999999999998E-4</v>
      </c>
      <c r="AD36" s="41">
        <v>-8.6799999999999996E-4</v>
      </c>
      <c r="AE36" s="41">
        <v>-1.132E-3</v>
      </c>
      <c r="AF36" s="41">
        <v>-1.3190000000000001E-3</v>
      </c>
      <c r="AG36" s="41">
        <v>-1.562E-3</v>
      </c>
      <c r="AH36" s="41">
        <v>-1.5759999999999999E-3</v>
      </c>
      <c r="AI36" s="41">
        <v>-1.7489999999999999E-3</v>
      </c>
      <c r="AJ36" s="41">
        <v>-1.756E-3</v>
      </c>
      <c r="AK36" s="41">
        <v>-1.665E-3</v>
      </c>
      <c r="AL36" s="41">
        <v>-1.8600000000000001E-3</v>
      </c>
    </row>
    <row r="37" spans="1:38" x14ac:dyDescent="0.25">
      <c r="A37" s="41">
        <v>9.4610000000000007E-3</v>
      </c>
      <c r="B37" s="41">
        <v>8.8540000000000008E-3</v>
      </c>
      <c r="C37" s="41">
        <v>8.0149999999999996E-3</v>
      </c>
      <c r="D37" s="41">
        <v>7.0390000000000001E-3</v>
      </c>
      <c r="E37" s="41">
        <v>6.5430000000000002E-3</v>
      </c>
      <c r="F37" s="41">
        <v>5.9959999999999996E-3</v>
      </c>
      <c r="G37" s="41">
        <v>5.5960000000000003E-3</v>
      </c>
      <c r="H37" s="41">
        <v>5.228E-3</v>
      </c>
      <c r="I37" s="41">
        <v>4.8719999999999996E-3</v>
      </c>
      <c r="J37" s="41">
        <v>4.5030000000000001E-3</v>
      </c>
      <c r="K37" s="41">
        <v>4.215E-3</v>
      </c>
      <c r="L37" s="41">
        <v>3.8E-3</v>
      </c>
      <c r="M37" s="41">
        <v>3.2239999999999999E-3</v>
      </c>
      <c r="N37" s="41">
        <v>3.1619999999999999E-3</v>
      </c>
      <c r="O37" s="41">
        <v>2.8449999999999999E-3</v>
      </c>
      <c r="P37" s="41">
        <v>2.5000000000000001E-3</v>
      </c>
      <c r="Q37" s="41">
        <v>2.1770000000000001E-3</v>
      </c>
      <c r="R37" s="41">
        <v>1.9550000000000001E-3</v>
      </c>
      <c r="S37" s="41">
        <v>1.671E-3</v>
      </c>
      <c r="T37" s="41">
        <v>1.4419999999999999E-3</v>
      </c>
      <c r="U37" s="41">
        <v>1.15E-3</v>
      </c>
      <c r="V37" s="41">
        <v>8.5499999999999997E-4</v>
      </c>
      <c r="W37" s="41">
        <v>6.1600000000000001E-4</v>
      </c>
      <c r="X37" s="41">
        <v>3.6999999999999999E-4</v>
      </c>
      <c r="Y37" s="41">
        <v>9.2999999999999997E-5</v>
      </c>
      <c r="Z37" s="41">
        <v>0</v>
      </c>
      <c r="AA37" s="41">
        <v>-1.95E-4</v>
      </c>
      <c r="AB37" s="41">
        <v>-4.2099999999999999E-4</v>
      </c>
      <c r="AC37" s="41">
        <v>-6.7400000000000001E-4</v>
      </c>
      <c r="AD37" s="41">
        <v>-9.1100000000000003E-4</v>
      </c>
      <c r="AE37" s="41">
        <v>-1.1659999999999999E-3</v>
      </c>
      <c r="AF37" s="41">
        <v>-1.379E-3</v>
      </c>
      <c r="AG37" s="41">
        <v>-1.413E-3</v>
      </c>
      <c r="AH37" s="41">
        <v>-1.6299999999999999E-3</v>
      </c>
      <c r="AI37" s="41">
        <v>-1.704E-3</v>
      </c>
      <c r="AJ37" s="41">
        <v>-1.7329999999999999E-3</v>
      </c>
      <c r="AK37" s="41">
        <v>-1.717E-3</v>
      </c>
      <c r="AL37" s="41">
        <v>-1.817E-3</v>
      </c>
    </row>
    <row r="38" spans="1:38" x14ac:dyDescent="0.25">
      <c r="A38" s="41">
        <v>9.2750000000000003E-3</v>
      </c>
      <c r="B38" s="41">
        <v>8.6479999999999994E-3</v>
      </c>
      <c r="C38" s="41">
        <v>7.8469999999999998E-3</v>
      </c>
      <c r="D38" s="41">
        <v>6.8890000000000002E-3</v>
      </c>
      <c r="E38" s="41">
        <v>6.3899999999999998E-3</v>
      </c>
      <c r="F38" s="41">
        <v>5.8809999999999999E-3</v>
      </c>
      <c r="G38" s="41">
        <v>5.5519999999999996E-3</v>
      </c>
      <c r="H38" s="41">
        <v>5.0610000000000004E-3</v>
      </c>
      <c r="I38" s="41">
        <v>4.8329999999999996E-3</v>
      </c>
      <c r="J38" s="41">
        <v>4.3499999999999997E-3</v>
      </c>
      <c r="K38" s="41">
        <v>4.0080000000000003E-3</v>
      </c>
      <c r="L38" s="41">
        <v>3.6259999999999999E-3</v>
      </c>
      <c r="M38" s="41">
        <v>3.1419999999999998E-3</v>
      </c>
      <c r="N38" s="41">
        <v>2.9550000000000002E-3</v>
      </c>
      <c r="O38" s="41">
        <v>2.6589999999999999E-3</v>
      </c>
      <c r="P38" s="41">
        <v>2.4589999999999998E-3</v>
      </c>
      <c r="Q38" s="41">
        <v>2.1380000000000001E-3</v>
      </c>
      <c r="R38" s="41">
        <v>1.8749999999999999E-3</v>
      </c>
      <c r="S38" s="41">
        <v>1.6310000000000001E-3</v>
      </c>
      <c r="T38" s="41">
        <v>1.392E-3</v>
      </c>
      <c r="U38" s="41">
        <v>1.191E-3</v>
      </c>
      <c r="V38" s="41">
        <v>8.2399999999999997E-4</v>
      </c>
      <c r="W38" s="41">
        <v>5.5699999999999999E-4</v>
      </c>
      <c r="X38" s="41">
        <v>3.3399999999999999E-4</v>
      </c>
      <c r="Y38" s="41">
        <v>1.3899999999999999E-4</v>
      </c>
      <c r="Z38" s="41">
        <v>0</v>
      </c>
      <c r="AA38" s="41">
        <v>-1.6899999999999999E-4</v>
      </c>
      <c r="AB38" s="41">
        <v>-4.6099999999999998E-4</v>
      </c>
      <c r="AC38" s="41">
        <v>-7.3800000000000005E-4</v>
      </c>
      <c r="AD38" s="41">
        <v>-1.0150000000000001E-3</v>
      </c>
      <c r="AE38" s="41">
        <v>-1.214E-3</v>
      </c>
      <c r="AF38" s="41">
        <v>-1.3680000000000001E-3</v>
      </c>
      <c r="AG38" s="41">
        <v>-1.6130000000000001E-3</v>
      </c>
      <c r="AH38" s="41">
        <v>-1.629E-3</v>
      </c>
      <c r="AI38" s="41">
        <v>-1.74E-3</v>
      </c>
      <c r="AJ38" s="41">
        <v>-1.691E-3</v>
      </c>
      <c r="AK38" s="41">
        <v>-1.753E-3</v>
      </c>
      <c r="AL38" s="41">
        <v>-1.869E-3</v>
      </c>
    </row>
    <row r="39" spans="1:38" x14ac:dyDescent="0.25">
      <c r="A39" s="41">
        <v>8.77E-3</v>
      </c>
      <c r="B39" s="41">
        <v>8.1609999999999999E-3</v>
      </c>
      <c r="C39" s="41">
        <v>7.391E-3</v>
      </c>
      <c r="D39" s="41">
        <v>6.483E-3</v>
      </c>
      <c r="E39" s="41">
        <v>5.9969999999999997E-3</v>
      </c>
      <c r="F39" s="41">
        <v>5.5030000000000001E-3</v>
      </c>
      <c r="G39" s="41">
        <v>5.0699999999999999E-3</v>
      </c>
      <c r="H39" s="41">
        <v>4.7260000000000002E-3</v>
      </c>
      <c r="I39" s="41">
        <v>4.4400000000000004E-3</v>
      </c>
      <c r="J39" s="41">
        <v>4.0400000000000002E-3</v>
      </c>
      <c r="K39" s="41">
        <v>3.6849999999999999E-3</v>
      </c>
      <c r="L39" s="41">
        <v>3.3500000000000001E-3</v>
      </c>
      <c r="M39" s="41">
        <v>2.898E-3</v>
      </c>
      <c r="N39" s="41">
        <v>2.8570000000000002E-3</v>
      </c>
      <c r="O39" s="41">
        <v>2.5370000000000002E-3</v>
      </c>
      <c r="P39" s="41">
        <v>2.294E-3</v>
      </c>
      <c r="Q39" s="41">
        <v>2.1189999999999998E-3</v>
      </c>
      <c r="R39" s="41">
        <v>1.7960000000000001E-3</v>
      </c>
      <c r="S39" s="41">
        <v>1.6199999999999999E-3</v>
      </c>
      <c r="T39" s="41">
        <v>1.3669999999999999E-3</v>
      </c>
      <c r="U39" s="41">
        <v>1.155E-3</v>
      </c>
      <c r="V39" s="41">
        <v>7.8700000000000005E-4</v>
      </c>
      <c r="W39" s="41">
        <v>5.5599999999999996E-4</v>
      </c>
      <c r="X39" s="41">
        <v>4.3899999999999999E-4</v>
      </c>
      <c r="Y39" s="41">
        <v>2.0900000000000001E-4</v>
      </c>
      <c r="Z39" s="41">
        <v>0</v>
      </c>
      <c r="AA39" s="41">
        <v>-1.64E-4</v>
      </c>
      <c r="AB39" s="41">
        <v>-3.9500000000000001E-4</v>
      </c>
      <c r="AC39" s="41">
        <v>-7.1100000000000004E-4</v>
      </c>
      <c r="AD39" s="41">
        <v>-9.3400000000000004E-4</v>
      </c>
      <c r="AE39" s="41">
        <v>-1.2030000000000001E-3</v>
      </c>
      <c r="AF39" s="41">
        <v>-1.3209999999999999E-3</v>
      </c>
      <c r="AG39" s="41">
        <v>-1.5009999999999999E-3</v>
      </c>
      <c r="AH39" s="41">
        <v>-1.5590000000000001E-3</v>
      </c>
      <c r="AI39" s="41">
        <v>-1.702E-3</v>
      </c>
      <c r="AJ39" s="41">
        <v>-1.6750000000000001E-3</v>
      </c>
      <c r="AK39" s="41">
        <v>-1.6149999999999999E-3</v>
      </c>
      <c r="AL39" s="41">
        <v>-1.7470000000000001E-3</v>
      </c>
    </row>
    <row r="40" spans="1:38" x14ac:dyDescent="0.25">
      <c r="A40" s="41">
        <v>8.09E-3</v>
      </c>
      <c r="B40" s="41">
        <v>7.541E-3</v>
      </c>
      <c r="C40" s="41">
        <v>6.8300000000000001E-3</v>
      </c>
      <c r="D40" s="41">
        <v>5.9880000000000003E-3</v>
      </c>
      <c r="E40" s="41">
        <v>5.5230000000000001E-3</v>
      </c>
      <c r="F40" s="41">
        <v>5.0419999999999996E-3</v>
      </c>
      <c r="G40" s="41">
        <v>4.7280000000000004E-3</v>
      </c>
      <c r="H40" s="41">
        <v>4.3150000000000003E-3</v>
      </c>
      <c r="I40" s="41">
        <v>4.0689999999999997E-3</v>
      </c>
      <c r="J40" s="41">
        <v>3.7000000000000002E-3</v>
      </c>
      <c r="K40" s="41">
        <v>3.3670000000000002E-3</v>
      </c>
      <c r="L40" s="41">
        <v>3.042E-3</v>
      </c>
      <c r="M40" s="41">
        <v>2.5569999999999998E-3</v>
      </c>
      <c r="N40" s="41">
        <v>2.5010000000000002E-3</v>
      </c>
      <c r="O40" s="41">
        <v>2.2899999999999999E-3</v>
      </c>
      <c r="P40" s="41">
        <v>2.019E-3</v>
      </c>
      <c r="Q40" s="41">
        <v>1.8140000000000001E-3</v>
      </c>
      <c r="R40" s="41">
        <v>1.572E-3</v>
      </c>
      <c r="S40" s="41">
        <v>1.3359999999999999E-3</v>
      </c>
      <c r="T40" s="41">
        <v>1.134E-3</v>
      </c>
      <c r="U40" s="41">
        <v>9.8299999999999993E-4</v>
      </c>
      <c r="V40" s="41">
        <v>7.2199999999999999E-4</v>
      </c>
      <c r="W40" s="41">
        <v>4.7699999999999999E-4</v>
      </c>
      <c r="X40" s="41">
        <v>2.7500000000000002E-4</v>
      </c>
      <c r="Y40" s="41">
        <v>3.1999999999999999E-5</v>
      </c>
      <c r="Z40" s="41">
        <v>0</v>
      </c>
      <c r="AA40" s="41">
        <v>-2.0100000000000001E-4</v>
      </c>
      <c r="AB40" s="41">
        <v>-4.3800000000000002E-4</v>
      </c>
      <c r="AC40" s="41">
        <v>-6.78E-4</v>
      </c>
      <c r="AD40" s="41">
        <v>-9.3400000000000004E-4</v>
      </c>
      <c r="AE40" s="41">
        <v>-1.1509999999999999E-3</v>
      </c>
      <c r="AF40" s="41">
        <v>-1.3320000000000001E-3</v>
      </c>
      <c r="AG40" s="41">
        <v>-1.3500000000000001E-3</v>
      </c>
      <c r="AH40" s="41">
        <v>-1.4989999999999999E-3</v>
      </c>
      <c r="AI40" s="41">
        <v>-1.5430000000000001E-3</v>
      </c>
      <c r="AJ40" s="41">
        <v>-1.603E-3</v>
      </c>
      <c r="AK40" s="41">
        <v>-1.603E-3</v>
      </c>
      <c r="AL40" s="41">
        <v>-1.683E-3</v>
      </c>
    </row>
    <row r="41" spans="1:38" x14ac:dyDescent="0.25">
      <c r="A41" s="41">
        <v>7.5960000000000003E-3</v>
      </c>
      <c r="B41" s="41">
        <v>7.0260000000000001E-3</v>
      </c>
      <c r="C41" s="41">
        <v>6.319E-3</v>
      </c>
      <c r="D41" s="41">
        <v>5.4729999999999996E-3</v>
      </c>
      <c r="E41" s="41">
        <v>5.0759999999999998E-3</v>
      </c>
      <c r="F41" s="41">
        <v>4.5510000000000004E-3</v>
      </c>
      <c r="G41" s="41">
        <v>4.2290000000000001E-3</v>
      </c>
      <c r="H41" s="41">
        <v>3.8769999999999998E-3</v>
      </c>
      <c r="I41" s="41">
        <v>3.6700000000000001E-3</v>
      </c>
      <c r="J41" s="41">
        <v>3.3059999999999999E-3</v>
      </c>
      <c r="K41" s="41">
        <v>3.0000000000000001E-3</v>
      </c>
      <c r="L41" s="41">
        <v>2.7039999999999998E-3</v>
      </c>
      <c r="M41" s="41">
        <v>2.2850000000000001E-3</v>
      </c>
      <c r="N41" s="41">
        <v>2.2360000000000001E-3</v>
      </c>
      <c r="O41" s="41">
        <v>2.0279999999999999E-3</v>
      </c>
      <c r="P41" s="41">
        <v>1.902E-3</v>
      </c>
      <c r="Q41" s="41">
        <v>1.6670000000000001E-3</v>
      </c>
      <c r="R41" s="41">
        <v>1.3829999999999999E-3</v>
      </c>
      <c r="S41" s="41">
        <v>1.286E-3</v>
      </c>
      <c r="T41" s="41">
        <v>1.0679999999999999E-3</v>
      </c>
      <c r="U41" s="41">
        <v>9.2699999999999998E-4</v>
      </c>
      <c r="V41" s="41">
        <v>6.0400000000000004E-4</v>
      </c>
      <c r="W41" s="41">
        <v>4.0700000000000003E-4</v>
      </c>
      <c r="X41" s="41">
        <v>2.8400000000000002E-4</v>
      </c>
      <c r="Y41" s="41">
        <v>1.16E-4</v>
      </c>
      <c r="Z41" s="41">
        <v>0</v>
      </c>
      <c r="AA41" s="41">
        <v>-1.07E-4</v>
      </c>
      <c r="AB41" s="41">
        <v>-3.8299999999999999E-4</v>
      </c>
      <c r="AC41" s="41">
        <v>-5.9699999999999998E-4</v>
      </c>
      <c r="AD41" s="41">
        <v>-8.03E-4</v>
      </c>
      <c r="AE41" s="41">
        <v>-9.8900000000000008E-4</v>
      </c>
      <c r="AF41" s="41">
        <v>-1.2049999999999999E-3</v>
      </c>
      <c r="AG41" s="41">
        <v>-1.343E-3</v>
      </c>
      <c r="AH41" s="41">
        <v>-1.3179999999999999E-3</v>
      </c>
      <c r="AI41" s="41">
        <v>-1.4170000000000001E-3</v>
      </c>
      <c r="AJ41" s="41">
        <v>-1.3990000000000001E-3</v>
      </c>
      <c r="AK41" s="41">
        <v>-1.4530000000000001E-3</v>
      </c>
      <c r="AL41" s="41">
        <v>-1.552E-3</v>
      </c>
    </row>
    <row r="42" spans="1:38" x14ac:dyDescent="0.25">
      <c r="A42" s="41">
        <v>7.4619999999999999E-3</v>
      </c>
      <c r="B42" s="41">
        <v>6.8589999999999996E-3</v>
      </c>
      <c r="C42" s="41">
        <v>6.1460000000000004E-3</v>
      </c>
      <c r="D42" s="41">
        <v>5.2779999999999997E-3</v>
      </c>
      <c r="E42" s="41">
        <v>4.8339999999999998E-3</v>
      </c>
      <c r="F42" s="41">
        <v>4.3499999999999997E-3</v>
      </c>
      <c r="G42" s="41">
        <v>3.9779999999999998E-3</v>
      </c>
      <c r="H42" s="41">
        <v>3.6830000000000001E-3</v>
      </c>
      <c r="I42" s="41">
        <v>3.444E-3</v>
      </c>
      <c r="J42" s="41">
        <v>3.1020000000000002E-3</v>
      </c>
      <c r="K42" s="41">
        <v>2.7539999999999999E-3</v>
      </c>
      <c r="L42" s="41">
        <v>2.496E-3</v>
      </c>
      <c r="M42" s="41">
        <v>2.1250000000000002E-3</v>
      </c>
      <c r="N42" s="41">
        <v>2.127E-3</v>
      </c>
      <c r="O42" s="41">
        <v>1.8450000000000001E-3</v>
      </c>
      <c r="P42" s="41">
        <v>1.714E-3</v>
      </c>
      <c r="Q42" s="41">
        <v>1.505E-3</v>
      </c>
      <c r="R42" s="41">
        <v>1.271E-3</v>
      </c>
      <c r="S42" s="41">
        <v>1.1119999999999999E-3</v>
      </c>
      <c r="T42" s="41">
        <v>9.19E-4</v>
      </c>
      <c r="U42" s="41">
        <v>7.9100000000000004E-4</v>
      </c>
      <c r="V42" s="41">
        <v>5.1599999999999997E-4</v>
      </c>
      <c r="W42" s="41">
        <v>3.2899999999999997E-4</v>
      </c>
      <c r="X42" s="41">
        <v>2.5099999999999998E-4</v>
      </c>
      <c r="Y42" s="41">
        <v>1.2899999999999999E-4</v>
      </c>
      <c r="Z42" s="41">
        <v>0</v>
      </c>
      <c r="AA42" s="41">
        <v>-1.3799999999999999E-4</v>
      </c>
      <c r="AB42" s="41">
        <v>-3.19E-4</v>
      </c>
      <c r="AC42" s="41">
        <v>-5.31E-4</v>
      </c>
      <c r="AD42" s="41">
        <v>-7.3800000000000005E-4</v>
      </c>
      <c r="AE42" s="41">
        <v>-8.9099999999999997E-4</v>
      </c>
      <c r="AF42" s="41">
        <v>-9.9799999999999997E-4</v>
      </c>
      <c r="AG42" s="41">
        <v>-1.1280000000000001E-3</v>
      </c>
      <c r="AH42" s="41">
        <v>-1.1689999999999999E-3</v>
      </c>
      <c r="AI42" s="41">
        <v>-1.2800000000000001E-3</v>
      </c>
      <c r="AJ42" s="41">
        <v>-1.2849999999999999E-3</v>
      </c>
      <c r="AK42" s="41">
        <v>-1.291E-3</v>
      </c>
      <c r="AL42" s="41">
        <v>-1.4430000000000001E-3</v>
      </c>
    </row>
    <row r="43" spans="1:38" x14ac:dyDescent="0.25">
      <c r="A43" s="41">
        <v>7.156E-3</v>
      </c>
      <c r="B43" s="41">
        <v>6.6249999999999998E-3</v>
      </c>
      <c r="C43" s="41">
        <v>5.9490000000000003E-3</v>
      </c>
      <c r="D43" s="41">
        <v>5.1330000000000004E-3</v>
      </c>
      <c r="E43" s="41">
        <v>4.6860000000000001E-3</v>
      </c>
      <c r="F43" s="41">
        <v>4.2760000000000003E-3</v>
      </c>
      <c r="G43" s="41">
        <v>3.9269999999999999E-3</v>
      </c>
      <c r="H43" s="41">
        <v>3.5439999999999998E-3</v>
      </c>
      <c r="I43" s="41">
        <v>3.3210000000000002E-3</v>
      </c>
      <c r="J43" s="41">
        <v>2.9450000000000001E-3</v>
      </c>
      <c r="K43" s="41">
        <v>2.735E-3</v>
      </c>
      <c r="L43" s="41">
        <v>2.4099999999999998E-3</v>
      </c>
      <c r="M43" s="41">
        <v>2.0209999999999998E-3</v>
      </c>
      <c r="N43" s="41">
        <v>2.0010000000000002E-3</v>
      </c>
      <c r="O43" s="41">
        <v>1.7600000000000001E-3</v>
      </c>
      <c r="P43" s="41">
        <v>1.5839999999999999E-3</v>
      </c>
      <c r="Q43" s="41">
        <v>1.3309999999999999E-3</v>
      </c>
      <c r="R43" s="41">
        <v>1.1900000000000001E-3</v>
      </c>
      <c r="S43" s="41">
        <v>1.057E-3</v>
      </c>
      <c r="T43" s="41">
        <v>8.5400000000000005E-4</v>
      </c>
      <c r="U43" s="41">
        <v>6.8999999999999997E-4</v>
      </c>
      <c r="V43" s="41">
        <v>5.31E-4</v>
      </c>
      <c r="W43" s="41">
        <v>3.4400000000000001E-4</v>
      </c>
      <c r="X43" s="41">
        <v>2.1100000000000001E-4</v>
      </c>
      <c r="Y43" s="41">
        <v>6.6000000000000005E-5</v>
      </c>
      <c r="Z43" s="41">
        <v>0</v>
      </c>
      <c r="AA43" s="41">
        <v>-1.2899999999999999E-4</v>
      </c>
      <c r="AB43" s="41">
        <v>-2.7999999999999998E-4</v>
      </c>
      <c r="AC43" s="41">
        <v>-4.6999999999999999E-4</v>
      </c>
      <c r="AD43" s="41">
        <v>-6.6100000000000002E-4</v>
      </c>
      <c r="AE43" s="41">
        <v>-8.3699999999999996E-4</v>
      </c>
      <c r="AF43" s="41">
        <v>-9.3899999999999995E-4</v>
      </c>
      <c r="AG43" s="41">
        <v>-1.018E-3</v>
      </c>
      <c r="AH43" s="41">
        <v>-1.062E-3</v>
      </c>
      <c r="AI43" s="41">
        <v>-1.1540000000000001E-3</v>
      </c>
      <c r="AJ43" s="41">
        <v>-1.1770000000000001E-3</v>
      </c>
      <c r="AK43" s="41">
        <v>-1.2160000000000001E-3</v>
      </c>
      <c r="AL43" s="41">
        <v>-1.3389999999999999E-3</v>
      </c>
    </row>
    <row r="44" spans="1:38" x14ac:dyDescent="0.25">
      <c r="A44" s="41">
        <v>1.2272999999999999E-2</v>
      </c>
      <c r="B44" s="41">
        <v>1.1445E-2</v>
      </c>
      <c r="C44" s="41">
        <v>1.0151E-2</v>
      </c>
      <c r="D44" s="41">
        <v>8.914E-3</v>
      </c>
      <c r="E44" s="41">
        <v>8.1460000000000005E-3</v>
      </c>
      <c r="F44" s="41">
        <v>7.3720000000000001E-3</v>
      </c>
      <c r="G44" s="41">
        <v>6.7749999999999998E-3</v>
      </c>
      <c r="H44" s="41">
        <v>6.2009999999999999E-3</v>
      </c>
      <c r="I44" s="41">
        <v>5.8770000000000003E-3</v>
      </c>
      <c r="J44" s="41">
        <v>5.4299999999999999E-3</v>
      </c>
      <c r="K44" s="41">
        <v>5.0070000000000002E-3</v>
      </c>
      <c r="L44" s="41">
        <v>4.5710000000000004E-3</v>
      </c>
      <c r="M44" s="41">
        <v>3.9309999999999996E-3</v>
      </c>
      <c r="N44" s="41">
        <v>3.7209999999999999E-3</v>
      </c>
      <c r="O44" s="41">
        <v>3.2469999999999999E-3</v>
      </c>
      <c r="P44" s="41">
        <v>2.9589999999999998E-3</v>
      </c>
      <c r="Q44" s="41">
        <v>2.5590000000000001E-3</v>
      </c>
      <c r="R44" s="41">
        <v>2.2230000000000001E-3</v>
      </c>
      <c r="S44" s="41">
        <v>1.931E-3</v>
      </c>
      <c r="T44" s="41">
        <v>1.647E-3</v>
      </c>
      <c r="U44" s="41">
        <v>1.3060000000000001E-3</v>
      </c>
      <c r="V44" s="41">
        <v>9.2699999999999998E-4</v>
      </c>
      <c r="W44" s="41">
        <v>5.4199999999999995E-4</v>
      </c>
      <c r="X44" s="41">
        <v>2.3900000000000001E-4</v>
      </c>
      <c r="Y44" s="41">
        <v>-3.6000000000000001E-5</v>
      </c>
      <c r="Z44" s="41">
        <v>0</v>
      </c>
      <c r="AA44" s="41">
        <v>5.0000000000000004E-6</v>
      </c>
      <c r="AB44" s="41">
        <v>-6.0000000000000002E-6</v>
      </c>
      <c r="AC44" s="41">
        <v>6.9999999999999999E-6</v>
      </c>
      <c r="AD44" s="41">
        <v>-9.8999999999999994E-5</v>
      </c>
      <c r="AE44" s="41">
        <v>-3.0299999999999999E-4</v>
      </c>
      <c r="AF44" s="41">
        <v>-5.8200000000000005E-4</v>
      </c>
      <c r="AG44" s="41">
        <v>-8.5700000000000001E-4</v>
      </c>
      <c r="AH44" s="41">
        <v>-9.8700000000000003E-4</v>
      </c>
      <c r="AI44" s="41">
        <v>-1.157E-3</v>
      </c>
      <c r="AJ44" s="41">
        <v>-1.305E-3</v>
      </c>
      <c r="AK44" s="41">
        <v>-1.338E-3</v>
      </c>
      <c r="AL44" s="41">
        <v>-1.477E-3</v>
      </c>
    </row>
    <row r="45" spans="1:38" x14ac:dyDescent="0.25">
      <c r="A45" s="41">
        <v>1.197E-2</v>
      </c>
      <c r="B45" s="41">
        <v>1.1214999999999999E-2</v>
      </c>
      <c r="C45" s="41">
        <v>1.0016000000000001E-2</v>
      </c>
      <c r="D45" s="41">
        <v>8.8280000000000008E-3</v>
      </c>
      <c r="E45" s="41">
        <v>8.0879999999999997E-3</v>
      </c>
      <c r="F45" s="41">
        <v>7.3600000000000002E-3</v>
      </c>
      <c r="G45" s="41">
        <v>6.7980000000000002E-3</v>
      </c>
      <c r="H45" s="41">
        <v>6.3740000000000003E-3</v>
      </c>
      <c r="I45" s="41">
        <v>5.9919999999999999E-3</v>
      </c>
      <c r="J45" s="41">
        <v>5.509E-3</v>
      </c>
      <c r="K45" s="41">
        <v>5.0790000000000002E-3</v>
      </c>
      <c r="L45" s="41">
        <v>4.5560000000000002E-3</v>
      </c>
      <c r="M45" s="41">
        <v>4.0270000000000002E-3</v>
      </c>
      <c r="N45" s="41">
        <v>3.7759999999999998E-3</v>
      </c>
      <c r="O45" s="41">
        <v>3.32E-3</v>
      </c>
      <c r="P45" s="41">
        <v>2.9979999999999998E-3</v>
      </c>
      <c r="Q45" s="41">
        <v>2.63E-3</v>
      </c>
      <c r="R45" s="41">
        <v>2.3379999999999998E-3</v>
      </c>
      <c r="S45" s="41">
        <v>2.0200000000000001E-3</v>
      </c>
      <c r="T45" s="41">
        <v>1.6329999999999999E-3</v>
      </c>
      <c r="U45" s="41">
        <v>1.366E-3</v>
      </c>
      <c r="V45" s="41">
        <v>8.9999999999999998E-4</v>
      </c>
      <c r="W45" s="41">
        <v>5.8100000000000003E-4</v>
      </c>
      <c r="X45" s="41">
        <v>2.8200000000000002E-4</v>
      </c>
      <c r="Y45" s="41">
        <v>2.0000000000000002E-5</v>
      </c>
      <c r="Z45" s="41">
        <v>0</v>
      </c>
      <c r="AA45" s="41">
        <v>-1.0000000000000001E-5</v>
      </c>
      <c r="AB45" s="41">
        <v>4.6999999999999997E-5</v>
      </c>
      <c r="AC45" s="41">
        <v>4.6E-5</v>
      </c>
      <c r="AD45" s="41">
        <v>-8.7000000000000001E-5</v>
      </c>
      <c r="AE45" s="41">
        <v>-2.5500000000000002E-4</v>
      </c>
      <c r="AF45" s="41">
        <v>-5.9900000000000003E-4</v>
      </c>
      <c r="AG45" s="41">
        <v>-8.3299999999999997E-4</v>
      </c>
      <c r="AH45" s="41">
        <v>-9.6199999999999996E-4</v>
      </c>
      <c r="AI45" s="41">
        <v>-1.1689999999999999E-3</v>
      </c>
      <c r="AJ45" s="41">
        <v>-1.2210000000000001E-3</v>
      </c>
      <c r="AK45" s="41">
        <v>-1.2899999999999999E-3</v>
      </c>
      <c r="AL45" s="41">
        <v>-1.495E-3</v>
      </c>
    </row>
    <row r="46" spans="1:38" x14ac:dyDescent="0.25">
      <c r="A46" s="41">
        <v>1.1514999999999999E-2</v>
      </c>
      <c r="B46" s="41">
        <v>1.0843999999999999E-2</v>
      </c>
      <c r="C46" s="41">
        <v>9.7050000000000001E-3</v>
      </c>
      <c r="D46" s="41">
        <v>8.5349999999999992E-3</v>
      </c>
      <c r="E46" s="41">
        <v>7.842E-3</v>
      </c>
      <c r="F46" s="41">
        <v>7.1000000000000004E-3</v>
      </c>
      <c r="G46" s="41">
        <v>6.5779999999999996E-3</v>
      </c>
      <c r="H46" s="41">
        <v>6.0939999999999996E-3</v>
      </c>
      <c r="I46" s="41">
        <v>5.777E-3</v>
      </c>
      <c r="J46" s="41">
        <v>5.2940000000000001E-3</v>
      </c>
      <c r="K46" s="41">
        <v>4.9030000000000002E-3</v>
      </c>
      <c r="L46" s="41">
        <v>4.4070000000000003E-3</v>
      </c>
      <c r="M46" s="41">
        <v>3.8530000000000001E-3</v>
      </c>
      <c r="N46" s="41">
        <v>3.63E-3</v>
      </c>
      <c r="O46" s="41">
        <v>3.274E-3</v>
      </c>
      <c r="P46" s="41">
        <v>2.9139999999999999E-3</v>
      </c>
      <c r="Q46" s="41">
        <v>2.5890000000000002E-3</v>
      </c>
      <c r="R46" s="41">
        <v>2.2680000000000001E-3</v>
      </c>
      <c r="S46" s="41">
        <v>1.9689999999999998E-3</v>
      </c>
      <c r="T46" s="41">
        <v>1.637E-3</v>
      </c>
      <c r="U46" s="41">
        <v>1.361E-3</v>
      </c>
      <c r="V46" s="41">
        <v>9.5E-4</v>
      </c>
      <c r="W46" s="41">
        <v>6.4300000000000002E-4</v>
      </c>
      <c r="X46" s="41">
        <v>3.4900000000000003E-4</v>
      </c>
      <c r="Y46" s="41">
        <v>3.8999999999999999E-5</v>
      </c>
      <c r="Z46" s="41">
        <v>0</v>
      </c>
      <c r="AA46" s="41">
        <v>6.3999999999999997E-5</v>
      </c>
      <c r="AB46" s="41">
        <v>9.1000000000000003E-5</v>
      </c>
      <c r="AC46" s="41">
        <v>6.4999999999999994E-5</v>
      </c>
      <c r="AD46" s="41">
        <v>-6.2000000000000003E-5</v>
      </c>
      <c r="AE46" s="41">
        <v>-3.01E-4</v>
      </c>
      <c r="AF46" s="41">
        <v>-5.3799999999999996E-4</v>
      </c>
      <c r="AG46" s="41">
        <v>-7.6599999999999997E-4</v>
      </c>
      <c r="AH46" s="41">
        <v>-9.3599999999999998E-4</v>
      </c>
      <c r="AI46" s="41">
        <v>-1.098E-3</v>
      </c>
      <c r="AJ46" s="41">
        <v>-1.201E-3</v>
      </c>
      <c r="AK46" s="41">
        <v>-1.2149999999999999E-3</v>
      </c>
      <c r="AL46" s="41">
        <v>-1.366E-3</v>
      </c>
    </row>
    <row r="47" spans="1:38" x14ac:dyDescent="0.25">
      <c r="A47" s="41">
        <v>1.1035E-2</v>
      </c>
      <c r="B47" s="41">
        <v>1.0390999999999999E-2</v>
      </c>
      <c r="C47" s="41">
        <v>9.3989999999999994E-3</v>
      </c>
      <c r="D47" s="41">
        <v>8.3459999999999993E-3</v>
      </c>
      <c r="E47" s="41">
        <v>7.6800000000000002E-3</v>
      </c>
      <c r="F47" s="41">
        <v>7.0150000000000004E-3</v>
      </c>
      <c r="G47" s="41">
        <v>6.5139999999999998E-3</v>
      </c>
      <c r="H47" s="41">
        <v>6.0350000000000004E-3</v>
      </c>
      <c r="I47" s="41">
        <v>5.7210000000000004E-3</v>
      </c>
      <c r="J47" s="41">
        <v>5.306E-3</v>
      </c>
      <c r="K47" s="41">
        <v>4.8729999999999997E-3</v>
      </c>
      <c r="L47" s="41">
        <v>4.4510000000000001E-3</v>
      </c>
      <c r="M47" s="41">
        <v>3.859E-3</v>
      </c>
      <c r="N47" s="41">
        <v>3.6819999999999999E-3</v>
      </c>
      <c r="O47" s="41">
        <v>3.2130000000000001E-3</v>
      </c>
      <c r="P47" s="41">
        <v>2.9150000000000001E-3</v>
      </c>
      <c r="Q47" s="41">
        <v>2.5379999999999999E-3</v>
      </c>
      <c r="R47" s="41">
        <v>2.2230000000000001E-3</v>
      </c>
      <c r="S47" s="41">
        <v>2.0200000000000001E-3</v>
      </c>
      <c r="T47" s="41">
        <v>1.7060000000000001E-3</v>
      </c>
      <c r="U47" s="41">
        <v>1.369E-3</v>
      </c>
      <c r="V47" s="41">
        <v>9.9700000000000006E-4</v>
      </c>
      <c r="W47" s="41">
        <v>6.3000000000000003E-4</v>
      </c>
      <c r="X47" s="41">
        <v>3.0800000000000001E-4</v>
      </c>
      <c r="Y47" s="41">
        <v>5.0000000000000002E-5</v>
      </c>
      <c r="Z47" s="41">
        <v>0</v>
      </c>
      <c r="AA47" s="41">
        <v>-3.0000000000000001E-6</v>
      </c>
      <c r="AB47" s="41">
        <v>-4.1E-5</v>
      </c>
      <c r="AC47" s="41">
        <v>-8.7999999999999998E-5</v>
      </c>
      <c r="AD47" s="41">
        <v>-2.05E-4</v>
      </c>
      <c r="AE47" s="41">
        <v>-4.1399999999999998E-4</v>
      </c>
      <c r="AF47" s="41">
        <v>-6.7299999999999999E-4</v>
      </c>
      <c r="AG47" s="41">
        <v>-9.6500000000000004E-4</v>
      </c>
      <c r="AH47" s="41">
        <v>-1.08E-3</v>
      </c>
      <c r="AI47" s="41">
        <v>-1.242E-3</v>
      </c>
      <c r="AJ47" s="41">
        <v>-1.2899999999999999E-3</v>
      </c>
      <c r="AK47" s="41">
        <v>-1.361E-3</v>
      </c>
      <c r="AL47" s="41">
        <v>-1.472E-3</v>
      </c>
    </row>
    <row r="48" spans="1:38" x14ac:dyDescent="0.25">
      <c r="A48" s="41">
        <v>1.0789999999999999E-2</v>
      </c>
      <c r="B48" s="41">
        <v>1.0168999999999999E-2</v>
      </c>
      <c r="C48" s="41">
        <v>9.1859999999999997E-3</v>
      </c>
      <c r="D48" s="41">
        <v>8.0909999999999992E-3</v>
      </c>
      <c r="E48" s="41">
        <v>7.3850000000000001E-3</v>
      </c>
      <c r="F48" s="41">
        <v>6.7650000000000002E-3</v>
      </c>
      <c r="G48" s="41">
        <v>6.2989999999999999E-3</v>
      </c>
      <c r="H48" s="41">
        <v>5.8180000000000003E-3</v>
      </c>
      <c r="I48" s="41">
        <v>5.4819999999999999E-3</v>
      </c>
      <c r="J48" s="41">
        <v>5.0939999999999996E-3</v>
      </c>
      <c r="K48" s="41">
        <v>4.7019999999999996E-3</v>
      </c>
      <c r="L48" s="41">
        <v>4.2430000000000002E-3</v>
      </c>
      <c r="M48" s="41">
        <v>3.7520000000000001E-3</v>
      </c>
      <c r="N48" s="41">
        <v>3.5699999999999998E-3</v>
      </c>
      <c r="O48" s="41">
        <v>3.1819999999999999E-3</v>
      </c>
      <c r="P48" s="41">
        <v>2.8319999999999999E-3</v>
      </c>
      <c r="Q48" s="41">
        <v>2.5330000000000001E-3</v>
      </c>
      <c r="R48" s="41">
        <v>2.2769999999999999E-3</v>
      </c>
      <c r="S48" s="41">
        <v>1.9530000000000001E-3</v>
      </c>
      <c r="T48" s="41">
        <v>1.66E-3</v>
      </c>
      <c r="U48" s="41">
        <v>1.359E-3</v>
      </c>
      <c r="V48" s="41">
        <v>9.5E-4</v>
      </c>
      <c r="W48" s="41">
        <v>6.4099999999999997E-4</v>
      </c>
      <c r="X48" s="41">
        <v>3.28E-4</v>
      </c>
      <c r="Y48" s="41">
        <v>3.8000000000000002E-5</v>
      </c>
      <c r="Z48" s="41">
        <v>0</v>
      </c>
      <c r="AA48" s="41">
        <v>-1.2999999999999999E-5</v>
      </c>
      <c r="AB48" s="41">
        <v>-5.7000000000000003E-5</v>
      </c>
      <c r="AC48" s="41">
        <v>-1.47E-4</v>
      </c>
      <c r="AD48" s="41">
        <v>-3.19E-4</v>
      </c>
      <c r="AE48" s="41">
        <v>-5.1099999999999995E-4</v>
      </c>
      <c r="AF48" s="41">
        <v>-8.2200000000000003E-4</v>
      </c>
      <c r="AG48" s="41">
        <v>-1.036E-3</v>
      </c>
      <c r="AH48" s="41">
        <v>-1.196E-3</v>
      </c>
      <c r="AI48" s="41">
        <v>-1.315E-3</v>
      </c>
      <c r="AJ48" s="41">
        <v>-1.3780000000000001E-3</v>
      </c>
      <c r="AK48" s="41">
        <v>-1.4189999999999999E-3</v>
      </c>
      <c r="AL48" s="41">
        <v>-1.5629999999999999E-3</v>
      </c>
    </row>
    <row r="49" spans="1:38" x14ac:dyDescent="0.25">
      <c r="A49" s="41">
        <v>1.0756E-2</v>
      </c>
      <c r="B49" s="41">
        <v>1.0173E-2</v>
      </c>
      <c r="C49" s="41">
        <v>9.2359999999999994E-3</v>
      </c>
      <c r="D49" s="41">
        <v>8.1880000000000008E-3</v>
      </c>
      <c r="E49" s="41">
        <v>7.5380000000000004E-3</v>
      </c>
      <c r="F49" s="41">
        <v>6.9459999999999999E-3</v>
      </c>
      <c r="G49" s="41">
        <v>6.4669999999999997E-3</v>
      </c>
      <c r="H49" s="41">
        <v>6.0330000000000002E-3</v>
      </c>
      <c r="I49" s="41">
        <v>5.7029999999999997E-3</v>
      </c>
      <c r="J49" s="41">
        <v>5.2519999999999997E-3</v>
      </c>
      <c r="K49" s="41">
        <v>4.888E-3</v>
      </c>
      <c r="L49" s="41">
        <v>4.4559999999999999E-3</v>
      </c>
      <c r="M49" s="41">
        <v>3.8319999999999999E-3</v>
      </c>
      <c r="N49" s="41">
        <v>3.6380000000000002E-3</v>
      </c>
      <c r="O49" s="41">
        <v>3.3419999999999999E-3</v>
      </c>
      <c r="P49" s="41">
        <v>2.954E-3</v>
      </c>
      <c r="Q49" s="41">
        <v>2.594E-3</v>
      </c>
      <c r="R49" s="41">
        <v>2.3280000000000002E-3</v>
      </c>
      <c r="S49" s="41">
        <v>1.99E-3</v>
      </c>
      <c r="T49" s="41">
        <v>1.6750000000000001E-3</v>
      </c>
      <c r="U49" s="41">
        <v>1.387E-3</v>
      </c>
      <c r="V49" s="41">
        <v>1.005E-3</v>
      </c>
      <c r="W49" s="41">
        <v>6.4999999999999997E-4</v>
      </c>
      <c r="X49" s="41">
        <v>3.8200000000000002E-4</v>
      </c>
      <c r="Y49" s="41">
        <v>6.6000000000000005E-5</v>
      </c>
      <c r="Z49" s="41">
        <v>0</v>
      </c>
      <c r="AA49" s="41">
        <v>-1.9000000000000001E-5</v>
      </c>
      <c r="AB49" s="41">
        <v>-7.2000000000000002E-5</v>
      </c>
      <c r="AC49" s="41">
        <v>-1.63E-4</v>
      </c>
      <c r="AD49" s="41">
        <v>-3.6600000000000001E-4</v>
      </c>
      <c r="AE49" s="41">
        <v>-5.5599999999999996E-4</v>
      </c>
      <c r="AF49" s="41">
        <v>-8.4900000000000004E-4</v>
      </c>
      <c r="AG49" s="41">
        <v>-1.054E-3</v>
      </c>
      <c r="AH49" s="41">
        <v>-1.1479999999999999E-3</v>
      </c>
      <c r="AI49" s="41">
        <v>-1.3159999999999999E-3</v>
      </c>
      <c r="AJ49" s="41">
        <v>-1.387E-3</v>
      </c>
      <c r="AK49" s="41">
        <v>-1.4139999999999999E-3</v>
      </c>
      <c r="AL49" s="41">
        <v>-1.5610000000000001E-3</v>
      </c>
    </row>
    <row r="50" spans="1:38" x14ac:dyDescent="0.25">
      <c r="A50" s="41">
        <v>1.0369E-2</v>
      </c>
      <c r="B50" s="41">
        <v>9.8460000000000006E-3</v>
      </c>
      <c r="C50" s="41">
        <v>8.9689999999999995E-3</v>
      </c>
      <c r="D50" s="41">
        <v>7.9469999999999992E-3</v>
      </c>
      <c r="E50" s="41">
        <v>7.4089999999999998E-3</v>
      </c>
      <c r="F50" s="41">
        <v>6.764E-3</v>
      </c>
      <c r="G50" s="41">
        <v>6.2750000000000002E-3</v>
      </c>
      <c r="H50" s="41">
        <v>5.8820000000000001E-3</v>
      </c>
      <c r="I50" s="41">
        <v>5.6059999999999999E-3</v>
      </c>
      <c r="J50" s="41">
        <v>5.1359999999999999E-3</v>
      </c>
      <c r="K50" s="41">
        <v>4.7239999999999999E-3</v>
      </c>
      <c r="L50" s="41">
        <v>4.326E-3</v>
      </c>
      <c r="M50" s="41">
        <v>3.7569999999999999E-3</v>
      </c>
      <c r="N50" s="41">
        <v>3.5929999999999998E-3</v>
      </c>
      <c r="O50" s="41">
        <v>3.173E-3</v>
      </c>
      <c r="P50" s="41">
        <v>2.8530000000000001E-3</v>
      </c>
      <c r="Q50" s="41">
        <v>2.5530000000000001E-3</v>
      </c>
      <c r="R50" s="41">
        <v>2.2529999999999998E-3</v>
      </c>
      <c r="S50" s="41">
        <v>1.9719999999999998E-3</v>
      </c>
      <c r="T50" s="41">
        <v>1.668E-3</v>
      </c>
      <c r="U50" s="41">
        <v>1.3669999999999999E-3</v>
      </c>
      <c r="V50" s="41">
        <v>9.3199999999999999E-4</v>
      </c>
      <c r="W50" s="41">
        <v>6.4800000000000003E-4</v>
      </c>
      <c r="X50" s="41">
        <v>2.8200000000000002E-4</v>
      </c>
      <c r="Y50" s="41">
        <v>3.8000000000000002E-5</v>
      </c>
      <c r="Z50" s="41">
        <v>0</v>
      </c>
      <c r="AA50" s="41">
        <v>-1.4799999999999999E-4</v>
      </c>
      <c r="AB50" s="41">
        <v>-3.19E-4</v>
      </c>
      <c r="AC50" s="41">
        <v>-4.75E-4</v>
      </c>
      <c r="AD50" s="41">
        <v>-6.69E-4</v>
      </c>
      <c r="AE50" s="41">
        <v>-9.5100000000000002E-4</v>
      </c>
      <c r="AF50" s="41">
        <v>-1.232E-3</v>
      </c>
      <c r="AG50" s="41">
        <v>-1.4890000000000001E-3</v>
      </c>
      <c r="AH50" s="41">
        <v>-1.5690000000000001E-3</v>
      </c>
      <c r="AI50" s="41">
        <v>-1.7979999999999999E-3</v>
      </c>
      <c r="AJ50" s="41">
        <v>-1.861E-3</v>
      </c>
      <c r="AK50" s="41">
        <v>-1.8450000000000001E-3</v>
      </c>
      <c r="AL50" s="41">
        <v>-1.9170000000000001E-3</v>
      </c>
    </row>
    <row r="51" spans="1:38" x14ac:dyDescent="0.25">
      <c r="A51" s="41">
        <v>1.0259000000000001E-2</v>
      </c>
      <c r="B51" s="41">
        <v>9.8160000000000001E-3</v>
      </c>
      <c r="C51" s="41">
        <v>8.9820000000000004E-3</v>
      </c>
      <c r="D51" s="41">
        <v>8.0090000000000005E-3</v>
      </c>
      <c r="E51" s="41">
        <v>7.4320000000000002E-3</v>
      </c>
      <c r="F51" s="41">
        <v>6.8360000000000001E-3</v>
      </c>
      <c r="G51" s="41">
        <v>6.398E-3</v>
      </c>
      <c r="H51" s="41">
        <v>5.9680000000000002E-3</v>
      </c>
      <c r="I51" s="41">
        <v>5.653E-3</v>
      </c>
      <c r="J51" s="41">
        <v>5.2599999999999999E-3</v>
      </c>
      <c r="K51" s="41">
        <v>4.8539999999999998E-3</v>
      </c>
      <c r="L51" s="41">
        <v>4.3750000000000004E-3</v>
      </c>
      <c r="M51" s="41">
        <v>3.8790000000000001E-3</v>
      </c>
      <c r="N51" s="41">
        <v>3.6280000000000001E-3</v>
      </c>
      <c r="O51" s="41">
        <v>3.2599999999999999E-3</v>
      </c>
      <c r="P51" s="41">
        <v>2.921E-3</v>
      </c>
      <c r="Q51" s="41">
        <v>2.6289999999999998E-3</v>
      </c>
      <c r="R51" s="41">
        <v>2.3080000000000002E-3</v>
      </c>
      <c r="S51" s="41">
        <v>2.0140000000000002E-3</v>
      </c>
      <c r="T51" s="41">
        <v>1.7589999999999999E-3</v>
      </c>
      <c r="U51" s="41">
        <v>1.472E-3</v>
      </c>
      <c r="V51" s="41">
        <v>1.0449999999999999E-3</v>
      </c>
      <c r="W51" s="41">
        <v>7.4700000000000005E-4</v>
      </c>
      <c r="X51" s="41">
        <v>4.3899999999999999E-4</v>
      </c>
      <c r="Y51" s="41">
        <v>1.6000000000000001E-4</v>
      </c>
      <c r="Z51" s="41">
        <v>0</v>
      </c>
      <c r="AA51" s="41">
        <v>-1.27E-4</v>
      </c>
      <c r="AB51" s="41">
        <v>-3.1500000000000001E-4</v>
      </c>
      <c r="AC51" s="41">
        <v>-4.6900000000000002E-4</v>
      </c>
      <c r="AD51" s="41">
        <v>-7.5900000000000002E-4</v>
      </c>
      <c r="AE51" s="41">
        <v>-9.990000000000001E-4</v>
      </c>
      <c r="AF51" s="41">
        <v>-1.3029999999999999E-3</v>
      </c>
      <c r="AG51" s="41">
        <v>-1.5100000000000001E-3</v>
      </c>
      <c r="AH51" s="41">
        <v>-1.6639999999999999E-3</v>
      </c>
      <c r="AI51" s="41">
        <v>-1.8289999999999999E-3</v>
      </c>
      <c r="AJ51" s="41">
        <v>-1.8420000000000001E-3</v>
      </c>
      <c r="AK51" s="41">
        <v>-1.8649999999999999E-3</v>
      </c>
      <c r="AL51" s="41">
        <v>-1.951E-3</v>
      </c>
    </row>
    <row r="52" spans="1:38" x14ac:dyDescent="0.25">
      <c r="A52" s="41">
        <v>1.0055E-2</v>
      </c>
      <c r="B52" s="41">
        <v>9.6450000000000008E-3</v>
      </c>
      <c r="C52" s="41">
        <v>8.8649999999999996E-3</v>
      </c>
      <c r="D52" s="41">
        <v>7.9679999999999994E-3</v>
      </c>
      <c r="E52" s="41">
        <v>7.3839999999999999E-3</v>
      </c>
      <c r="F52" s="41">
        <v>6.8269999999999997E-3</v>
      </c>
      <c r="G52" s="41">
        <v>6.4050000000000001E-3</v>
      </c>
      <c r="H52" s="41">
        <v>5.9769999999999997E-3</v>
      </c>
      <c r="I52" s="41">
        <v>5.6519999999999999E-3</v>
      </c>
      <c r="J52" s="41">
        <v>5.2760000000000003E-3</v>
      </c>
      <c r="K52" s="41">
        <v>4.9280000000000001E-3</v>
      </c>
      <c r="L52" s="41">
        <v>4.4770000000000001E-3</v>
      </c>
      <c r="M52" s="41">
        <v>3.9519999999999998E-3</v>
      </c>
      <c r="N52" s="41">
        <v>3.6979999999999999E-3</v>
      </c>
      <c r="O52" s="41">
        <v>3.3449999999999999E-3</v>
      </c>
      <c r="P52" s="41">
        <v>3.0360000000000001E-3</v>
      </c>
      <c r="Q52" s="41">
        <v>2.663E-3</v>
      </c>
      <c r="R52" s="41">
        <v>2.3839999999999998E-3</v>
      </c>
      <c r="S52" s="41">
        <v>2.0430000000000001E-3</v>
      </c>
      <c r="T52" s="41">
        <v>1.6999999999999999E-3</v>
      </c>
      <c r="U52" s="41">
        <v>1.4369999999999999E-3</v>
      </c>
      <c r="V52" s="41">
        <v>1.085E-3</v>
      </c>
      <c r="W52" s="41">
        <v>7.7800000000000005E-4</v>
      </c>
      <c r="X52" s="41">
        <v>4.3800000000000002E-4</v>
      </c>
      <c r="Y52" s="41">
        <v>1.34E-4</v>
      </c>
      <c r="Z52" s="41">
        <v>0</v>
      </c>
      <c r="AA52" s="41">
        <v>-1.84E-4</v>
      </c>
      <c r="AB52" s="41">
        <v>-4.4799999999999999E-4</v>
      </c>
      <c r="AC52" s="41">
        <v>-6.5899999999999997E-4</v>
      </c>
      <c r="AD52" s="41">
        <v>-8.8500000000000004E-4</v>
      </c>
      <c r="AE52" s="41">
        <v>-1.1839999999999999E-3</v>
      </c>
      <c r="AF52" s="41">
        <v>-1.493E-3</v>
      </c>
      <c r="AG52" s="41">
        <v>-1.7179999999999999E-3</v>
      </c>
      <c r="AH52" s="41">
        <v>-1.815E-3</v>
      </c>
      <c r="AI52" s="41">
        <v>-1.9610000000000001E-3</v>
      </c>
      <c r="AJ52" s="41">
        <v>-2.019E-3</v>
      </c>
      <c r="AK52" s="41">
        <v>-2.0630000000000002E-3</v>
      </c>
      <c r="AL52" s="41">
        <v>-2.0630000000000002E-3</v>
      </c>
    </row>
    <row r="53" spans="1:38" x14ac:dyDescent="0.25">
      <c r="A53" s="41">
        <v>1.0125E-2</v>
      </c>
      <c r="B53" s="41">
        <v>9.724E-3</v>
      </c>
      <c r="C53" s="41">
        <v>8.9169999999999996E-3</v>
      </c>
      <c r="D53" s="41">
        <v>8.0190000000000001E-3</v>
      </c>
      <c r="E53" s="41">
        <v>7.4879999999999999E-3</v>
      </c>
      <c r="F53" s="41">
        <v>6.9629999999999996E-3</v>
      </c>
      <c r="G53" s="41">
        <v>6.4929999999999996E-3</v>
      </c>
      <c r="H53" s="41">
        <v>6.0939999999999996E-3</v>
      </c>
      <c r="I53" s="41">
        <v>5.7970000000000001E-3</v>
      </c>
      <c r="J53" s="41">
        <v>5.4060000000000002E-3</v>
      </c>
      <c r="K53" s="41">
        <v>5.032E-3</v>
      </c>
      <c r="L53" s="41">
        <v>4.5630000000000002E-3</v>
      </c>
      <c r="M53" s="41">
        <v>3.9940000000000002E-3</v>
      </c>
      <c r="N53" s="41">
        <v>3.8049999999999998E-3</v>
      </c>
      <c r="O53" s="41">
        <v>3.4269999999999999E-3</v>
      </c>
      <c r="P53" s="41">
        <v>3.1050000000000001E-3</v>
      </c>
      <c r="Q53" s="41">
        <v>2.771E-3</v>
      </c>
      <c r="R53" s="41">
        <v>2.4819999999999998E-3</v>
      </c>
      <c r="S53" s="41">
        <v>2.274E-3</v>
      </c>
      <c r="T53" s="41">
        <v>1.9380000000000001E-3</v>
      </c>
      <c r="U53" s="41">
        <v>1.593E-3</v>
      </c>
      <c r="V53" s="41">
        <v>1.1360000000000001E-3</v>
      </c>
      <c r="W53" s="41">
        <v>7.9799999999999999E-4</v>
      </c>
      <c r="X53" s="41">
        <v>4.6200000000000001E-4</v>
      </c>
      <c r="Y53" s="41">
        <v>1.7100000000000001E-4</v>
      </c>
      <c r="Z53" s="41">
        <v>0</v>
      </c>
      <c r="AA53" s="41">
        <v>-1.9900000000000001E-4</v>
      </c>
      <c r="AB53" s="41">
        <v>-4.6700000000000002E-4</v>
      </c>
      <c r="AC53" s="41">
        <v>-7.3899999999999997E-4</v>
      </c>
      <c r="AD53" s="41">
        <v>-1.0089999999999999E-3</v>
      </c>
      <c r="AE53" s="41">
        <v>-1.34E-3</v>
      </c>
      <c r="AF53" s="41">
        <v>-1.6410000000000001E-3</v>
      </c>
      <c r="AG53" s="41">
        <v>-1.8309999999999999E-3</v>
      </c>
      <c r="AH53" s="41">
        <v>-1.9469999999999999E-3</v>
      </c>
      <c r="AI53" s="41">
        <v>-2.1289999999999998E-3</v>
      </c>
      <c r="AJ53" s="41">
        <v>-2.173E-3</v>
      </c>
      <c r="AK53" s="41">
        <v>-2.1710000000000002E-3</v>
      </c>
      <c r="AL53" s="41">
        <v>-2.2160000000000001E-3</v>
      </c>
    </row>
    <row r="54" spans="1:38" x14ac:dyDescent="0.25">
      <c r="A54" s="41">
        <v>1.014E-2</v>
      </c>
      <c r="B54" s="41">
        <v>9.6640000000000007E-3</v>
      </c>
      <c r="C54" s="41">
        <v>8.9230000000000004E-3</v>
      </c>
      <c r="D54" s="41">
        <v>8.0149999999999996E-3</v>
      </c>
      <c r="E54" s="41">
        <v>7.4679999999999998E-3</v>
      </c>
      <c r="F54" s="41">
        <v>6.9249999999999997E-3</v>
      </c>
      <c r="G54" s="41">
        <v>6.4970000000000002E-3</v>
      </c>
      <c r="H54" s="41">
        <v>6.1190000000000003E-3</v>
      </c>
      <c r="I54" s="41">
        <v>5.7939999999999997E-3</v>
      </c>
      <c r="J54" s="41">
        <v>5.3969999999999999E-3</v>
      </c>
      <c r="K54" s="41">
        <v>5.0130000000000001E-3</v>
      </c>
      <c r="L54" s="41">
        <v>4.5999999999999999E-3</v>
      </c>
      <c r="M54" s="41">
        <v>4.1029999999999999E-3</v>
      </c>
      <c r="N54" s="41">
        <v>3.8809999999999999E-3</v>
      </c>
      <c r="O54" s="41">
        <v>3.5149999999999999E-3</v>
      </c>
      <c r="P54" s="41">
        <v>3.2460000000000002E-3</v>
      </c>
      <c r="Q54" s="41">
        <v>2.8760000000000001E-3</v>
      </c>
      <c r="R54" s="41">
        <v>2.5669999999999998E-3</v>
      </c>
      <c r="S54" s="41">
        <v>2.2369999999999998E-3</v>
      </c>
      <c r="T54" s="41">
        <v>1.885E-3</v>
      </c>
      <c r="U54" s="41">
        <v>1.6019999999999999E-3</v>
      </c>
      <c r="V54" s="41">
        <v>1.1659999999999999E-3</v>
      </c>
      <c r="W54" s="41">
        <v>8.1899999999999996E-4</v>
      </c>
      <c r="X54" s="41">
        <v>5.0299999999999997E-4</v>
      </c>
      <c r="Y54" s="41">
        <v>2.1599999999999999E-4</v>
      </c>
      <c r="Z54" s="41">
        <v>0</v>
      </c>
      <c r="AA54" s="41">
        <v>-2.2599999999999999E-4</v>
      </c>
      <c r="AB54" s="41">
        <v>-5.0500000000000002E-4</v>
      </c>
      <c r="AC54" s="41">
        <v>-8.4400000000000002E-4</v>
      </c>
      <c r="AD54" s="41">
        <v>-1.1689999999999999E-3</v>
      </c>
      <c r="AE54" s="41">
        <v>-1.4E-3</v>
      </c>
      <c r="AF54" s="41">
        <v>-1.714E-3</v>
      </c>
      <c r="AG54" s="41">
        <v>-1.964E-3</v>
      </c>
      <c r="AH54" s="41">
        <v>-2.088E-3</v>
      </c>
      <c r="AI54" s="41">
        <v>-2.2590000000000002E-3</v>
      </c>
      <c r="AJ54" s="41">
        <v>-2.2529999999999998E-3</v>
      </c>
      <c r="AK54" s="41">
        <v>-2.2599999999999999E-3</v>
      </c>
      <c r="AL54" s="41">
        <v>-2.307E-3</v>
      </c>
    </row>
    <row r="55" spans="1:38" x14ac:dyDescent="0.25">
      <c r="A55" s="41">
        <v>1.0099E-2</v>
      </c>
      <c r="B55" s="41">
        <v>9.5980000000000006E-3</v>
      </c>
      <c r="C55" s="41">
        <v>8.881E-3</v>
      </c>
      <c r="D55" s="41">
        <v>7.9539999999999993E-3</v>
      </c>
      <c r="E55" s="41">
        <v>7.4190000000000002E-3</v>
      </c>
      <c r="F55" s="41">
        <v>6.9239999999999996E-3</v>
      </c>
      <c r="G55" s="41">
        <v>6.5539999999999999E-3</v>
      </c>
      <c r="H55" s="41">
        <v>6.1469999999999997E-3</v>
      </c>
      <c r="I55" s="41">
        <v>5.8279999999999998E-3</v>
      </c>
      <c r="J55" s="41">
        <v>5.4260000000000003E-3</v>
      </c>
      <c r="K55" s="41">
        <v>5.0559999999999997E-3</v>
      </c>
      <c r="L55" s="41">
        <v>4.5840000000000004E-3</v>
      </c>
      <c r="M55" s="41">
        <v>4.0350000000000004E-3</v>
      </c>
      <c r="N55" s="41">
        <v>3.8089999999999999E-3</v>
      </c>
      <c r="O55" s="41">
        <v>3.441E-3</v>
      </c>
      <c r="P55" s="41">
        <v>3.1549999999999998E-3</v>
      </c>
      <c r="Q55" s="41">
        <v>2.7759999999999998E-3</v>
      </c>
      <c r="R55" s="41">
        <v>2.526E-3</v>
      </c>
      <c r="S55" s="41">
        <v>2.2109999999999999E-3</v>
      </c>
      <c r="T55" s="41">
        <v>1.8760000000000001E-3</v>
      </c>
      <c r="U55" s="41">
        <v>1.5529999999999999E-3</v>
      </c>
      <c r="V55" s="41">
        <v>1.1800000000000001E-3</v>
      </c>
      <c r="W55" s="41">
        <v>8.2899999999999998E-4</v>
      </c>
      <c r="X55" s="41">
        <v>5.1599999999999997E-4</v>
      </c>
      <c r="Y55" s="41">
        <v>2.12E-4</v>
      </c>
      <c r="Z55" s="41">
        <v>0</v>
      </c>
      <c r="AA55" s="41">
        <v>-2.4000000000000001E-4</v>
      </c>
      <c r="AB55" s="41">
        <v>-5.2899999999999996E-4</v>
      </c>
      <c r="AC55" s="41">
        <v>-8.1700000000000002E-4</v>
      </c>
      <c r="AD55" s="41">
        <v>-1.1590000000000001E-3</v>
      </c>
      <c r="AE55" s="41">
        <v>-1.4729999999999999E-3</v>
      </c>
      <c r="AF55" s="41">
        <v>-1.73E-3</v>
      </c>
      <c r="AG55" s="41">
        <v>-1.9E-3</v>
      </c>
      <c r="AH55" s="41">
        <v>-2.0590000000000001E-3</v>
      </c>
      <c r="AI55" s="41">
        <v>-2.1700000000000001E-3</v>
      </c>
      <c r="AJ55" s="41">
        <v>-2.235E-3</v>
      </c>
      <c r="AK55" s="41">
        <v>-2.2369999999999998E-3</v>
      </c>
      <c r="AL55" s="41">
        <v>-2.2820000000000002E-3</v>
      </c>
    </row>
    <row r="56" spans="1:38" x14ac:dyDescent="0.25">
      <c r="A56" s="41">
        <v>9.8150000000000008E-3</v>
      </c>
      <c r="B56" s="41">
        <v>9.3050000000000008E-3</v>
      </c>
      <c r="C56" s="41">
        <v>8.5450000000000005E-3</v>
      </c>
      <c r="D56" s="41">
        <v>7.6779999999999999E-3</v>
      </c>
      <c r="E56" s="41">
        <v>7.169E-3</v>
      </c>
      <c r="F56" s="41">
        <v>6.6530000000000001E-3</v>
      </c>
      <c r="G56" s="41">
        <v>6.2389999999999998E-3</v>
      </c>
      <c r="H56" s="41">
        <v>5.855E-3</v>
      </c>
      <c r="I56" s="41">
        <v>5.5859999999999998E-3</v>
      </c>
      <c r="J56" s="41">
        <v>5.1630000000000001E-3</v>
      </c>
      <c r="K56" s="41">
        <v>4.797E-3</v>
      </c>
      <c r="L56" s="41">
        <v>4.4339999999999996E-3</v>
      </c>
      <c r="M56" s="41">
        <v>3.8660000000000001E-3</v>
      </c>
      <c r="N56" s="41">
        <v>3.6819999999999999E-3</v>
      </c>
      <c r="O56" s="41">
        <v>3.3110000000000001E-3</v>
      </c>
      <c r="P56" s="41">
        <v>3.0179999999999998E-3</v>
      </c>
      <c r="Q56" s="41">
        <v>2.6930000000000001E-3</v>
      </c>
      <c r="R56" s="41">
        <v>2.431E-3</v>
      </c>
      <c r="S56" s="41">
        <v>2.1259999999999999E-3</v>
      </c>
      <c r="T56" s="41">
        <v>1.823E-3</v>
      </c>
      <c r="U56" s="41">
        <v>1.516E-3</v>
      </c>
      <c r="V56" s="41">
        <v>1.155E-3</v>
      </c>
      <c r="W56" s="41">
        <v>7.7899999999999996E-4</v>
      </c>
      <c r="X56" s="41">
        <v>5.1000000000000004E-4</v>
      </c>
      <c r="Y56" s="41">
        <v>2.24E-4</v>
      </c>
      <c r="Z56" s="41">
        <v>0</v>
      </c>
      <c r="AA56" s="41">
        <v>-2.7399999999999999E-4</v>
      </c>
      <c r="AB56" s="41">
        <v>-5.9599999999999996E-4</v>
      </c>
      <c r="AC56" s="41">
        <v>-9.4200000000000002E-4</v>
      </c>
      <c r="AD56" s="41">
        <v>-1.281E-3</v>
      </c>
      <c r="AE56" s="41">
        <v>-1.575E-3</v>
      </c>
      <c r="AF56" s="41">
        <v>-1.9009999999999999E-3</v>
      </c>
      <c r="AG56" s="41">
        <v>-2.1080000000000001E-3</v>
      </c>
      <c r="AH56" s="41">
        <v>-2.2239999999999998E-3</v>
      </c>
      <c r="AI56" s="41">
        <v>-2.3739999999999998E-3</v>
      </c>
      <c r="AJ56" s="41">
        <v>-2.428E-3</v>
      </c>
      <c r="AK56" s="41">
        <v>-2.3779999999999999E-3</v>
      </c>
      <c r="AL56" s="41">
        <v>-2.4030000000000002E-3</v>
      </c>
    </row>
    <row r="57" spans="1:38" x14ac:dyDescent="0.25">
      <c r="A57" s="41">
        <v>9.6729999999999993E-3</v>
      </c>
      <c r="B57" s="41">
        <v>9.1780000000000004E-3</v>
      </c>
      <c r="C57" s="41">
        <v>8.4960000000000001E-3</v>
      </c>
      <c r="D57" s="41">
        <v>7.6579999999999999E-3</v>
      </c>
      <c r="E57" s="41">
        <v>7.208E-3</v>
      </c>
      <c r="F57" s="41">
        <v>6.7590000000000003E-3</v>
      </c>
      <c r="G57" s="41">
        <v>6.3709999999999999E-3</v>
      </c>
      <c r="H57" s="41">
        <v>6.0080000000000003E-3</v>
      </c>
      <c r="I57" s="41">
        <v>5.7140000000000003E-3</v>
      </c>
      <c r="J57" s="41">
        <v>5.3249999999999999E-3</v>
      </c>
      <c r="K57" s="41">
        <v>4.9049999999999996E-3</v>
      </c>
      <c r="L57" s="41">
        <v>4.5300000000000002E-3</v>
      </c>
      <c r="M57" s="41">
        <v>3.9659999999999999E-3</v>
      </c>
      <c r="N57" s="41">
        <v>3.7569999999999999E-3</v>
      </c>
      <c r="O57" s="41">
        <v>3.372E-3</v>
      </c>
      <c r="P57" s="41">
        <v>3.068E-3</v>
      </c>
      <c r="Q57" s="41">
        <v>2.7629999999999998E-3</v>
      </c>
      <c r="R57" s="41">
        <v>2.4169999999999999E-3</v>
      </c>
      <c r="S57" s="41">
        <v>2.1840000000000002E-3</v>
      </c>
      <c r="T57" s="41">
        <v>1.8450000000000001E-3</v>
      </c>
      <c r="U57" s="41">
        <v>1.534E-3</v>
      </c>
      <c r="V57" s="41">
        <v>1.0950000000000001E-3</v>
      </c>
      <c r="W57" s="41">
        <v>7.9199999999999995E-4</v>
      </c>
      <c r="X57" s="41">
        <v>4.4700000000000002E-4</v>
      </c>
      <c r="Y57" s="41">
        <v>1.9599999999999999E-4</v>
      </c>
      <c r="Z57" s="41">
        <v>0</v>
      </c>
      <c r="AA57" s="41">
        <v>-3.01E-4</v>
      </c>
      <c r="AB57" s="41">
        <v>-6.5300000000000004E-4</v>
      </c>
      <c r="AC57" s="41">
        <v>-9.6599999999999995E-4</v>
      </c>
      <c r="AD57" s="41">
        <v>-1.255E-3</v>
      </c>
      <c r="AE57" s="41">
        <v>-1.6260000000000001E-3</v>
      </c>
      <c r="AF57" s="41">
        <v>-1.8940000000000001E-3</v>
      </c>
      <c r="AG57" s="41">
        <v>-2.1199999999999999E-3</v>
      </c>
      <c r="AH57" s="41">
        <v>-2.1770000000000001E-3</v>
      </c>
      <c r="AI57" s="41">
        <v>-2.385E-3</v>
      </c>
      <c r="AJ57" s="41">
        <v>-2.3449999999999999E-3</v>
      </c>
      <c r="AK57" s="41">
        <v>-2.3779999999999999E-3</v>
      </c>
      <c r="AL57" s="41">
        <v>-2.4120000000000001E-3</v>
      </c>
    </row>
    <row r="58" spans="1:38" x14ac:dyDescent="0.25">
      <c r="A58" s="41">
        <v>9.6229999999999996E-3</v>
      </c>
      <c r="B58" s="41">
        <v>9.1500000000000001E-3</v>
      </c>
      <c r="C58" s="41">
        <v>8.4950000000000008E-3</v>
      </c>
      <c r="D58" s="41">
        <v>7.6819999999999996E-3</v>
      </c>
      <c r="E58" s="41">
        <v>7.2069999999999999E-3</v>
      </c>
      <c r="F58" s="41">
        <v>6.6759999999999996E-3</v>
      </c>
      <c r="G58" s="41">
        <v>6.378E-3</v>
      </c>
      <c r="H58" s="41">
        <v>6.032E-3</v>
      </c>
      <c r="I58" s="41">
        <v>5.6540000000000002E-3</v>
      </c>
      <c r="J58" s="41">
        <v>5.3410000000000003E-3</v>
      </c>
      <c r="K58" s="41">
        <v>4.9350000000000002E-3</v>
      </c>
      <c r="L58" s="41">
        <v>4.4710000000000001E-3</v>
      </c>
      <c r="M58" s="41">
        <v>3.9309999999999996E-3</v>
      </c>
      <c r="N58" s="41">
        <v>3.761E-3</v>
      </c>
      <c r="O58" s="41">
        <v>3.382E-3</v>
      </c>
      <c r="P58" s="41">
        <v>3.0899999999999999E-3</v>
      </c>
      <c r="Q58" s="41">
        <v>2.7439999999999999E-3</v>
      </c>
      <c r="R58" s="41">
        <v>2.493E-3</v>
      </c>
      <c r="S58" s="41">
        <v>2.1670000000000001E-3</v>
      </c>
      <c r="T58" s="41">
        <v>1.8159999999999999E-3</v>
      </c>
      <c r="U58" s="41">
        <v>1.4989999999999999E-3</v>
      </c>
      <c r="V58" s="41">
        <v>1.127E-3</v>
      </c>
      <c r="W58" s="41">
        <v>7.8200000000000003E-4</v>
      </c>
      <c r="X58" s="41">
        <v>5.44E-4</v>
      </c>
      <c r="Y58" s="41">
        <v>2.13E-4</v>
      </c>
      <c r="Z58" s="41">
        <v>0</v>
      </c>
      <c r="AA58" s="41">
        <v>-2.33E-4</v>
      </c>
      <c r="AB58" s="41">
        <v>-5.4000000000000001E-4</v>
      </c>
      <c r="AC58" s="41">
        <v>-8.8800000000000001E-4</v>
      </c>
      <c r="AD58" s="41">
        <v>-1.214E-3</v>
      </c>
      <c r="AE58" s="41">
        <v>-1.5299999999999999E-3</v>
      </c>
      <c r="AF58" s="41">
        <v>-1.846E-3</v>
      </c>
      <c r="AG58" s="41">
        <v>-2.013E-3</v>
      </c>
      <c r="AH58" s="41">
        <v>-2.1510000000000001E-3</v>
      </c>
      <c r="AI58" s="41">
        <v>-2.3259999999999999E-3</v>
      </c>
      <c r="AJ58" s="41">
        <v>-2.3259999999999999E-3</v>
      </c>
      <c r="AK58" s="41">
        <v>-2.313E-3</v>
      </c>
      <c r="AL58" s="41">
        <v>-2.3400000000000001E-3</v>
      </c>
    </row>
    <row r="59" spans="1:38" x14ac:dyDescent="0.25">
      <c r="A59" s="41">
        <v>9.3980000000000001E-3</v>
      </c>
      <c r="B59" s="41">
        <v>8.8789999999999997E-3</v>
      </c>
      <c r="C59" s="41">
        <v>8.2260000000000007E-3</v>
      </c>
      <c r="D59" s="41">
        <v>7.4729999999999996E-3</v>
      </c>
      <c r="E59" s="41">
        <v>7.0340000000000003E-3</v>
      </c>
      <c r="F59" s="41">
        <v>6.5839999999999996E-3</v>
      </c>
      <c r="G59" s="41">
        <v>6.2519999999999997E-3</v>
      </c>
      <c r="H59" s="41">
        <v>5.829E-3</v>
      </c>
      <c r="I59" s="41">
        <v>5.6480000000000002E-3</v>
      </c>
      <c r="J59" s="41">
        <v>5.241E-3</v>
      </c>
      <c r="K59" s="41">
        <v>4.8900000000000002E-3</v>
      </c>
      <c r="L59" s="41">
        <v>4.4939999999999997E-3</v>
      </c>
      <c r="M59" s="41">
        <v>3.9529999999999999E-3</v>
      </c>
      <c r="N59" s="41">
        <v>3.6949999999999999E-3</v>
      </c>
      <c r="O59" s="41">
        <v>3.3340000000000002E-3</v>
      </c>
      <c r="P59" s="41">
        <v>2.9910000000000002E-3</v>
      </c>
      <c r="Q59" s="41">
        <v>2.6589999999999999E-3</v>
      </c>
      <c r="R59" s="41">
        <v>2.3969999999999998E-3</v>
      </c>
      <c r="S59" s="41">
        <v>2.0869999999999999E-3</v>
      </c>
      <c r="T59" s="41">
        <v>1.735E-3</v>
      </c>
      <c r="U59" s="41">
        <v>1.487E-3</v>
      </c>
      <c r="V59" s="41">
        <v>1.0920000000000001E-3</v>
      </c>
      <c r="W59" s="41">
        <v>7.5299999999999998E-4</v>
      </c>
      <c r="X59" s="41">
        <v>4.7699999999999999E-4</v>
      </c>
      <c r="Y59" s="41">
        <v>2.1699999999999999E-4</v>
      </c>
      <c r="Z59" s="41">
        <v>0</v>
      </c>
      <c r="AA59" s="41">
        <v>-2.3900000000000001E-4</v>
      </c>
      <c r="AB59" s="41">
        <v>-5.8900000000000001E-4</v>
      </c>
      <c r="AC59" s="41">
        <v>-9.2100000000000005E-4</v>
      </c>
      <c r="AD59" s="41">
        <v>-1.286E-3</v>
      </c>
      <c r="AE59" s="41">
        <v>-1.5269999999999999E-3</v>
      </c>
      <c r="AF59" s="41">
        <v>-1.8420000000000001E-3</v>
      </c>
      <c r="AG59" s="41">
        <v>-2.029E-3</v>
      </c>
      <c r="AH59" s="41">
        <v>-2.1979999999999999E-3</v>
      </c>
      <c r="AI59" s="41">
        <v>-2.323E-3</v>
      </c>
      <c r="AJ59" s="41">
        <v>-2.3340000000000001E-3</v>
      </c>
      <c r="AK59" s="41">
        <v>-2.313E-3</v>
      </c>
      <c r="AL59" s="41">
        <v>-2.3839999999999998E-3</v>
      </c>
    </row>
    <row r="60" spans="1:38" x14ac:dyDescent="0.25">
      <c r="A60" s="41">
        <v>8.7889999999999999E-3</v>
      </c>
      <c r="B60" s="41">
        <v>8.3250000000000008E-3</v>
      </c>
      <c r="C60" s="41">
        <v>7.7910000000000002E-3</v>
      </c>
      <c r="D60" s="41">
        <v>7.0330000000000002E-3</v>
      </c>
      <c r="E60" s="41">
        <v>6.6620000000000004E-3</v>
      </c>
      <c r="F60" s="41">
        <v>6.2750000000000002E-3</v>
      </c>
      <c r="G60" s="41">
        <v>5.9410000000000001E-3</v>
      </c>
      <c r="H60" s="41">
        <v>5.6480000000000002E-3</v>
      </c>
      <c r="I60" s="41">
        <v>5.3569999999999998E-3</v>
      </c>
      <c r="J60" s="41">
        <v>4.9829999999999996E-3</v>
      </c>
      <c r="K60" s="41">
        <v>4.646E-3</v>
      </c>
      <c r="L60" s="41">
        <v>4.2700000000000004E-3</v>
      </c>
      <c r="M60" s="41">
        <v>3.7750000000000001E-3</v>
      </c>
      <c r="N60" s="41">
        <v>3.6229999999999999E-3</v>
      </c>
      <c r="O60" s="41">
        <v>3.2720000000000002E-3</v>
      </c>
      <c r="P60" s="41">
        <v>2.9399999999999999E-3</v>
      </c>
      <c r="Q60" s="41">
        <v>2.6069999999999999E-3</v>
      </c>
      <c r="R60" s="41">
        <v>2.2780000000000001E-3</v>
      </c>
      <c r="S60" s="41">
        <v>2.0430000000000001E-3</v>
      </c>
      <c r="T60" s="41">
        <v>1.74E-3</v>
      </c>
      <c r="U60" s="41">
        <v>1.4790000000000001E-3</v>
      </c>
      <c r="V60" s="41">
        <v>1.0039999999999999E-3</v>
      </c>
      <c r="W60" s="41">
        <v>7.5699999999999997E-4</v>
      </c>
      <c r="X60" s="41">
        <v>4.44E-4</v>
      </c>
      <c r="Y60" s="41">
        <v>1.12E-4</v>
      </c>
      <c r="Z60" s="41">
        <v>0</v>
      </c>
      <c r="AA60" s="41">
        <v>-3.0600000000000001E-4</v>
      </c>
      <c r="AB60" s="41">
        <v>-6.5700000000000003E-4</v>
      </c>
      <c r="AC60" s="41">
        <v>-1.0480000000000001E-3</v>
      </c>
      <c r="AD60" s="41">
        <v>-1.387E-3</v>
      </c>
      <c r="AE60" s="41">
        <v>-1.6900000000000001E-3</v>
      </c>
      <c r="AF60" s="41">
        <v>-1.957E-3</v>
      </c>
      <c r="AG60" s="41">
        <v>-2.1870000000000001E-3</v>
      </c>
      <c r="AH60" s="41">
        <v>-2.2460000000000002E-3</v>
      </c>
      <c r="AI60" s="41">
        <v>-2.4320000000000001E-3</v>
      </c>
      <c r="AJ60" s="41">
        <v>-2.4529999999999999E-3</v>
      </c>
      <c r="AK60" s="41">
        <v>-2.47E-3</v>
      </c>
      <c r="AL60" s="41">
        <v>-2.4759999999999999E-3</v>
      </c>
    </row>
    <row r="61" spans="1:38" x14ac:dyDescent="0.25">
      <c r="A61" s="41">
        <v>9.0290000000000006E-3</v>
      </c>
      <c r="B61" s="41">
        <v>8.5839999999999996E-3</v>
      </c>
      <c r="C61" s="41">
        <v>8.0569999999999999E-3</v>
      </c>
      <c r="D61" s="41">
        <v>7.3429999999999997E-3</v>
      </c>
      <c r="E61" s="41">
        <v>6.9150000000000001E-3</v>
      </c>
      <c r="F61" s="41">
        <v>6.5199999999999998E-3</v>
      </c>
      <c r="G61" s="41">
        <v>6.221E-3</v>
      </c>
      <c r="H61" s="41">
        <v>5.9420000000000002E-3</v>
      </c>
      <c r="I61" s="41">
        <v>5.6950000000000004E-3</v>
      </c>
      <c r="J61" s="41">
        <v>5.3429999999999997E-3</v>
      </c>
      <c r="K61" s="41">
        <v>5.019E-3</v>
      </c>
      <c r="L61" s="41">
        <v>4.5500000000000002E-3</v>
      </c>
      <c r="M61" s="41">
        <v>3.9779999999999998E-3</v>
      </c>
      <c r="N61" s="41">
        <v>3.8639999999999998E-3</v>
      </c>
      <c r="O61" s="41">
        <v>3.4789999999999999E-3</v>
      </c>
      <c r="P61" s="41">
        <v>3.1159999999999998E-3</v>
      </c>
      <c r="Q61" s="41">
        <v>2.8449999999999999E-3</v>
      </c>
      <c r="R61" s="41">
        <v>2.4610000000000001E-3</v>
      </c>
      <c r="S61" s="41">
        <v>2.1849999999999999E-3</v>
      </c>
      <c r="T61" s="41">
        <v>1.8079999999999999E-3</v>
      </c>
      <c r="U61" s="41">
        <v>1.5430000000000001E-3</v>
      </c>
      <c r="V61" s="41">
        <v>1.1249999999999999E-3</v>
      </c>
      <c r="W61" s="41">
        <v>8.0900000000000004E-4</v>
      </c>
      <c r="X61" s="41">
        <v>5.0500000000000002E-4</v>
      </c>
      <c r="Y61" s="41">
        <v>2.3699999999999999E-4</v>
      </c>
      <c r="Z61" s="41">
        <v>0</v>
      </c>
      <c r="AA61" s="41">
        <v>-3.6400000000000001E-4</v>
      </c>
      <c r="AB61" s="41">
        <v>-6.6100000000000002E-4</v>
      </c>
      <c r="AC61" s="41">
        <v>-1.091E-3</v>
      </c>
      <c r="AD61" s="41">
        <v>-1.3979999999999999E-3</v>
      </c>
      <c r="AE61" s="41">
        <v>-1.797E-3</v>
      </c>
      <c r="AF61" s="41">
        <v>-2.0899999999999998E-3</v>
      </c>
      <c r="AG61" s="41">
        <v>-2.1909999999999998E-3</v>
      </c>
      <c r="AH61" s="41">
        <v>-2.418E-3</v>
      </c>
      <c r="AI61" s="41">
        <v>-2.513E-3</v>
      </c>
      <c r="AJ61" s="41">
        <v>-2.4949999999999998E-3</v>
      </c>
      <c r="AK61" s="41">
        <v>-2.4870000000000001E-3</v>
      </c>
      <c r="AL61" s="41">
        <v>-2.5179999999999998E-3</v>
      </c>
    </row>
    <row r="62" spans="1:38" x14ac:dyDescent="0.25">
      <c r="A62" s="41">
        <v>8.914E-3</v>
      </c>
      <c r="B62" s="41">
        <v>8.4169999999999991E-3</v>
      </c>
      <c r="C62" s="41">
        <v>7.8230000000000001E-3</v>
      </c>
      <c r="D62" s="41">
        <v>7.1440000000000002E-3</v>
      </c>
      <c r="E62" s="41">
        <v>6.8129999999999996E-3</v>
      </c>
      <c r="F62" s="41">
        <v>6.3930000000000002E-3</v>
      </c>
      <c r="G62" s="41">
        <v>6.1029999999999999E-3</v>
      </c>
      <c r="H62" s="41">
        <v>5.7540000000000004E-3</v>
      </c>
      <c r="I62" s="41">
        <v>5.522E-3</v>
      </c>
      <c r="J62" s="41">
        <v>5.1710000000000002E-3</v>
      </c>
      <c r="K62" s="41">
        <v>4.8700000000000002E-3</v>
      </c>
      <c r="L62" s="41">
        <v>4.4980000000000003E-3</v>
      </c>
      <c r="M62" s="41">
        <v>3.9550000000000002E-3</v>
      </c>
      <c r="N62" s="41">
        <v>3.7069999999999998E-3</v>
      </c>
      <c r="O62" s="41">
        <v>3.3930000000000002E-3</v>
      </c>
      <c r="P62" s="41">
        <v>3.0339999999999998E-3</v>
      </c>
      <c r="Q62" s="41">
        <v>2.7320000000000001E-3</v>
      </c>
      <c r="R62" s="41">
        <v>2.3579999999999999E-3</v>
      </c>
      <c r="S62" s="41">
        <v>2.075E-3</v>
      </c>
      <c r="T62" s="41">
        <v>1.802E-3</v>
      </c>
      <c r="U62" s="41">
        <v>1.431E-3</v>
      </c>
      <c r="V62" s="41">
        <v>1.132E-3</v>
      </c>
      <c r="W62" s="41">
        <v>7.6800000000000002E-4</v>
      </c>
      <c r="X62" s="41">
        <v>5.3600000000000002E-4</v>
      </c>
      <c r="Y62" s="41">
        <v>2.72E-4</v>
      </c>
      <c r="Z62" s="41">
        <v>0</v>
      </c>
      <c r="AA62" s="41">
        <v>-2.3499999999999999E-4</v>
      </c>
      <c r="AB62" s="41">
        <v>-6.9399999999999996E-4</v>
      </c>
      <c r="AC62" s="41">
        <v>-1.08E-3</v>
      </c>
      <c r="AD62" s="41">
        <v>-1.405E-3</v>
      </c>
      <c r="AE62" s="41">
        <v>-1.7589999999999999E-3</v>
      </c>
      <c r="AF62" s="41">
        <v>-1.9910000000000001E-3</v>
      </c>
      <c r="AG62" s="41">
        <v>-2.1949999999999999E-3</v>
      </c>
      <c r="AH62" s="41">
        <v>-2.3010000000000001E-3</v>
      </c>
      <c r="AI62" s="41">
        <v>-2.4139999999999999E-3</v>
      </c>
      <c r="AJ62" s="41">
        <v>-2.4659999999999999E-3</v>
      </c>
      <c r="AK62" s="41">
        <v>-2.4269999999999999E-3</v>
      </c>
      <c r="AL62" s="41">
        <v>-2.4719999999999998E-3</v>
      </c>
    </row>
    <row r="63" spans="1:38" x14ac:dyDescent="0.25">
      <c r="A63" s="41">
        <v>8.3300000000000006E-3</v>
      </c>
      <c r="B63" s="41">
        <v>7.868E-3</v>
      </c>
      <c r="C63" s="41">
        <v>7.3980000000000001E-3</v>
      </c>
      <c r="D63" s="41">
        <v>6.7239999999999999E-3</v>
      </c>
      <c r="E63" s="41">
        <v>6.3879999999999996E-3</v>
      </c>
      <c r="F63" s="41">
        <v>6.1159999999999999E-3</v>
      </c>
      <c r="G63" s="41">
        <v>5.79E-3</v>
      </c>
      <c r="H63" s="41">
        <v>5.5250000000000004E-3</v>
      </c>
      <c r="I63" s="41">
        <v>5.3E-3</v>
      </c>
      <c r="J63" s="41">
        <v>4.9620000000000003E-3</v>
      </c>
      <c r="K63" s="41">
        <v>4.614E-3</v>
      </c>
      <c r="L63" s="41">
        <v>4.1859999999999996E-3</v>
      </c>
      <c r="M63" s="41">
        <v>3.7169999999999998E-3</v>
      </c>
      <c r="N63" s="41">
        <v>3.5599999999999998E-3</v>
      </c>
      <c r="O63" s="41">
        <v>3.1489999999999999E-3</v>
      </c>
      <c r="P63" s="41">
        <v>2.885E-3</v>
      </c>
      <c r="Q63" s="41">
        <v>2.5669999999999998E-3</v>
      </c>
      <c r="R63" s="41">
        <v>2.2669999999999999E-3</v>
      </c>
      <c r="S63" s="41">
        <v>2.0019999999999999E-3</v>
      </c>
      <c r="T63" s="41">
        <v>1.6490000000000001E-3</v>
      </c>
      <c r="U63" s="41">
        <v>1.4779999999999999E-3</v>
      </c>
      <c r="V63" s="41">
        <v>9.5500000000000001E-4</v>
      </c>
      <c r="W63" s="41">
        <v>6.96E-4</v>
      </c>
      <c r="X63" s="41">
        <v>4.2499999999999998E-4</v>
      </c>
      <c r="Y63" s="41">
        <v>1.65E-4</v>
      </c>
      <c r="Z63" s="41">
        <v>0</v>
      </c>
      <c r="AA63" s="41">
        <v>-3.8900000000000002E-4</v>
      </c>
      <c r="AB63" s="41">
        <v>-7.36E-4</v>
      </c>
      <c r="AC63" s="41">
        <v>-1.07E-3</v>
      </c>
      <c r="AD63" s="41">
        <v>-1.4729999999999999E-3</v>
      </c>
      <c r="AE63" s="41">
        <v>-1.727E-3</v>
      </c>
      <c r="AF63" s="41">
        <v>-1.9480000000000001E-3</v>
      </c>
      <c r="AG63" s="41">
        <v>-2.202E-3</v>
      </c>
      <c r="AH63" s="41">
        <v>-2.2769999999999999E-3</v>
      </c>
      <c r="AI63" s="41">
        <v>-2.4169999999999999E-3</v>
      </c>
      <c r="AJ63" s="41">
        <v>-2.4589999999999998E-3</v>
      </c>
      <c r="AK63" s="41">
        <v>-2.47E-3</v>
      </c>
      <c r="AL63" s="41">
        <v>-2.5110000000000002E-3</v>
      </c>
    </row>
    <row r="64" spans="1:38" x14ac:dyDescent="0.25">
      <c r="A64" s="41">
        <v>8.1399999999999997E-3</v>
      </c>
      <c r="B64" s="41">
        <v>7.705E-3</v>
      </c>
      <c r="C64" s="41">
        <v>7.2659999999999999E-3</v>
      </c>
      <c r="D64" s="41">
        <v>6.6270000000000001E-3</v>
      </c>
      <c r="E64" s="41">
        <v>6.2870000000000001E-3</v>
      </c>
      <c r="F64" s="41">
        <v>5.9220000000000002E-3</v>
      </c>
      <c r="G64" s="41">
        <v>5.6610000000000002E-3</v>
      </c>
      <c r="H64" s="41">
        <v>5.3330000000000001E-3</v>
      </c>
      <c r="I64" s="41">
        <v>5.1869999999999998E-3</v>
      </c>
      <c r="J64" s="41">
        <v>4.8190000000000004E-3</v>
      </c>
      <c r="K64" s="41">
        <v>4.4840000000000001E-3</v>
      </c>
      <c r="L64" s="41">
        <v>4.1679999999999998E-3</v>
      </c>
      <c r="M64" s="41">
        <v>3.6540000000000001E-3</v>
      </c>
      <c r="N64" s="41">
        <v>3.457E-3</v>
      </c>
      <c r="O64" s="41">
        <v>3.0730000000000002E-3</v>
      </c>
      <c r="P64" s="41">
        <v>2.7420000000000001E-3</v>
      </c>
      <c r="Q64" s="41">
        <v>2.4429999999999999E-3</v>
      </c>
      <c r="R64" s="41">
        <v>2.1559999999999999E-3</v>
      </c>
      <c r="S64" s="41">
        <v>1.9319999999999999E-3</v>
      </c>
      <c r="T64" s="41">
        <v>1.5460000000000001E-3</v>
      </c>
      <c r="U64" s="41">
        <v>1.3240000000000001E-3</v>
      </c>
      <c r="V64" s="41">
        <v>9.8400000000000007E-4</v>
      </c>
      <c r="W64" s="41">
        <v>7.1500000000000003E-4</v>
      </c>
      <c r="X64" s="41">
        <v>4.7699999999999999E-4</v>
      </c>
      <c r="Y64" s="41">
        <v>2.5999999999999998E-4</v>
      </c>
      <c r="Z64" s="41">
        <v>0</v>
      </c>
      <c r="AA64" s="41">
        <v>-2.5300000000000002E-4</v>
      </c>
      <c r="AB64" s="41">
        <v>-6.2E-4</v>
      </c>
      <c r="AC64" s="41">
        <v>-1.011E-3</v>
      </c>
      <c r="AD64" s="41">
        <v>-1.3339999999999999E-3</v>
      </c>
      <c r="AE64" s="41">
        <v>-1.6570000000000001E-3</v>
      </c>
      <c r="AF64" s="41">
        <v>-1.877E-3</v>
      </c>
      <c r="AG64" s="41">
        <v>-2.0149999999999999E-3</v>
      </c>
      <c r="AH64" s="41">
        <v>-2.1919999999999999E-3</v>
      </c>
      <c r="AI64" s="41">
        <v>-2.2880000000000001E-3</v>
      </c>
      <c r="AJ64" s="41">
        <v>-2.3449999999999999E-3</v>
      </c>
      <c r="AK64" s="41">
        <v>-2.3219999999999998E-3</v>
      </c>
      <c r="AL64" s="41">
        <v>-2.3800000000000002E-3</v>
      </c>
    </row>
    <row r="65" spans="1:38" x14ac:dyDescent="0.25">
      <c r="A65" s="41">
        <v>8.097E-3</v>
      </c>
      <c r="B65" s="41">
        <v>7.6280000000000002E-3</v>
      </c>
      <c r="C65" s="41">
        <v>7.2049999999999996E-3</v>
      </c>
      <c r="D65" s="41">
        <v>6.5789999999999998E-3</v>
      </c>
      <c r="E65" s="41">
        <v>6.2610000000000001E-3</v>
      </c>
      <c r="F65" s="41">
        <v>5.8430000000000001E-3</v>
      </c>
      <c r="G65" s="41">
        <v>5.5840000000000004E-3</v>
      </c>
      <c r="H65" s="41">
        <v>5.2269999999999999E-3</v>
      </c>
      <c r="I65" s="41">
        <v>5.032E-3</v>
      </c>
      <c r="J65" s="41">
        <v>4.6990000000000001E-3</v>
      </c>
      <c r="K65" s="41">
        <v>4.4180000000000001E-3</v>
      </c>
      <c r="L65" s="41">
        <v>4.0439999999999999E-3</v>
      </c>
      <c r="M65" s="41">
        <v>3.5119999999999999E-3</v>
      </c>
      <c r="N65" s="41">
        <v>3.375E-3</v>
      </c>
      <c r="O65" s="41">
        <v>3.0000000000000001E-3</v>
      </c>
      <c r="P65" s="41">
        <v>2.7850000000000001E-3</v>
      </c>
      <c r="Q65" s="41">
        <v>2.4380000000000001E-3</v>
      </c>
      <c r="R65" s="41">
        <v>2.1900000000000001E-3</v>
      </c>
      <c r="S65" s="41">
        <v>1.8519999999999999E-3</v>
      </c>
      <c r="T65" s="41">
        <v>1.7049999999999999E-3</v>
      </c>
      <c r="U65" s="41">
        <v>1.3309999999999999E-3</v>
      </c>
      <c r="V65" s="41">
        <v>9.5600000000000004E-4</v>
      </c>
      <c r="W65" s="41">
        <v>6.6399999999999999E-4</v>
      </c>
      <c r="X65" s="41">
        <v>4.1800000000000002E-4</v>
      </c>
      <c r="Y65" s="41">
        <v>1.9799999999999999E-4</v>
      </c>
      <c r="Z65" s="41">
        <v>0</v>
      </c>
      <c r="AA65" s="41">
        <v>-1.8599999999999999E-4</v>
      </c>
      <c r="AB65" s="41">
        <v>-6.0899999999999995E-4</v>
      </c>
      <c r="AC65" s="41">
        <v>-8.7799999999999998E-4</v>
      </c>
      <c r="AD65" s="41">
        <v>-1.227E-3</v>
      </c>
      <c r="AE65" s="41">
        <v>-1.5169999999999999E-3</v>
      </c>
      <c r="AF65" s="41">
        <v>-1.7650000000000001E-3</v>
      </c>
      <c r="AG65" s="41">
        <v>-1.8990000000000001E-3</v>
      </c>
      <c r="AH65" s="41">
        <v>-1.9120000000000001E-3</v>
      </c>
      <c r="AI65" s="41">
        <v>-2.111E-3</v>
      </c>
      <c r="AJ65" s="41">
        <v>-2.2100000000000002E-3</v>
      </c>
      <c r="AK65" s="41">
        <v>-2.2139999999999998E-3</v>
      </c>
      <c r="AL65" s="41">
        <v>-2.307E-3</v>
      </c>
    </row>
    <row r="66" spans="1:38" x14ac:dyDescent="0.25">
      <c r="A66" s="41">
        <v>8.1810000000000008E-3</v>
      </c>
      <c r="B66" s="41">
        <v>7.7380000000000001E-3</v>
      </c>
      <c r="C66" s="41">
        <v>7.247E-3</v>
      </c>
      <c r="D66" s="41">
        <v>6.5319999999999996E-3</v>
      </c>
      <c r="E66" s="41">
        <v>6.2259999999999998E-3</v>
      </c>
      <c r="F66" s="41">
        <v>5.9129999999999999E-3</v>
      </c>
      <c r="G66" s="41">
        <v>5.5430000000000002E-3</v>
      </c>
      <c r="H66" s="41">
        <v>5.2490000000000002E-3</v>
      </c>
      <c r="I66" s="41">
        <v>5.045E-3</v>
      </c>
      <c r="J66" s="41">
        <v>4.7169999999999998E-3</v>
      </c>
      <c r="K66" s="41">
        <v>4.2880000000000001E-3</v>
      </c>
      <c r="L66" s="41">
        <v>3.9170000000000003E-3</v>
      </c>
      <c r="M66" s="41">
        <v>3.4020000000000001E-3</v>
      </c>
      <c r="N66" s="41">
        <v>3.3019999999999998E-3</v>
      </c>
      <c r="O66" s="41">
        <v>2.892E-3</v>
      </c>
      <c r="P66" s="41">
        <v>2.6310000000000001E-3</v>
      </c>
      <c r="Q66" s="41">
        <v>2.3470000000000001E-3</v>
      </c>
      <c r="R66" s="41">
        <v>2.006E-3</v>
      </c>
      <c r="S66" s="41">
        <v>1.787E-3</v>
      </c>
      <c r="T66" s="41">
        <v>1.438E-3</v>
      </c>
      <c r="U66" s="41">
        <v>1.258E-3</v>
      </c>
      <c r="V66" s="41">
        <v>8.4699999999999999E-4</v>
      </c>
      <c r="W66" s="41">
        <v>5.9299999999999999E-4</v>
      </c>
      <c r="X66" s="41">
        <v>4.0299999999999998E-4</v>
      </c>
      <c r="Y66" s="41">
        <v>1.8000000000000001E-4</v>
      </c>
      <c r="Z66" s="41">
        <v>0</v>
      </c>
      <c r="AA66" s="41">
        <v>-3.7599999999999998E-4</v>
      </c>
      <c r="AB66" s="41">
        <v>-6.2299999999999996E-4</v>
      </c>
      <c r="AC66" s="41">
        <v>-9.2800000000000001E-4</v>
      </c>
      <c r="AD66" s="41">
        <v>-1.248E-3</v>
      </c>
      <c r="AE66" s="41">
        <v>-1.505E-3</v>
      </c>
      <c r="AF66" s="41">
        <v>-1.7570000000000001E-3</v>
      </c>
      <c r="AG66" s="41">
        <v>-1.908E-3</v>
      </c>
      <c r="AH66" s="41">
        <v>-2.0509999999999999E-3</v>
      </c>
      <c r="AI66" s="41">
        <v>-2.1870000000000001E-3</v>
      </c>
      <c r="AJ66" s="41">
        <v>-2.166E-3</v>
      </c>
      <c r="AK66" s="41">
        <v>-2.235E-3</v>
      </c>
      <c r="AL66" s="41">
        <v>-2.3779999999999999E-3</v>
      </c>
    </row>
    <row r="67" spans="1:38" x14ac:dyDescent="0.25">
      <c r="A67" s="41">
        <v>8.3250000000000008E-3</v>
      </c>
      <c r="B67" s="41">
        <v>7.8009999999999998E-3</v>
      </c>
      <c r="C67" s="41">
        <v>7.254E-3</v>
      </c>
      <c r="D67" s="41">
        <v>6.587E-3</v>
      </c>
      <c r="E67" s="41">
        <v>6.1799999999999997E-3</v>
      </c>
      <c r="F67" s="41">
        <v>5.6880000000000003E-3</v>
      </c>
      <c r="G67" s="41">
        <v>5.4250000000000001E-3</v>
      </c>
      <c r="H67" s="41">
        <v>5.012E-3</v>
      </c>
      <c r="I67" s="41">
        <v>4.7800000000000004E-3</v>
      </c>
      <c r="J67" s="41">
        <v>4.4489999999999998E-3</v>
      </c>
      <c r="K67" s="41">
        <v>4.163E-3</v>
      </c>
      <c r="L67" s="41">
        <v>3.8509999999999998E-3</v>
      </c>
      <c r="M67" s="41">
        <v>3.297E-3</v>
      </c>
      <c r="N67" s="41">
        <v>3.156E-3</v>
      </c>
      <c r="O67" s="41">
        <v>2.8739999999999998E-3</v>
      </c>
      <c r="P67" s="41">
        <v>2.496E-3</v>
      </c>
      <c r="Q67" s="41">
        <v>2.186E-3</v>
      </c>
      <c r="R67" s="41">
        <v>1.9689999999999998E-3</v>
      </c>
      <c r="S67" s="41">
        <v>1.7099999999999999E-3</v>
      </c>
      <c r="T67" s="41">
        <v>1.4040000000000001E-3</v>
      </c>
      <c r="U67" s="41">
        <v>1.1410000000000001E-3</v>
      </c>
      <c r="V67" s="41">
        <v>8.4900000000000004E-4</v>
      </c>
      <c r="W67" s="41">
        <v>6.2E-4</v>
      </c>
      <c r="X67" s="41">
        <v>4.9100000000000001E-4</v>
      </c>
      <c r="Y67" s="41">
        <v>1.95E-4</v>
      </c>
      <c r="Z67" s="41">
        <v>0</v>
      </c>
      <c r="AA67" s="41">
        <v>-1.5300000000000001E-4</v>
      </c>
      <c r="AB67" s="41">
        <v>-3.4900000000000003E-4</v>
      </c>
      <c r="AC67" s="41">
        <v>-7.0500000000000001E-4</v>
      </c>
      <c r="AD67" s="41">
        <v>-1.01E-3</v>
      </c>
      <c r="AE67" s="41">
        <v>-1.2520000000000001E-3</v>
      </c>
      <c r="AF67" s="41">
        <v>-1.3860000000000001E-3</v>
      </c>
      <c r="AG67" s="41">
        <v>-1.5100000000000001E-3</v>
      </c>
      <c r="AH67" s="41">
        <v>-1.815E-3</v>
      </c>
      <c r="AI67" s="41">
        <v>-1.8730000000000001E-3</v>
      </c>
      <c r="AJ67" s="41">
        <v>-1.939E-3</v>
      </c>
      <c r="AK67" s="41">
        <v>-1.9090000000000001E-3</v>
      </c>
      <c r="AL67" s="41">
        <v>-2.0839999999999999E-3</v>
      </c>
    </row>
    <row r="68" spans="1:38" x14ac:dyDescent="0.25">
      <c r="A68" s="41">
        <v>8.0590000000000002E-3</v>
      </c>
      <c r="B68" s="41">
        <v>7.4949999999999999E-3</v>
      </c>
      <c r="C68" s="41">
        <v>6.9199999999999999E-3</v>
      </c>
      <c r="D68" s="41">
        <v>6.2189999999999997E-3</v>
      </c>
      <c r="E68" s="41">
        <v>5.8929999999999998E-3</v>
      </c>
      <c r="F68" s="41">
        <v>5.4359999999999999E-3</v>
      </c>
      <c r="G68" s="41">
        <v>5.117E-3</v>
      </c>
      <c r="H68" s="41">
        <v>4.7460000000000002E-3</v>
      </c>
      <c r="I68" s="41">
        <v>4.548E-3</v>
      </c>
      <c r="J68" s="41">
        <v>4.2079999999999999E-3</v>
      </c>
      <c r="K68" s="41">
        <v>3.8630000000000001E-3</v>
      </c>
      <c r="L68" s="41">
        <v>3.6180000000000001E-3</v>
      </c>
      <c r="M68" s="41">
        <v>3.1280000000000001E-3</v>
      </c>
      <c r="N68" s="41">
        <v>3.0010000000000002E-3</v>
      </c>
      <c r="O68" s="41">
        <v>2.6069999999999999E-3</v>
      </c>
      <c r="P68" s="41">
        <v>2.4220000000000001E-3</v>
      </c>
      <c r="Q68" s="41">
        <v>2.0669999999999998E-3</v>
      </c>
      <c r="R68" s="41">
        <v>1.8370000000000001E-3</v>
      </c>
      <c r="S68" s="41">
        <v>1.547E-3</v>
      </c>
      <c r="T68" s="41">
        <v>1.3439999999999999E-3</v>
      </c>
      <c r="U68" s="41">
        <v>1.1199999999999999E-3</v>
      </c>
      <c r="V68" s="41">
        <v>7.6300000000000001E-4</v>
      </c>
      <c r="W68" s="41">
        <v>5.6999999999999998E-4</v>
      </c>
      <c r="X68" s="41">
        <v>3.28E-4</v>
      </c>
      <c r="Y68" s="41">
        <v>9.6000000000000002E-5</v>
      </c>
      <c r="Z68" s="41">
        <v>0</v>
      </c>
      <c r="AA68" s="41">
        <v>-2.1100000000000001E-4</v>
      </c>
      <c r="AB68" s="41">
        <v>-5.2099999999999998E-4</v>
      </c>
      <c r="AC68" s="41">
        <v>-7.1100000000000004E-4</v>
      </c>
      <c r="AD68" s="41">
        <v>-9.2900000000000003E-4</v>
      </c>
      <c r="AE68" s="41">
        <v>-1.165E-3</v>
      </c>
      <c r="AF68" s="41">
        <v>-1.4400000000000001E-3</v>
      </c>
      <c r="AG68" s="41">
        <v>-1.572E-3</v>
      </c>
      <c r="AH68" s="41">
        <v>-1.5820000000000001E-3</v>
      </c>
      <c r="AI68" s="41">
        <v>-1.854E-3</v>
      </c>
      <c r="AJ68" s="41">
        <v>-1.869E-3</v>
      </c>
      <c r="AK68" s="41">
        <v>-1.954E-3</v>
      </c>
      <c r="AL68" s="41">
        <v>-2.0950000000000001E-3</v>
      </c>
    </row>
    <row r="69" spans="1:38" x14ac:dyDescent="0.25">
      <c r="A69" s="41">
        <v>7.9349999999999993E-3</v>
      </c>
      <c r="B69" s="41">
        <v>7.4029999999999999E-3</v>
      </c>
      <c r="C69" s="41">
        <v>6.9259999999999999E-3</v>
      </c>
      <c r="D69" s="41">
        <v>6.1710000000000003E-3</v>
      </c>
      <c r="E69" s="41">
        <v>5.8089999999999999E-3</v>
      </c>
      <c r="F69" s="41">
        <v>5.4120000000000001E-3</v>
      </c>
      <c r="G69" s="41">
        <v>5.0229999999999997E-3</v>
      </c>
      <c r="H69" s="41">
        <v>4.7330000000000002E-3</v>
      </c>
      <c r="I69" s="41">
        <v>4.529E-3</v>
      </c>
      <c r="J69" s="41">
        <v>4.1149999999999997E-3</v>
      </c>
      <c r="K69" s="41">
        <v>3.8409999999999998E-3</v>
      </c>
      <c r="L69" s="41">
        <v>3.4139999999999999E-3</v>
      </c>
      <c r="M69" s="41">
        <v>3.003E-3</v>
      </c>
      <c r="N69" s="41">
        <v>2.9529999999999999E-3</v>
      </c>
      <c r="O69" s="41">
        <v>2.581E-3</v>
      </c>
      <c r="P69" s="41">
        <v>2.261E-3</v>
      </c>
      <c r="Q69" s="41">
        <v>2.0479999999999999E-3</v>
      </c>
      <c r="R69" s="41">
        <v>1.745E-3</v>
      </c>
      <c r="S69" s="41">
        <v>1.5740000000000001E-3</v>
      </c>
      <c r="T69" s="41">
        <v>1.2800000000000001E-3</v>
      </c>
      <c r="U69" s="41">
        <v>1.0349999999999999E-3</v>
      </c>
      <c r="V69" s="41">
        <v>6.9999999999999999E-4</v>
      </c>
      <c r="W69" s="41">
        <v>3.9500000000000001E-4</v>
      </c>
      <c r="X69" s="41">
        <v>2.9100000000000003E-4</v>
      </c>
      <c r="Y69" s="41">
        <v>4.3999999999999999E-5</v>
      </c>
      <c r="Z69" s="41">
        <v>0</v>
      </c>
      <c r="AA69" s="41">
        <v>-1.74E-4</v>
      </c>
      <c r="AB69" s="41">
        <v>-3.28E-4</v>
      </c>
      <c r="AC69" s="41">
        <v>-6.4800000000000003E-4</v>
      </c>
      <c r="AD69" s="41">
        <v>-8.0099999999999995E-4</v>
      </c>
      <c r="AE69" s="41">
        <v>-1.029E-3</v>
      </c>
      <c r="AF69" s="41">
        <v>-1.1540000000000001E-3</v>
      </c>
      <c r="AG69" s="41">
        <v>-1.372E-3</v>
      </c>
      <c r="AH69" s="41">
        <v>-1.503E-3</v>
      </c>
      <c r="AI69" s="41">
        <v>-1.72E-3</v>
      </c>
      <c r="AJ69" s="41">
        <v>-1.7340000000000001E-3</v>
      </c>
      <c r="AK69" s="41">
        <v>-1.8079999999999999E-3</v>
      </c>
      <c r="AL69" s="41">
        <v>-2.0990000000000002E-3</v>
      </c>
    </row>
    <row r="70" spans="1:38" x14ac:dyDescent="0.25">
      <c r="A70" s="41">
        <v>7.8100000000000001E-3</v>
      </c>
      <c r="B70" s="41">
        <v>7.2059999999999997E-3</v>
      </c>
      <c r="C70" s="41">
        <v>6.6569999999999997E-3</v>
      </c>
      <c r="D70" s="41">
        <v>6.0569999999999999E-3</v>
      </c>
      <c r="E70" s="41">
        <v>5.6239999999999997E-3</v>
      </c>
      <c r="F70" s="41">
        <v>5.169E-3</v>
      </c>
      <c r="G70" s="41">
        <v>4.9259999999999998E-3</v>
      </c>
      <c r="H70" s="41">
        <v>4.4619999999999998E-3</v>
      </c>
      <c r="I70" s="41">
        <v>4.2290000000000001E-3</v>
      </c>
      <c r="J70" s="41">
        <v>3.9319999999999997E-3</v>
      </c>
      <c r="K70" s="41">
        <v>3.715E-3</v>
      </c>
      <c r="L70" s="41">
        <v>3.2989999999999998E-3</v>
      </c>
      <c r="M70" s="41">
        <v>2.8999999999999998E-3</v>
      </c>
      <c r="N70" s="41">
        <v>2.8349999999999998E-3</v>
      </c>
      <c r="O70" s="41">
        <v>2.542E-3</v>
      </c>
      <c r="P70" s="41">
        <v>2.294E-3</v>
      </c>
      <c r="Q70" s="41">
        <v>1.915E-3</v>
      </c>
      <c r="R70" s="41">
        <v>1.797E-3</v>
      </c>
      <c r="S70" s="41">
        <v>1.5449999999999999E-3</v>
      </c>
      <c r="T70" s="41">
        <v>1.304E-3</v>
      </c>
      <c r="U70" s="41">
        <v>1.119E-3</v>
      </c>
      <c r="V70" s="41">
        <v>8.1800000000000004E-4</v>
      </c>
      <c r="W70" s="41">
        <v>5.1400000000000003E-4</v>
      </c>
      <c r="X70" s="41">
        <v>3.9100000000000002E-4</v>
      </c>
      <c r="Y70" s="41">
        <v>2.7300000000000002E-4</v>
      </c>
      <c r="Z70" s="41">
        <v>0</v>
      </c>
      <c r="AA70" s="41">
        <v>-8.8999999999999995E-5</v>
      </c>
      <c r="AB70" s="41">
        <v>-3.2499999999999999E-4</v>
      </c>
      <c r="AC70" s="41">
        <v>-4.9799999999999996E-4</v>
      </c>
      <c r="AD70" s="41">
        <v>-7.36E-4</v>
      </c>
      <c r="AE70" s="41">
        <v>-1.0709999999999999E-3</v>
      </c>
      <c r="AF70" s="41">
        <v>-1.088E-3</v>
      </c>
      <c r="AG70" s="41">
        <v>-1.3450000000000001E-3</v>
      </c>
      <c r="AH70" s="41">
        <v>-1.5590000000000001E-3</v>
      </c>
      <c r="AI70" s="41">
        <v>-1.57E-3</v>
      </c>
      <c r="AJ70" s="41">
        <v>-1.751E-3</v>
      </c>
      <c r="AK70" s="41">
        <v>-1.828E-3</v>
      </c>
      <c r="AL70" s="41">
        <v>-1.9849999999999998E-3</v>
      </c>
    </row>
    <row r="71" spans="1:38" x14ac:dyDescent="0.25">
      <c r="A71" s="41">
        <v>7.9570000000000005E-3</v>
      </c>
      <c r="B71" s="41">
        <v>7.3870000000000003E-3</v>
      </c>
      <c r="C71" s="41">
        <v>6.855E-3</v>
      </c>
      <c r="D71" s="41">
        <v>6.1830000000000001E-3</v>
      </c>
      <c r="E71" s="41">
        <v>5.8780000000000004E-3</v>
      </c>
      <c r="F71" s="41">
        <v>5.3800000000000002E-3</v>
      </c>
      <c r="G71" s="41">
        <v>4.9969999999999997E-3</v>
      </c>
      <c r="H71" s="41">
        <v>4.5960000000000003E-3</v>
      </c>
      <c r="I71" s="41">
        <v>4.4089999999999997E-3</v>
      </c>
      <c r="J71" s="41">
        <v>4.0810000000000004E-3</v>
      </c>
      <c r="K71" s="41">
        <v>3.656E-3</v>
      </c>
      <c r="L71" s="41">
        <v>3.444E-3</v>
      </c>
      <c r="M71" s="41">
        <v>2.8180000000000002E-3</v>
      </c>
      <c r="N71" s="41">
        <v>2.8400000000000001E-3</v>
      </c>
      <c r="O71" s="41">
        <v>2.434E-3</v>
      </c>
      <c r="P71" s="41">
        <v>2.297E-3</v>
      </c>
      <c r="Q71" s="41">
        <v>2.0149999999999999E-3</v>
      </c>
      <c r="R71" s="41">
        <v>1.673E-3</v>
      </c>
      <c r="S71" s="41">
        <v>1.4120000000000001E-3</v>
      </c>
      <c r="T71" s="41">
        <v>1.294E-3</v>
      </c>
      <c r="U71" s="41">
        <v>1.0150000000000001E-3</v>
      </c>
      <c r="V71" s="41">
        <v>6.8099999999999996E-4</v>
      </c>
      <c r="W71" s="41">
        <v>4.2400000000000001E-4</v>
      </c>
      <c r="X71" s="41">
        <v>2.7999999999999998E-4</v>
      </c>
      <c r="Y71" s="41">
        <v>6.7999999999999999E-5</v>
      </c>
      <c r="Z71" s="41">
        <v>0</v>
      </c>
      <c r="AA71" s="41">
        <v>-1.55E-4</v>
      </c>
      <c r="AB71" s="41">
        <v>-3.48E-4</v>
      </c>
      <c r="AC71" s="41">
        <v>-4.55E-4</v>
      </c>
      <c r="AD71" s="41">
        <v>-6.38E-4</v>
      </c>
      <c r="AE71" s="41">
        <v>-8.5599999999999999E-4</v>
      </c>
      <c r="AF71" s="41">
        <v>-1.201E-3</v>
      </c>
      <c r="AG71" s="41">
        <v>-1.361E-3</v>
      </c>
      <c r="AH71" s="41">
        <v>-1.3680000000000001E-3</v>
      </c>
      <c r="AI71" s="41">
        <v>-1.7960000000000001E-3</v>
      </c>
      <c r="AJ71" s="41">
        <v>-1.6919999999999999E-3</v>
      </c>
      <c r="AK71" s="41">
        <v>-1.807E-3</v>
      </c>
      <c r="AL71" s="41">
        <v>-2.0830000000000002E-3</v>
      </c>
    </row>
    <row r="72" spans="1:38" x14ac:dyDescent="0.25">
      <c r="A72" s="41">
        <v>8.1779999999999995E-3</v>
      </c>
      <c r="B72" s="41">
        <v>7.4819999999999999E-3</v>
      </c>
      <c r="C72" s="41">
        <v>6.9509999999999997E-3</v>
      </c>
      <c r="D72" s="41">
        <v>6.1590000000000004E-3</v>
      </c>
      <c r="E72" s="41">
        <v>5.7320000000000001E-3</v>
      </c>
      <c r="F72" s="41">
        <v>5.3290000000000004E-3</v>
      </c>
      <c r="G72" s="41">
        <v>5.0239999999999998E-3</v>
      </c>
      <c r="H72" s="41">
        <v>4.6709999999999998E-3</v>
      </c>
      <c r="I72" s="41">
        <v>4.4990000000000004E-3</v>
      </c>
      <c r="J72" s="41">
        <v>3.9110000000000004E-3</v>
      </c>
      <c r="K72" s="41">
        <v>3.797E-3</v>
      </c>
      <c r="L72" s="41">
        <v>3.3990000000000001E-3</v>
      </c>
      <c r="M72" s="41">
        <v>2.9710000000000001E-3</v>
      </c>
      <c r="N72" s="41">
        <v>2.9789999999999999E-3</v>
      </c>
      <c r="O72" s="41">
        <v>2.6069999999999999E-3</v>
      </c>
      <c r="P72" s="41">
        <v>2.3080000000000002E-3</v>
      </c>
      <c r="Q72" s="41">
        <v>2.1310000000000001E-3</v>
      </c>
      <c r="R72" s="41">
        <v>1.7060000000000001E-3</v>
      </c>
      <c r="S72" s="41">
        <v>1.5139999999999999E-3</v>
      </c>
      <c r="T72" s="41">
        <v>1.266E-3</v>
      </c>
      <c r="U72" s="41">
        <v>1.023E-3</v>
      </c>
      <c r="V72" s="41">
        <v>7.76E-4</v>
      </c>
      <c r="W72" s="41">
        <v>4.5800000000000002E-4</v>
      </c>
      <c r="X72" s="41">
        <v>4.6500000000000003E-4</v>
      </c>
      <c r="Y72" s="41">
        <v>1.4799999999999999E-4</v>
      </c>
      <c r="Z72" s="41">
        <v>0</v>
      </c>
      <c r="AA72" s="41">
        <v>-1.75E-4</v>
      </c>
      <c r="AB72" s="41">
        <v>-2.5700000000000001E-4</v>
      </c>
      <c r="AC72" s="41">
        <v>-4.7899999999999999E-4</v>
      </c>
      <c r="AD72" s="41">
        <v>-6.29E-4</v>
      </c>
      <c r="AE72" s="41">
        <v>-9.4799999999999995E-4</v>
      </c>
      <c r="AF72" s="41">
        <v>-1.145E-3</v>
      </c>
      <c r="AG72" s="41">
        <v>-1.2750000000000001E-3</v>
      </c>
      <c r="AH72" s="41">
        <v>-1.433E-3</v>
      </c>
      <c r="AI72" s="41">
        <v>-1.676E-3</v>
      </c>
      <c r="AJ72" s="41">
        <v>-1.668E-3</v>
      </c>
      <c r="AK72" s="41">
        <v>-1.753E-3</v>
      </c>
      <c r="AL72" s="41">
        <v>-2.006E-3</v>
      </c>
    </row>
    <row r="73" spans="1:38" x14ac:dyDescent="0.25">
      <c r="A73" s="41">
        <v>8.5299999999999994E-3</v>
      </c>
      <c r="B73" s="41">
        <v>7.7429999999999999E-3</v>
      </c>
      <c r="C73" s="41">
        <v>7.1300000000000001E-3</v>
      </c>
      <c r="D73" s="41">
        <v>6.4739999999999997E-3</v>
      </c>
      <c r="E73" s="41">
        <v>6.051E-3</v>
      </c>
      <c r="F73" s="41">
        <v>5.4580000000000002E-3</v>
      </c>
      <c r="G73" s="41">
        <v>5.2110000000000004E-3</v>
      </c>
      <c r="H73" s="41">
        <v>4.5979999999999997E-3</v>
      </c>
      <c r="I73" s="41">
        <v>4.4260000000000002E-3</v>
      </c>
      <c r="J73" s="41">
        <v>4.1019999999999997E-3</v>
      </c>
      <c r="K73" s="41">
        <v>3.8579999999999999E-3</v>
      </c>
      <c r="L73" s="41">
        <v>3.522E-3</v>
      </c>
      <c r="M73" s="41">
        <v>3.0370000000000002E-3</v>
      </c>
      <c r="N73" s="41">
        <v>2.9689999999999999E-3</v>
      </c>
      <c r="O73" s="41">
        <v>2.7399999999999998E-3</v>
      </c>
      <c r="P73" s="41">
        <v>2.382E-3</v>
      </c>
      <c r="Q73" s="41">
        <v>1.9810000000000001E-3</v>
      </c>
      <c r="R73" s="41">
        <v>1.861E-3</v>
      </c>
      <c r="S73" s="41">
        <v>1.689E-3</v>
      </c>
      <c r="T73" s="41">
        <v>1.379E-3</v>
      </c>
      <c r="U73" s="41">
        <v>1.2149999999999999E-3</v>
      </c>
      <c r="V73" s="41">
        <v>8.0699999999999999E-4</v>
      </c>
      <c r="W73" s="41">
        <v>6.7199999999999996E-4</v>
      </c>
      <c r="X73" s="41">
        <v>3.8699999999999997E-4</v>
      </c>
      <c r="Y73" s="41">
        <v>9.8999999999999994E-5</v>
      </c>
      <c r="Z73" s="41">
        <v>0</v>
      </c>
      <c r="AA73" s="41">
        <v>6.9999999999999999E-6</v>
      </c>
      <c r="AB73" s="41">
        <v>-2.1800000000000001E-4</v>
      </c>
      <c r="AC73" s="41">
        <v>-3.3700000000000001E-4</v>
      </c>
      <c r="AD73" s="41">
        <v>-6.4400000000000004E-4</v>
      </c>
      <c r="AE73" s="41">
        <v>-8.9999999999999998E-4</v>
      </c>
      <c r="AF73" s="41">
        <v>-1.0679999999999999E-3</v>
      </c>
      <c r="AG73" s="41">
        <v>-1.302E-3</v>
      </c>
      <c r="AH73" s="41">
        <v>-1.604E-3</v>
      </c>
      <c r="AI73" s="41">
        <v>-1.5939999999999999E-3</v>
      </c>
      <c r="AJ73" s="41">
        <v>-1.8469999999999999E-3</v>
      </c>
      <c r="AK73" s="41">
        <v>-1.82E-3</v>
      </c>
      <c r="AL73" s="41">
        <v>-1.9910000000000001E-3</v>
      </c>
    </row>
    <row r="74" spans="1:38" x14ac:dyDescent="0.25">
      <c r="A74" s="41">
        <v>8.3750000000000005E-3</v>
      </c>
      <c r="B74" s="41">
        <v>7.6649999999999999E-3</v>
      </c>
      <c r="C74" s="41">
        <v>7.0949999999999997E-3</v>
      </c>
      <c r="D74" s="41">
        <v>6.3480000000000003E-3</v>
      </c>
      <c r="E74" s="41">
        <v>5.9670000000000001E-3</v>
      </c>
      <c r="F74" s="41">
        <v>5.5729999999999998E-3</v>
      </c>
      <c r="G74" s="41">
        <v>5.0879999999999996E-3</v>
      </c>
      <c r="H74" s="41">
        <v>4.8979999999999996E-3</v>
      </c>
      <c r="I74" s="41">
        <v>4.6480000000000002E-3</v>
      </c>
      <c r="J74" s="41">
        <v>4.3189999999999999E-3</v>
      </c>
      <c r="K74" s="41">
        <v>3.9399999999999999E-3</v>
      </c>
      <c r="L74" s="41">
        <v>3.5490000000000001E-3</v>
      </c>
      <c r="M74" s="41">
        <v>3.1359999999999999E-3</v>
      </c>
      <c r="N74" s="41">
        <v>2.9889999999999999E-3</v>
      </c>
      <c r="O74" s="41">
        <v>2.6440000000000001E-3</v>
      </c>
      <c r="P74" s="41">
        <v>2.6440000000000001E-3</v>
      </c>
      <c r="Q74" s="41">
        <v>2.3010000000000001E-3</v>
      </c>
      <c r="R74" s="41">
        <v>1.905E-3</v>
      </c>
      <c r="S74" s="41">
        <v>1.5510000000000001E-3</v>
      </c>
      <c r="T74" s="41">
        <v>1.42E-3</v>
      </c>
      <c r="U74" s="41">
        <v>1.155E-3</v>
      </c>
      <c r="V74" s="41">
        <v>6.8300000000000001E-4</v>
      </c>
      <c r="W74" s="41">
        <v>4.1599999999999997E-4</v>
      </c>
      <c r="X74" s="41">
        <v>3.2000000000000003E-4</v>
      </c>
      <c r="Y74" s="41">
        <v>7.9999999999999996E-6</v>
      </c>
      <c r="Z74" s="41">
        <v>0</v>
      </c>
      <c r="AA74" s="41">
        <v>-2.5300000000000002E-4</v>
      </c>
      <c r="AB74" s="41">
        <v>-4.9700000000000005E-4</v>
      </c>
      <c r="AC74" s="41">
        <v>-6.6E-4</v>
      </c>
      <c r="AD74" s="41">
        <v>-8.9999999999999998E-4</v>
      </c>
      <c r="AE74" s="41">
        <v>-1.1000000000000001E-3</v>
      </c>
      <c r="AF74" s="41">
        <v>-1.325E-3</v>
      </c>
      <c r="AG74" s="41">
        <v>-1.7030000000000001E-3</v>
      </c>
      <c r="AH74" s="41">
        <v>-1.524E-3</v>
      </c>
      <c r="AI74" s="41">
        <v>-2.0760000000000002E-3</v>
      </c>
      <c r="AJ74" s="41">
        <v>-1.8E-3</v>
      </c>
      <c r="AK74" s="41">
        <v>-2.0240000000000002E-3</v>
      </c>
      <c r="AL74" s="41">
        <v>-2.3340000000000001E-3</v>
      </c>
    </row>
    <row r="75" spans="1:38" x14ac:dyDescent="0.25">
      <c r="A75" s="41">
        <v>9.0229999999999998E-3</v>
      </c>
      <c r="B75" s="41">
        <v>8.1919999999999996E-3</v>
      </c>
      <c r="C75" s="41">
        <v>7.5859999999999999E-3</v>
      </c>
      <c r="D75" s="41">
        <v>6.8110000000000002E-3</v>
      </c>
      <c r="E75" s="41">
        <v>6.398E-3</v>
      </c>
      <c r="F75" s="41">
        <v>5.8710000000000004E-3</v>
      </c>
      <c r="G75" s="41">
        <v>5.4840000000000002E-3</v>
      </c>
      <c r="H75" s="41">
        <v>5.0000000000000001E-3</v>
      </c>
      <c r="I75" s="41">
        <v>4.9160000000000002E-3</v>
      </c>
      <c r="J75" s="41">
        <v>4.4079999999999996E-3</v>
      </c>
      <c r="K75" s="41">
        <v>4.1920000000000004E-3</v>
      </c>
      <c r="L75" s="41">
        <v>3.7720000000000002E-3</v>
      </c>
      <c r="M75" s="41">
        <v>3.2030000000000001E-3</v>
      </c>
      <c r="N75" s="41">
        <v>3.297E-3</v>
      </c>
      <c r="O75" s="41">
        <v>2.8310000000000002E-3</v>
      </c>
      <c r="P75" s="41">
        <v>2.5309999999999998E-3</v>
      </c>
      <c r="Q75" s="41">
        <v>2.186E-3</v>
      </c>
      <c r="R75" s="41">
        <v>1.8810000000000001E-3</v>
      </c>
      <c r="S75" s="41">
        <v>1.688E-3</v>
      </c>
      <c r="T75" s="41">
        <v>1.469E-3</v>
      </c>
      <c r="U75" s="41">
        <v>1.0529999999999999E-3</v>
      </c>
      <c r="V75" s="41">
        <v>7.9799999999999999E-4</v>
      </c>
      <c r="W75" s="41">
        <v>5.8399999999999999E-4</v>
      </c>
      <c r="X75" s="41">
        <v>3.8000000000000002E-4</v>
      </c>
      <c r="Y75" s="41">
        <v>1.12E-4</v>
      </c>
      <c r="Z75" s="41">
        <v>0</v>
      </c>
      <c r="AA75" s="41">
        <v>-2.13E-4</v>
      </c>
      <c r="AB75" s="41">
        <v>-2.5900000000000001E-4</v>
      </c>
      <c r="AC75" s="41">
        <v>-5.1199999999999998E-4</v>
      </c>
      <c r="AD75" s="41">
        <v>-6.5399999999999996E-4</v>
      </c>
      <c r="AE75" s="41">
        <v>-1.039E-3</v>
      </c>
      <c r="AF75" s="41">
        <v>-1.261E-3</v>
      </c>
      <c r="AG75" s="41">
        <v>-1.457E-3</v>
      </c>
      <c r="AH75" s="41">
        <v>-1.771E-3</v>
      </c>
      <c r="AI75" s="41">
        <v>-1.8760000000000001E-3</v>
      </c>
      <c r="AJ75" s="41">
        <v>-2.1050000000000001E-3</v>
      </c>
      <c r="AK75" s="41">
        <v>-2.0049999999999998E-3</v>
      </c>
      <c r="AL75" s="41">
        <v>-2.287E-3</v>
      </c>
    </row>
    <row r="76" spans="1:38" x14ac:dyDescent="0.25">
      <c r="A76" s="41">
        <v>9.4199999999999996E-3</v>
      </c>
      <c r="B76" s="41">
        <v>8.6230000000000005E-3</v>
      </c>
      <c r="C76" s="41">
        <v>7.9600000000000001E-3</v>
      </c>
      <c r="D76" s="41">
        <v>7.2789999999999999E-3</v>
      </c>
      <c r="E76" s="41">
        <v>6.8440000000000003E-3</v>
      </c>
      <c r="F76" s="41">
        <v>6.149E-3</v>
      </c>
      <c r="G76" s="41">
        <v>5.9100000000000003E-3</v>
      </c>
      <c r="H76" s="41">
        <v>5.2490000000000002E-3</v>
      </c>
      <c r="I76" s="41">
        <v>5.0610000000000004E-3</v>
      </c>
      <c r="J76" s="41">
        <v>4.6629999999999996E-3</v>
      </c>
      <c r="K76" s="41">
        <v>4.3359999999999996E-3</v>
      </c>
      <c r="L76" s="41">
        <v>4.1139999999999996E-3</v>
      </c>
      <c r="M76" s="41">
        <v>3.48E-3</v>
      </c>
      <c r="N76" s="41">
        <v>3.5609999999999999E-3</v>
      </c>
      <c r="O76" s="41">
        <v>3.2200000000000002E-3</v>
      </c>
      <c r="P76" s="41">
        <v>2.8630000000000001E-3</v>
      </c>
      <c r="Q76" s="41">
        <v>2.3019999999999998E-3</v>
      </c>
      <c r="R76" s="41">
        <v>2.078E-3</v>
      </c>
      <c r="S76" s="41">
        <v>1.835E-3</v>
      </c>
      <c r="T76" s="41">
        <v>1.5499999999999999E-3</v>
      </c>
      <c r="U76" s="41">
        <v>1.3010000000000001E-3</v>
      </c>
      <c r="V76" s="41">
        <v>9.8299999999999993E-4</v>
      </c>
      <c r="W76" s="41">
        <v>7.0899999999999999E-4</v>
      </c>
      <c r="X76" s="41">
        <v>4.2499999999999998E-4</v>
      </c>
      <c r="Y76" s="41">
        <v>8.7000000000000001E-5</v>
      </c>
      <c r="Z76" s="41">
        <v>0</v>
      </c>
      <c r="AA76" s="41">
        <v>-3.3300000000000002E-4</v>
      </c>
      <c r="AB76" s="41">
        <v>-5.1999999999999995E-4</v>
      </c>
      <c r="AC76" s="41">
        <v>-5.8799999999999998E-4</v>
      </c>
      <c r="AD76" s="41">
        <v>-8.0099999999999995E-4</v>
      </c>
      <c r="AE76" s="41">
        <v>-1.3489999999999999E-3</v>
      </c>
      <c r="AF76" s="41">
        <v>-1.366E-3</v>
      </c>
      <c r="AG76" s="41">
        <v>-1.572E-3</v>
      </c>
      <c r="AH76" s="41">
        <v>-1.7329999999999999E-3</v>
      </c>
      <c r="AI76" s="41">
        <v>-1.944E-3</v>
      </c>
      <c r="AJ76" s="41">
        <v>-1.9369999999999999E-3</v>
      </c>
      <c r="AK76" s="41">
        <v>-2.1310000000000001E-3</v>
      </c>
      <c r="AL76" s="41">
        <v>-2.3600000000000001E-3</v>
      </c>
    </row>
    <row r="77" spans="1:38" x14ac:dyDescent="0.25">
      <c r="A77" s="41">
        <v>8.6320000000000008E-3</v>
      </c>
      <c r="B77" s="41">
        <v>8.0909999999999992E-3</v>
      </c>
      <c r="C77" s="41">
        <v>7.5929999999999999E-3</v>
      </c>
      <c r="D77" s="41">
        <v>6.8669999999999998E-3</v>
      </c>
      <c r="E77" s="41">
        <v>6.4019999999999997E-3</v>
      </c>
      <c r="F77" s="41">
        <v>6.136E-3</v>
      </c>
      <c r="G77" s="41">
        <v>5.5979999999999997E-3</v>
      </c>
      <c r="H77" s="41">
        <v>5.287E-3</v>
      </c>
      <c r="I77" s="41">
        <v>5.2310000000000004E-3</v>
      </c>
      <c r="J77" s="41">
        <v>4.7130000000000002E-3</v>
      </c>
      <c r="K77" s="41">
        <v>4.4079999999999996E-3</v>
      </c>
      <c r="L77" s="41">
        <v>3.862E-3</v>
      </c>
      <c r="M77" s="41">
        <v>3.3440000000000002E-3</v>
      </c>
      <c r="N77" s="41">
        <v>3.3739999999999998E-3</v>
      </c>
      <c r="O77" s="41">
        <v>2.7620000000000001E-3</v>
      </c>
      <c r="P77" s="41">
        <v>2.6440000000000001E-3</v>
      </c>
      <c r="Q77" s="41">
        <v>2.4889999999999999E-3</v>
      </c>
      <c r="R77" s="41">
        <v>2.2569999999999999E-3</v>
      </c>
      <c r="S77" s="41">
        <v>1.864E-3</v>
      </c>
      <c r="T77" s="41">
        <v>1.565E-3</v>
      </c>
      <c r="U77" s="41">
        <v>1.3519999999999999E-3</v>
      </c>
      <c r="V77" s="41">
        <v>9.9500000000000001E-4</v>
      </c>
      <c r="W77" s="41">
        <v>5.5099999999999995E-4</v>
      </c>
      <c r="X77" s="41">
        <v>5.5000000000000003E-4</v>
      </c>
      <c r="Y77" s="41">
        <v>2.2900000000000001E-4</v>
      </c>
      <c r="Z77" s="41">
        <v>0</v>
      </c>
      <c r="AA77" s="41">
        <v>-6.8999999999999997E-5</v>
      </c>
      <c r="AB77" s="41">
        <v>-2.7700000000000001E-4</v>
      </c>
      <c r="AC77" s="41">
        <v>-5.2899999999999996E-4</v>
      </c>
      <c r="AD77" s="41">
        <v>-6.2699999999999995E-4</v>
      </c>
      <c r="AE77" s="41">
        <v>-8.8699999999999998E-4</v>
      </c>
      <c r="AF77" s="41">
        <v>-1.2570000000000001E-3</v>
      </c>
      <c r="AG77" s="41">
        <v>-1.717E-3</v>
      </c>
      <c r="AH77" s="41">
        <v>-1.6410000000000001E-3</v>
      </c>
      <c r="AI77" s="41">
        <v>-1.8680000000000001E-3</v>
      </c>
      <c r="AJ77" s="41">
        <v>-1.867E-3</v>
      </c>
      <c r="AK77" s="41">
        <v>-2.0509999999999999E-3</v>
      </c>
      <c r="AL77" s="41">
        <v>-2.382E-3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7"/>
  <sheetViews>
    <sheetView workbookViewId="0">
      <selection activeCell="AJ85" sqref="AJ85"/>
    </sheetView>
  </sheetViews>
  <sheetFormatPr defaultColWidth="8.88671875" defaultRowHeight="13.2" x14ac:dyDescent="0.25"/>
  <cols>
    <col min="1" max="25" width="10.33203125" style="41" bestFit="1" customWidth="1"/>
    <col min="26" max="26" width="9.5546875" style="41" bestFit="1" customWidth="1"/>
    <col min="27" max="38" width="10.33203125" style="41" bestFit="1" customWidth="1"/>
    <col min="39" max="16384" width="8.88671875" style="41"/>
  </cols>
  <sheetData>
    <row r="1" spans="1:38" x14ac:dyDescent="0.25">
      <c r="A1" s="41">
        <v>2.5741E-2</v>
      </c>
      <c r="B1" s="41">
        <v>2.3897999999999999E-2</v>
      </c>
      <c r="C1" s="41">
        <v>2.2634999999999999E-2</v>
      </c>
      <c r="D1" s="41">
        <v>2.0119000000000001E-2</v>
      </c>
      <c r="E1" s="41">
        <v>1.9009000000000002E-2</v>
      </c>
      <c r="F1" s="41">
        <v>1.5786999999999999E-2</v>
      </c>
      <c r="G1" s="41">
        <v>1.5100000000000001E-2</v>
      </c>
      <c r="H1" s="41">
        <v>1.4596E-2</v>
      </c>
      <c r="I1" s="41">
        <v>1.3173000000000001E-2</v>
      </c>
      <c r="J1" s="41">
        <v>1.2832E-2</v>
      </c>
      <c r="K1" s="41">
        <v>1.2168999999999999E-2</v>
      </c>
      <c r="L1" s="41">
        <v>1.1903E-2</v>
      </c>
      <c r="M1" s="41">
        <v>1.1186E-2</v>
      </c>
      <c r="N1" s="41">
        <v>9.8949999999999993E-3</v>
      </c>
      <c r="O1" s="41">
        <v>9.495E-3</v>
      </c>
      <c r="P1" s="41">
        <v>9.8279999999999999E-3</v>
      </c>
      <c r="Q1" s="41">
        <v>7.2680000000000002E-3</v>
      </c>
      <c r="R1" s="41">
        <v>5.9649999999999998E-3</v>
      </c>
      <c r="S1" s="41">
        <v>5.7720000000000002E-3</v>
      </c>
      <c r="T1" s="41">
        <v>4.5880000000000001E-3</v>
      </c>
      <c r="U1" s="41">
        <v>4.7910000000000001E-3</v>
      </c>
      <c r="V1" s="41">
        <v>4.2370000000000003E-3</v>
      </c>
      <c r="W1" s="41">
        <v>3.7550000000000001E-3</v>
      </c>
      <c r="X1" s="41">
        <v>2.4299999999999999E-3</v>
      </c>
      <c r="Y1" s="41">
        <v>1.7260000000000001E-3</v>
      </c>
      <c r="Z1" s="41">
        <v>0</v>
      </c>
      <c r="AA1" s="41">
        <v>1.7409999999999999E-3</v>
      </c>
      <c r="AB1" s="41">
        <v>1.8810000000000001E-3</v>
      </c>
      <c r="AC1" s="41">
        <v>-6.6399999999999999E-4</v>
      </c>
      <c r="AD1" s="41">
        <v>3.1000000000000001E-5</v>
      </c>
      <c r="AE1" s="41">
        <v>-4.6700000000000002E-4</v>
      </c>
      <c r="AF1" s="41">
        <v>-1E-4</v>
      </c>
      <c r="AG1" s="41">
        <v>-4.73E-4</v>
      </c>
      <c r="AH1" s="41">
        <v>-1.3029999999999999E-3</v>
      </c>
      <c r="AI1" s="41">
        <v>-2.6740000000000002E-3</v>
      </c>
      <c r="AJ1" s="41">
        <v>-1.67E-3</v>
      </c>
      <c r="AK1" s="41">
        <v>-4.7479999999999996E-3</v>
      </c>
      <c r="AL1" s="41">
        <v>-5.0829999999999998E-3</v>
      </c>
    </row>
    <row r="2" spans="1:38" x14ac:dyDescent="0.25">
      <c r="A2" s="41">
        <v>2.4738E-2</v>
      </c>
      <c r="B2" s="41">
        <v>2.3692999999999999E-2</v>
      </c>
      <c r="C2" s="41">
        <v>2.2831000000000001E-2</v>
      </c>
      <c r="D2" s="41">
        <v>2.0490999999999999E-2</v>
      </c>
      <c r="E2" s="41">
        <v>1.9289000000000001E-2</v>
      </c>
      <c r="F2" s="41">
        <v>1.6327000000000001E-2</v>
      </c>
      <c r="G2" s="41">
        <v>1.6445000000000001E-2</v>
      </c>
      <c r="H2" s="41">
        <v>1.5136999999999999E-2</v>
      </c>
      <c r="I2" s="41">
        <v>1.4468999999999999E-2</v>
      </c>
      <c r="J2" s="41">
        <v>1.2902E-2</v>
      </c>
      <c r="K2" s="41">
        <v>1.1962E-2</v>
      </c>
      <c r="L2" s="41">
        <v>1.1828999999999999E-2</v>
      </c>
      <c r="M2" s="41">
        <v>1.1289E-2</v>
      </c>
      <c r="N2" s="41">
        <v>9.691E-3</v>
      </c>
      <c r="O2" s="41">
        <v>9.391E-3</v>
      </c>
      <c r="P2" s="41">
        <v>1.0328E-2</v>
      </c>
      <c r="Q2" s="41">
        <v>7.4460000000000004E-3</v>
      </c>
      <c r="R2" s="41">
        <v>5.4229999999999999E-3</v>
      </c>
      <c r="S2" s="41">
        <v>5.3959999999999998E-3</v>
      </c>
      <c r="T2" s="41">
        <v>4.7470000000000004E-3</v>
      </c>
      <c r="U2" s="41">
        <v>3.869E-3</v>
      </c>
      <c r="V2" s="41">
        <v>4.2750000000000002E-3</v>
      </c>
      <c r="W2" s="41">
        <v>2.8340000000000001E-3</v>
      </c>
      <c r="X2" s="41">
        <v>1.4530000000000001E-3</v>
      </c>
      <c r="Y2" s="41">
        <v>1.7769999999999999E-3</v>
      </c>
      <c r="Z2" s="41">
        <v>0</v>
      </c>
      <c r="AA2" s="41">
        <v>2.8699999999999998E-4</v>
      </c>
      <c r="AB2" s="41">
        <v>-1.0839999999999999E-3</v>
      </c>
      <c r="AC2" s="41">
        <v>-2.4109999999999999E-3</v>
      </c>
      <c r="AD2" s="41">
        <v>-2.4629999999999999E-3</v>
      </c>
      <c r="AE2" s="41">
        <v>-2.8839999999999998E-3</v>
      </c>
      <c r="AF2" s="41">
        <v>-1.9550000000000001E-3</v>
      </c>
      <c r="AG2" s="41">
        <v>-3.539E-3</v>
      </c>
      <c r="AH2" s="41">
        <v>-4.5319999999999996E-3</v>
      </c>
      <c r="AI2" s="41">
        <v>-5.9329999999999999E-3</v>
      </c>
      <c r="AJ2" s="41">
        <v>-6.2690000000000003E-3</v>
      </c>
      <c r="AK2" s="41">
        <v>-8.2330000000000007E-3</v>
      </c>
      <c r="AL2" s="41">
        <v>-8.4290000000000007E-3</v>
      </c>
    </row>
    <row r="3" spans="1:38" x14ac:dyDescent="0.25">
      <c r="A3" s="41">
        <v>2.5631999999999999E-2</v>
      </c>
      <c r="B3" s="41">
        <v>2.5071E-2</v>
      </c>
      <c r="C3" s="41">
        <v>2.4736000000000001E-2</v>
      </c>
      <c r="D3" s="41">
        <v>2.3101E-2</v>
      </c>
      <c r="E3" s="41">
        <v>2.2374000000000002E-2</v>
      </c>
      <c r="F3" s="41">
        <v>1.9702000000000001E-2</v>
      </c>
      <c r="G3" s="41">
        <v>1.8731000000000001E-2</v>
      </c>
      <c r="H3" s="41">
        <v>1.8235000000000001E-2</v>
      </c>
      <c r="I3" s="41">
        <v>1.7350999999999998E-2</v>
      </c>
      <c r="J3" s="41">
        <v>1.6514000000000001E-2</v>
      </c>
      <c r="K3" s="41">
        <v>1.5948E-2</v>
      </c>
      <c r="L3" s="41">
        <v>1.4198000000000001E-2</v>
      </c>
      <c r="M3" s="41">
        <v>1.3453E-2</v>
      </c>
      <c r="N3" s="41">
        <v>1.2854000000000001E-2</v>
      </c>
      <c r="O3" s="41">
        <v>1.1479E-2</v>
      </c>
      <c r="P3" s="41">
        <v>1.1024000000000001E-2</v>
      </c>
      <c r="Q3" s="41">
        <v>9.4970000000000002E-3</v>
      </c>
      <c r="R3" s="41">
        <v>7.509E-3</v>
      </c>
      <c r="S3" s="41">
        <v>7.6090000000000003E-3</v>
      </c>
      <c r="T3" s="41">
        <v>6.3819999999999997E-3</v>
      </c>
      <c r="U3" s="41">
        <v>5.5970000000000004E-3</v>
      </c>
      <c r="V3" s="41">
        <v>3.9220000000000001E-3</v>
      </c>
      <c r="W3" s="41">
        <v>3.248E-3</v>
      </c>
      <c r="X3" s="41">
        <v>2.8530000000000001E-3</v>
      </c>
      <c r="Y3" s="41">
        <v>8.0500000000000005E-4</v>
      </c>
      <c r="Z3" s="41">
        <v>0</v>
      </c>
      <c r="AA3" s="41">
        <v>-1.6699999999999999E-4</v>
      </c>
      <c r="AB3" s="41">
        <v>-1.436E-3</v>
      </c>
      <c r="AC3" s="41">
        <v>-3.5330000000000001E-3</v>
      </c>
      <c r="AD3" s="41">
        <v>-3.6640000000000002E-3</v>
      </c>
      <c r="AE3" s="41">
        <v>-4.6889999999999996E-3</v>
      </c>
      <c r="AF3" s="41">
        <v>-4.9880000000000002E-3</v>
      </c>
      <c r="AG3" s="41">
        <v>-6.489E-3</v>
      </c>
      <c r="AH3" s="41">
        <v>-7.6030000000000004E-3</v>
      </c>
      <c r="AI3" s="41">
        <v>-9.3279999999999995E-3</v>
      </c>
      <c r="AJ3" s="41">
        <v>-9.8650000000000005E-3</v>
      </c>
      <c r="AK3" s="41">
        <v>-1.1218000000000001E-2</v>
      </c>
      <c r="AL3" s="41">
        <v>-1.2567999999999999E-2</v>
      </c>
    </row>
    <row r="4" spans="1:38" x14ac:dyDescent="0.25">
      <c r="A4" s="41">
        <v>2.7165999999999999E-2</v>
      </c>
      <c r="B4" s="41">
        <v>2.6984000000000001E-2</v>
      </c>
      <c r="C4" s="41">
        <v>2.6331E-2</v>
      </c>
      <c r="D4" s="41">
        <v>2.4754000000000002E-2</v>
      </c>
      <c r="E4" s="41">
        <v>2.3970999999999999E-2</v>
      </c>
      <c r="F4" s="41">
        <v>2.0969999999999999E-2</v>
      </c>
      <c r="G4" s="41">
        <v>2.0389000000000001E-2</v>
      </c>
      <c r="H4" s="41">
        <v>1.9272000000000001E-2</v>
      </c>
      <c r="I4" s="41">
        <v>1.8353999999999999E-2</v>
      </c>
      <c r="J4" s="41">
        <v>1.7793E-2</v>
      </c>
      <c r="K4" s="41">
        <v>1.6489E-2</v>
      </c>
      <c r="L4" s="41">
        <v>1.521E-2</v>
      </c>
      <c r="M4" s="41">
        <v>1.4553999999999999E-2</v>
      </c>
      <c r="N4" s="41">
        <v>1.3034E-2</v>
      </c>
      <c r="O4" s="41">
        <v>1.2541E-2</v>
      </c>
      <c r="P4" s="41">
        <v>1.2291E-2</v>
      </c>
      <c r="Q4" s="41">
        <v>1.0149999999999999E-2</v>
      </c>
      <c r="R4" s="41">
        <v>8.3099999999999997E-3</v>
      </c>
      <c r="S4" s="41">
        <v>8.2410000000000001E-3</v>
      </c>
      <c r="T4" s="41">
        <v>6.2870000000000001E-3</v>
      </c>
      <c r="U4" s="41">
        <v>5.4429999999999999E-3</v>
      </c>
      <c r="V4" s="41">
        <v>4.7039999999999998E-3</v>
      </c>
      <c r="W4" s="41">
        <v>3.4499999999999999E-3</v>
      </c>
      <c r="X4" s="41">
        <v>2.9550000000000002E-3</v>
      </c>
      <c r="Y4" s="41">
        <v>1.348E-3</v>
      </c>
      <c r="Z4" s="41">
        <v>0</v>
      </c>
      <c r="AA4" s="41">
        <v>1.4100000000000001E-4</v>
      </c>
      <c r="AB4" s="41">
        <v>-2.317E-3</v>
      </c>
      <c r="AC4" s="41">
        <v>-4.5019999999999999E-3</v>
      </c>
      <c r="AD4" s="41">
        <v>-4.5820000000000001E-3</v>
      </c>
      <c r="AE4" s="41">
        <v>-6.43E-3</v>
      </c>
      <c r="AF4" s="41">
        <v>-6.7530000000000003E-3</v>
      </c>
      <c r="AG4" s="41">
        <v>-9.1280000000000007E-3</v>
      </c>
      <c r="AH4" s="41">
        <v>-9.8119999999999995E-3</v>
      </c>
      <c r="AI4" s="41">
        <v>-1.2122000000000001E-2</v>
      </c>
      <c r="AJ4" s="41">
        <v>-1.1823E-2</v>
      </c>
      <c r="AK4" s="41">
        <v>-1.4444E-2</v>
      </c>
      <c r="AL4" s="41">
        <v>-1.486E-2</v>
      </c>
    </row>
    <row r="5" spans="1:38" x14ac:dyDescent="0.25">
      <c r="A5" s="41">
        <v>2.7265000000000001E-2</v>
      </c>
      <c r="B5" s="41">
        <v>2.7539000000000001E-2</v>
      </c>
      <c r="C5" s="41">
        <v>2.7518999999999998E-2</v>
      </c>
      <c r="D5" s="41">
        <v>2.6162999999999999E-2</v>
      </c>
      <c r="E5" s="41">
        <v>2.5465000000000002E-2</v>
      </c>
      <c r="F5" s="41">
        <v>2.2728000000000002E-2</v>
      </c>
      <c r="G5" s="41">
        <v>2.2110999999999999E-2</v>
      </c>
      <c r="H5" s="41">
        <v>2.1099E-2</v>
      </c>
      <c r="I5" s="41">
        <v>2.0029999999999999E-2</v>
      </c>
      <c r="J5" s="41">
        <v>1.9196000000000001E-2</v>
      </c>
      <c r="K5" s="41">
        <v>1.7949E-2</v>
      </c>
      <c r="L5" s="41">
        <v>1.7166000000000001E-2</v>
      </c>
      <c r="M5" s="41">
        <v>1.6036000000000002E-2</v>
      </c>
      <c r="N5" s="41">
        <v>1.4334E-2</v>
      </c>
      <c r="O5" s="41">
        <v>1.3778E-2</v>
      </c>
      <c r="P5" s="41">
        <v>1.3481999999999999E-2</v>
      </c>
      <c r="Q5" s="41">
        <v>1.1001E-2</v>
      </c>
      <c r="R5" s="41">
        <v>9.5340000000000008E-3</v>
      </c>
      <c r="S5" s="41">
        <v>8.2869999999999992E-3</v>
      </c>
      <c r="T5" s="41">
        <v>7.4510000000000002E-3</v>
      </c>
      <c r="U5" s="41">
        <v>6.1679999999999999E-3</v>
      </c>
      <c r="V5" s="41">
        <v>5.5490000000000001E-3</v>
      </c>
      <c r="W5" s="41">
        <v>3.9699999999999996E-3</v>
      </c>
      <c r="X5" s="41">
        <v>2.879E-3</v>
      </c>
      <c r="Y5" s="41">
        <v>1.6019999999999999E-3</v>
      </c>
      <c r="Z5" s="41">
        <v>0</v>
      </c>
      <c r="AA5" s="41">
        <v>-2.8600000000000001E-4</v>
      </c>
      <c r="AB5" s="41">
        <v>-2.3709999999999998E-3</v>
      </c>
      <c r="AC5" s="41">
        <v>-4.9979999999999998E-3</v>
      </c>
      <c r="AD5" s="41">
        <v>-5.4879999999999998E-3</v>
      </c>
      <c r="AE5" s="41">
        <v>-6.5360000000000001E-3</v>
      </c>
      <c r="AF5" s="41">
        <v>-7.6109999999999997E-3</v>
      </c>
      <c r="AG5" s="41">
        <v>-9.1819999999999992E-3</v>
      </c>
      <c r="AH5" s="41">
        <v>-1.1108E-2</v>
      </c>
      <c r="AI5" s="41">
        <v>-1.2784999999999999E-2</v>
      </c>
      <c r="AJ5" s="41">
        <v>-1.3722E-2</v>
      </c>
      <c r="AK5" s="41">
        <v>-1.5814999999999999E-2</v>
      </c>
      <c r="AL5" s="41">
        <v>-1.7134E-2</v>
      </c>
    </row>
    <row r="6" spans="1:38" x14ac:dyDescent="0.25">
      <c r="A6" s="41">
        <v>2.8046000000000001E-2</v>
      </c>
      <c r="B6" s="41">
        <v>2.7557999999999999E-2</v>
      </c>
      <c r="C6" s="41">
        <v>2.7365E-2</v>
      </c>
      <c r="D6" s="41">
        <v>2.5964000000000001E-2</v>
      </c>
      <c r="E6" s="41">
        <v>2.529E-2</v>
      </c>
      <c r="F6" s="41">
        <v>2.2921E-2</v>
      </c>
      <c r="G6" s="41">
        <v>2.1867999999999999E-2</v>
      </c>
      <c r="H6" s="41">
        <v>2.0944999999999998E-2</v>
      </c>
      <c r="I6" s="41">
        <v>2.0464E-2</v>
      </c>
      <c r="J6" s="41">
        <v>1.9109999999999999E-2</v>
      </c>
      <c r="K6" s="41">
        <v>1.8196E-2</v>
      </c>
      <c r="L6" s="41">
        <v>1.7035999999999999E-2</v>
      </c>
      <c r="M6" s="41">
        <v>1.5842999999999999E-2</v>
      </c>
      <c r="N6" s="41">
        <v>1.452E-2</v>
      </c>
      <c r="O6" s="41">
        <v>1.3873999999999999E-2</v>
      </c>
      <c r="P6" s="41">
        <v>1.2964E-2</v>
      </c>
      <c r="Q6" s="41">
        <v>1.1153E-2</v>
      </c>
      <c r="R6" s="41">
        <v>9.2680000000000002E-3</v>
      </c>
      <c r="S6" s="41">
        <v>8.6739999999999994E-3</v>
      </c>
      <c r="T6" s="41">
        <v>7.1069999999999996E-3</v>
      </c>
      <c r="U6" s="41">
        <v>6.4200000000000004E-3</v>
      </c>
      <c r="V6" s="41">
        <v>5.025E-3</v>
      </c>
      <c r="W6" s="41">
        <v>4.0530000000000002E-3</v>
      </c>
      <c r="X6" s="41">
        <v>3.137E-3</v>
      </c>
      <c r="Y6" s="41">
        <v>1.3730000000000001E-3</v>
      </c>
      <c r="Z6" s="41">
        <v>0</v>
      </c>
      <c r="AA6" s="41">
        <v>-7.3300000000000004E-4</v>
      </c>
      <c r="AB6" s="41">
        <v>-2.9529999999999999E-3</v>
      </c>
      <c r="AC6" s="41">
        <v>-5.0800000000000003E-3</v>
      </c>
      <c r="AD6" s="41">
        <v>-5.5630000000000002E-3</v>
      </c>
      <c r="AE6" s="41">
        <v>-7.4000000000000003E-3</v>
      </c>
      <c r="AF6" s="41">
        <v>-8.2220000000000001E-3</v>
      </c>
      <c r="AG6" s="41">
        <v>-1.0546E-2</v>
      </c>
      <c r="AH6" s="41">
        <v>-1.1802999999999999E-2</v>
      </c>
      <c r="AI6" s="41">
        <v>-1.4288E-2</v>
      </c>
      <c r="AJ6" s="41">
        <v>-1.4959E-2</v>
      </c>
      <c r="AK6" s="41">
        <v>-1.6552999999999998E-2</v>
      </c>
      <c r="AL6" s="41">
        <v>-1.7335E-2</v>
      </c>
    </row>
    <row r="7" spans="1:38" x14ac:dyDescent="0.25">
      <c r="A7" s="41">
        <v>2.7147000000000001E-2</v>
      </c>
      <c r="B7" s="41">
        <v>2.6974999999999999E-2</v>
      </c>
      <c r="C7" s="41">
        <v>2.6308999999999999E-2</v>
      </c>
      <c r="D7" s="41">
        <v>2.4937000000000001E-2</v>
      </c>
      <c r="E7" s="41">
        <v>2.4226000000000001E-2</v>
      </c>
      <c r="F7" s="41">
        <v>2.2119E-2</v>
      </c>
      <c r="G7" s="41">
        <v>2.147E-2</v>
      </c>
      <c r="H7" s="41">
        <v>2.0587000000000001E-2</v>
      </c>
      <c r="I7" s="41">
        <v>1.9705E-2</v>
      </c>
      <c r="J7" s="41">
        <v>1.8054000000000001E-2</v>
      </c>
      <c r="K7" s="41">
        <v>1.7394E-2</v>
      </c>
      <c r="L7" s="41">
        <v>1.6420000000000001E-2</v>
      </c>
      <c r="M7" s="41">
        <v>1.5925000000000002E-2</v>
      </c>
      <c r="N7" s="41">
        <v>1.4371999999999999E-2</v>
      </c>
      <c r="O7" s="41">
        <v>1.3056E-2</v>
      </c>
      <c r="P7" s="41">
        <v>1.2994E-2</v>
      </c>
      <c r="Q7" s="41">
        <v>1.0631E-2</v>
      </c>
      <c r="R7" s="41">
        <v>9.3390000000000001E-3</v>
      </c>
      <c r="S7" s="41">
        <v>8.1939999999999999E-3</v>
      </c>
      <c r="T7" s="41">
        <v>7.3759999999999997E-3</v>
      </c>
      <c r="U7" s="41">
        <v>6.2220000000000001E-3</v>
      </c>
      <c r="V7" s="41">
        <v>5.2379999999999996E-3</v>
      </c>
      <c r="W7" s="41">
        <v>3.6679999999999998E-3</v>
      </c>
      <c r="X7" s="41">
        <v>2.862E-3</v>
      </c>
      <c r="Y7" s="41">
        <v>1.5410000000000001E-3</v>
      </c>
      <c r="Z7" s="41">
        <v>0</v>
      </c>
      <c r="AA7" s="41">
        <v>-7.1299999999999998E-4</v>
      </c>
      <c r="AB7" s="41">
        <v>-2.9020000000000001E-3</v>
      </c>
      <c r="AC7" s="41">
        <v>-5.1619999999999999E-3</v>
      </c>
      <c r="AD7" s="41">
        <v>-5.7010000000000003E-3</v>
      </c>
      <c r="AE7" s="41">
        <v>-7.3689999999999997E-3</v>
      </c>
      <c r="AF7" s="41">
        <v>-8.4259999999999995E-3</v>
      </c>
      <c r="AG7" s="41">
        <v>-9.9710000000000007E-3</v>
      </c>
      <c r="AH7" s="41">
        <v>-1.1545E-2</v>
      </c>
      <c r="AI7" s="41">
        <v>-1.3618999999999999E-2</v>
      </c>
      <c r="AJ7" s="41">
        <v>-1.4475E-2</v>
      </c>
      <c r="AK7" s="41">
        <v>-1.6206000000000002E-2</v>
      </c>
      <c r="AL7" s="41">
        <v>-1.7018999999999999E-2</v>
      </c>
    </row>
    <row r="8" spans="1:38" x14ac:dyDescent="0.25">
      <c r="A8" s="41">
        <v>2.4983999999999999E-2</v>
      </c>
      <c r="B8" s="41">
        <v>2.4923000000000001E-2</v>
      </c>
      <c r="C8" s="41">
        <v>2.4711E-2</v>
      </c>
      <c r="D8" s="41">
        <v>2.3473999999999998E-2</v>
      </c>
      <c r="E8" s="41">
        <v>2.2867999999999999E-2</v>
      </c>
      <c r="F8" s="41">
        <v>2.1096E-2</v>
      </c>
      <c r="G8" s="41">
        <v>2.0285999999999998E-2</v>
      </c>
      <c r="H8" s="41">
        <v>1.8973E-2</v>
      </c>
      <c r="I8" s="41">
        <v>1.8289E-2</v>
      </c>
      <c r="J8" s="41">
        <v>1.7433000000000001E-2</v>
      </c>
      <c r="K8" s="41">
        <v>1.6601999999999999E-2</v>
      </c>
      <c r="L8" s="41">
        <v>1.5727000000000001E-2</v>
      </c>
      <c r="M8" s="41">
        <v>1.4701000000000001E-2</v>
      </c>
      <c r="N8" s="41">
        <v>1.3244000000000001E-2</v>
      </c>
      <c r="O8" s="41">
        <v>1.2828000000000001E-2</v>
      </c>
      <c r="P8" s="41">
        <v>1.1663E-2</v>
      </c>
      <c r="Q8" s="41">
        <v>1.0071E-2</v>
      </c>
      <c r="R8" s="41">
        <v>8.319E-3</v>
      </c>
      <c r="S8" s="41">
        <v>8.3009999999999994E-3</v>
      </c>
      <c r="T8" s="41">
        <v>7.1720000000000004E-3</v>
      </c>
      <c r="U8" s="41">
        <v>5.7910000000000001E-3</v>
      </c>
      <c r="V8" s="41">
        <v>5.0600000000000003E-3</v>
      </c>
      <c r="W8" s="41">
        <v>3.5669999999999999E-3</v>
      </c>
      <c r="X8" s="41">
        <v>2.6459999999999999E-3</v>
      </c>
      <c r="Y8" s="41">
        <v>1.305E-3</v>
      </c>
      <c r="Z8" s="41">
        <v>0</v>
      </c>
      <c r="AA8" s="41">
        <v>-5.7700000000000004E-4</v>
      </c>
      <c r="AB8" s="41">
        <v>-2.6870000000000002E-3</v>
      </c>
      <c r="AC8" s="41">
        <v>-4.666E-3</v>
      </c>
      <c r="AD8" s="41">
        <v>-5.2719999999999998E-3</v>
      </c>
      <c r="AE8" s="41">
        <v>-7.1520000000000004E-3</v>
      </c>
      <c r="AF8" s="41">
        <v>-7.9389999999999999E-3</v>
      </c>
      <c r="AG8" s="41">
        <v>-9.3360000000000005E-3</v>
      </c>
      <c r="AH8" s="41">
        <v>-1.0878000000000001E-2</v>
      </c>
      <c r="AI8" s="41">
        <v>-1.2958000000000001E-2</v>
      </c>
      <c r="AJ8" s="41">
        <v>-1.3776E-2</v>
      </c>
      <c r="AK8" s="41">
        <v>-1.5457E-2</v>
      </c>
      <c r="AL8" s="41">
        <v>-1.5841000000000001E-2</v>
      </c>
    </row>
    <row r="9" spans="1:38" x14ac:dyDescent="0.25">
      <c r="A9" s="41">
        <v>2.1911E-2</v>
      </c>
      <c r="B9" s="41">
        <v>2.1604000000000002E-2</v>
      </c>
      <c r="C9" s="41">
        <v>2.1418E-2</v>
      </c>
      <c r="D9" s="41">
        <v>2.0687000000000001E-2</v>
      </c>
      <c r="E9" s="41">
        <v>1.9823E-2</v>
      </c>
      <c r="F9" s="41">
        <v>1.8563E-2</v>
      </c>
      <c r="G9" s="41">
        <v>1.7770000000000001E-2</v>
      </c>
      <c r="H9" s="41">
        <v>1.6938999999999999E-2</v>
      </c>
      <c r="I9" s="41">
        <v>1.6337999999999998E-2</v>
      </c>
      <c r="J9" s="41">
        <v>1.5717999999999999E-2</v>
      </c>
      <c r="K9" s="41">
        <v>1.4814000000000001E-2</v>
      </c>
      <c r="L9" s="41">
        <v>1.3997000000000001E-2</v>
      </c>
      <c r="M9" s="41">
        <v>1.298E-2</v>
      </c>
      <c r="N9" s="41">
        <v>1.174E-2</v>
      </c>
      <c r="O9" s="41">
        <v>1.1199000000000001E-2</v>
      </c>
      <c r="P9" s="41">
        <v>1.0874999999999999E-2</v>
      </c>
      <c r="Q9" s="41">
        <v>9.2800000000000001E-3</v>
      </c>
      <c r="R9" s="41">
        <v>7.7089999999999997E-3</v>
      </c>
      <c r="S9" s="41">
        <v>7.1110000000000001E-3</v>
      </c>
      <c r="T9" s="41">
        <v>6.3899999999999998E-3</v>
      </c>
      <c r="U9" s="41">
        <v>5.0540000000000003E-3</v>
      </c>
      <c r="V9" s="41">
        <v>4.2760000000000003E-3</v>
      </c>
      <c r="W9" s="41">
        <v>3.1489999999999999E-3</v>
      </c>
      <c r="X9" s="41">
        <v>2.3400000000000001E-3</v>
      </c>
      <c r="Y9" s="41">
        <v>1.4970000000000001E-3</v>
      </c>
      <c r="Z9" s="41">
        <v>0</v>
      </c>
      <c r="AA9" s="41">
        <v>-1.0150000000000001E-3</v>
      </c>
      <c r="AB9" s="41">
        <v>-2.8890000000000001E-3</v>
      </c>
      <c r="AC9" s="41">
        <v>-4.9370000000000004E-3</v>
      </c>
      <c r="AD9" s="41">
        <v>-5.3639999999999998E-3</v>
      </c>
      <c r="AE9" s="41">
        <v>-6.9849999999999999E-3</v>
      </c>
      <c r="AF9" s="41">
        <v>-7.9170000000000004E-3</v>
      </c>
      <c r="AG9" s="41">
        <v>-9.3749999999999997E-3</v>
      </c>
      <c r="AH9" s="41">
        <v>-1.1006999999999999E-2</v>
      </c>
      <c r="AI9" s="41">
        <v>-1.2751999999999999E-2</v>
      </c>
      <c r="AJ9" s="41">
        <v>-1.3501000000000001E-2</v>
      </c>
      <c r="AK9" s="41">
        <v>-1.4581E-2</v>
      </c>
      <c r="AL9" s="41">
        <v>-1.5483E-2</v>
      </c>
    </row>
    <row r="10" spans="1:38" x14ac:dyDescent="0.25">
      <c r="A10" s="41">
        <v>2.0337000000000001E-2</v>
      </c>
      <c r="B10" s="41">
        <v>1.9959999999999999E-2</v>
      </c>
      <c r="C10" s="41">
        <v>1.9472E-2</v>
      </c>
      <c r="D10" s="41">
        <v>1.8808999999999999E-2</v>
      </c>
      <c r="E10" s="41">
        <v>1.8349000000000001E-2</v>
      </c>
      <c r="F10" s="41">
        <v>1.6917000000000001E-2</v>
      </c>
      <c r="G10" s="41">
        <v>1.6347E-2</v>
      </c>
      <c r="H10" s="41">
        <v>1.5778E-2</v>
      </c>
      <c r="I10" s="41">
        <v>1.5072E-2</v>
      </c>
      <c r="J10" s="41">
        <v>1.4272999999999999E-2</v>
      </c>
      <c r="K10" s="41">
        <v>1.4019999999999999E-2</v>
      </c>
      <c r="L10" s="41">
        <v>1.3261999999999999E-2</v>
      </c>
      <c r="M10" s="41">
        <v>1.2259000000000001E-2</v>
      </c>
      <c r="N10" s="41">
        <v>1.1239000000000001E-2</v>
      </c>
      <c r="O10" s="41">
        <v>1.0591E-2</v>
      </c>
      <c r="P10" s="41">
        <v>1.0226000000000001E-2</v>
      </c>
      <c r="Q10" s="41">
        <v>8.8149999999999999E-3</v>
      </c>
      <c r="R10" s="41">
        <v>7.5950000000000002E-3</v>
      </c>
      <c r="S10" s="41">
        <v>6.7369999999999999E-3</v>
      </c>
      <c r="T10" s="41">
        <v>5.9230000000000003E-3</v>
      </c>
      <c r="U10" s="41">
        <v>4.9670000000000001E-3</v>
      </c>
      <c r="V10" s="41">
        <v>3.9589999999999998E-3</v>
      </c>
      <c r="W10" s="41">
        <v>3.4020000000000001E-3</v>
      </c>
      <c r="X10" s="41">
        <v>2.4250000000000001E-3</v>
      </c>
      <c r="Y10" s="41">
        <v>1.7179999999999999E-3</v>
      </c>
      <c r="Z10" s="41">
        <v>0</v>
      </c>
      <c r="AA10" s="41">
        <v>-9.6599999999999995E-4</v>
      </c>
      <c r="AB10" s="41">
        <v>-2.5249999999999999E-3</v>
      </c>
      <c r="AC10" s="41">
        <v>-4.4939999999999997E-3</v>
      </c>
      <c r="AD10" s="41">
        <v>-5.0870000000000004E-3</v>
      </c>
      <c r="AE10" s="41">
        <v>-6.6959999999999997E-3</v>
      </c>
      <c r="AF10" s="41">
        <v>-7.3249999999999999E-3</v>
      </c>
      <c r="AG10" s="41">
        <v>-8.9200000000000008E-3</v>
      </c>
      <c r="AH10" s="41">
        <v>-1.0311000000000001E-2</v>
      </c>
      <c r="AI10" s="41">
        <v>-1.1507E-2</v>
      </c>
      <c r="AJ10" s="41">
        <v>-1.2245000000000001E-2</v>
      </c>
      <c r="AK10" s="41">
        <v>-1.3752E-2</v>
      </c>
      <c r="AL10" s="41">
        <v>-1.4234E-2</v>
      </c>
    </row>
    <row r="11" spans="1:38" x14ac:dyDescent="0.25">
      <c r="A11" s="41">
        <v>1.7994E-2</v>
      </c>
      <c r="B11" s="41">
        <v>1.7548000000000001E-2</v>
      </c>
      <c r="C11" s="41">
        <v>1.7083999999999998E-2</v>
      </c>
      <c r="D11" s="41">
        <v>1.6289000000000001E-2</v>
      </c>
      <c r="E11" s="41">
        <v>1.5962E-2</v>
      </c>
      <c r="F11" s="41">
        <v>1.4839E-2</v>
      </c>
      <c r="G11" s="41">
        <v>1.4352999999999999E-2</v>
      </c>
      <c r="H11" s="41">
        <v>1.3860000000000001E-2</v>
      </c>
      <c r="I11" s="41">
        <v>1.3119E-2</v>
      </c>
      <c r="J11" s="41">
        <v>1.2782E-2</v>
      </c>
      <c r="K11" s="41">
        <v>1.221E-2</v>
      </c>
      <c r="L11" s="41">
        <v>1.1755E-2</v>
      </c>
      <c r="M11" s="41">
        <v>1.1134E-2</v>
      </c>
      <c r="N11" s="41">
        <v>1.0041E-2</v>
      </c>
      <c r="O11" s="41">
        <v>9.6799999999999994E-3</v>
      </c>
      <c r="P11" s="41">
        <v>9.0609999999999996E-3</v>
      </c>
      <c r="Q11" s="41">
        <v>7.835E-3</v>
      </c>
      <c r="R11" s="41">
        <v>6.8129999999999996E-3</v>
      </c>
      <c r="S11" s="41">
        <v>6.2490000000000002E-3</v>
      </c>
      <c r="T11" s="41">
        <v>5.1739999999999998E-3</v>
      </c>
      <c r="U11" s="41">
        <v>4.4400000000000004E-3</v>
      </c>
      <c r="V11" s="41">
        <v>3.6960000000000001E-3</v>
      </c>
      <c r="W11" s="41">
        <v>2.5660000000000001E-3</v>
      </c>
      <c r="X11" s="41">
        <v>2.1480000000000002E-3</v>
      </c>
      <c r="Y11" s="41">
        <v>1.377E-3</v>
      </c>
      <c r="Z11" s="41">
        <v>0</v>
      </c>
      <c r="AA11" s="41">
        <v>-9.1100000000000003E-4</v>
      </c>
      <c r="AB11" s="41">
        <v>-2.8080000000000002E-3</v>
      </c>
      <c r="AC11" s="41">
        <v>-4.6889999999999996E-3</v>
      </c>
      <c r="AD11" s="41">
        <v>-5.189E-3</v>
      </c>
      <c r="AE11" s="41">
        <v>-6.6169999999999996E-3</v>
      </c>
      <c r="AF11" s="41">
        <v>-7.3940000000000004E-3</v>
      </c>
      <c r="AG11" s="41">
        <v>-8.5660000000000007E-3</v>
      </c>
      <c r="AH11" s="41">
        <v>-1.0005999999999999E-2</v>
      </c>
      <c r="AI11" s="41">
        <v>-1.1552E-2</v>
      </c>
      <c r="AJ11" s="41">
        <v>-1.1917000000000001E-2</v>
      </c>
      <c r="AK11" s="41">
        <v>-1.3251000000000001E-2</v>
      </c>
      <c r="AL11" s="41">
        <v>-1.3554999999999999E-2</v>
      </c>
    </row>
    <row r="12" spans="1:38" x14ac:dyDescent="0.25">
      <c r="A12" s="41">
        <v>1.6419E-2</v>
      </c>
      <c r="B12" s="41">
        <v>1.5921999999999999E-2</v>
      </c>
      <c r="C12" s="41">
        <v>1.5471E-2</v>
      </c>
      <c r="D12" s="41">
        <v>1.5089E-2</v>
      </c>
      <c r="E12" s="41">
        <v>1.4704E-2</v>
      </c>
      <c r="F12" s="41">
        <v>1.3712999999999999E-2</v>
      </c>
      <c r="G12" s="41">
        <v>1.3228E-2</v>
      </c>
      <c r="H12" s="41">
        <v>1.2397E-2</v>
      </c>
      <c r="I12" s="41">
        <v>1.2094000000000001E-2</v>
      </c>
      <c r="J12" s="41">
        <v>1.1566999999999999E-2</v>
      </c>
      <c r="K12" s="41">
        <v>1.1225000000000001E-2</v>
      </c>
      <c r="L12" s="41">
        <v>1.0877E-2</v>
      </c>
      <c r="M12" s="41">
        <v>1.0214000000000001E-2</v>
      </c>
      <c r="N12" s="41">
        <v>9.3779999999999992E-3</v>
      </c>
      <c r="O12" s="41">
        <v>8.8870000000000008E-3</v>
      </c>
      <c r="P12" s="41">
        <v>8.397E-3</v>
      </c>
      <c r="Q12" s="41">
        <v>7.051E-3</v>
      </c>
      <c r="R12" s="41">
        <v>6.5649999999999997E-3</v>
      </c>
      <c r="S12" s="41">
        <v>5.7949999999999998E-3</v>
      </c>
      <c r="T12" s="41">
        <v>4.9680000000000002E-3</v>
      </c>
      <c r="U12" s="41">
        <v>4.0899999999999999E-3</v>
      </c>
      <c r="V12" s="41">
        <v>3.4919999999999999E-3</v>
      </c>
      <c r="W12" s="41">
        <v>2.627E-3</v>
      </c>
      <c r="X12" s="41">
        <v>1.9040000000000001E-3</v>
      </c>
      <c r="Y12" s="41">
        <v>1.016E-3</v>
      </c>
      <c r="Z12" s="41">
        <v>0</v>
      </c>
      <c r="AA12" s="41">
        <v>-1.1540000000000001E-3</v>
      </c>
      <c r="AB12" s="41">
        <v>-2.8140000000000001E-3</v>
      </c>
      <c r="AC12" s="41">
        <v>-4.4669999999999996E-3</v>
      </c>
      <c r="AD12" s="41">
        <v>-4.9940000000000002E-3</v>
      </c>
      <c r="AE12" s="41">
        <v>-6.2630000000000003E-3</v>
      </c>
      <c r="AF12" s="41">
        <v>-6.94E-3</v>
      </c>
      <c r="AG12" s="41">
        <v>-8.2199999999999999E-3</v>
      </c>
      <c r="AH12" s="41">
        <v>-9.2870000000000001E-3</v>
      </c>
      <c r="AI12" s="41">
        <v>-1.0633E-2</v>
      </c>
      <c r="AJ12" s="41">
        <v>-1.1224E-2</v>
      </c>
      <c r="AK12" s="41">
        <v>-1.2519000000000001E-2</v>
      </c>
      <c r="AL12" s="41">
        <v>-1.2681E-2</v>
      </c>
    </row>
    <row r="13" spans="1:38" x14ac:dyDescent="0.25">
      <c r="A13" s="41">
        <v>1.3075E-2</v>
      </c>
      <c r="B13" s="41">
        <v>1.2878000000000001E-2</v>
      </c>
      <c r="C13" s="41">
        <v>1.268E-2</v>
      </c>
      <c r="D13" s="41">
        <v>1.2427000000000001E-2</v>
      </c>
      <c r="E13" s="41">
        <v>1.2083999999999999E-2</v>
      </c>
      <c r="F13" s="41">
        <v>1.128E-2</v>
      </c>
      <c r="G13" s="41">
        <v>1.1235999999999999E-2</v>
      </c>
      <c r="H13" s="41">
        <v>1.0699E-2</v>
      </c>
      <c r="I13" s="41">
        <v>1.0437999999999999E-2</v>
      </c>
      <c r="J13" s="41">
        <v>1.0064E-2</v>
      </c>
      <c r="K13" s="41">
        <v>9.8019999999999999E-3</v>
      </c>
      <c r="L13" s="41">
        <v>9.3919999999999993E-3</v>
      </c>
      <c r="M13" s="41">
        <v>9.0950000000000007E-3</v>
      </c>
      <c r="N13" s="41">
        <v>8.2819999999999994E-3</v>
      </c>
      <c r="O13" s="41">
        <v>7.7099999999999998E-3</v>
      </c>
      <c r="P13" s="41">
        <v>7.4510000000000002E-3</v>
      </c>
      <c r="Q13" s="41">
        <v>6.4900000000000001E-3</v>
      </c>
      <c r="R13" s="41">
        <v>5.6519999999999999E-3</v>
      </c>
      <c r="S13" s="41">
        <v>5.1960000000000001E-3</v>
      </c>
      <c r="T13" s="41">
        <v>4.6059999999999999E-3</v>
      </c>
      <c r="U13" s="41">
        <v>3.8839999999999999E-3</v>
      </c>
      <c r="V13" s="41">
        <v>3.1870000000000002E-3</v>
      </c>
      <c r="W13" s="41">
        <v>2.2690000000000002E-3</v>
      </c>
      <c r="X13" s="41">
        <v>2.0690000000000001E-3</v>
      </c>
      <c r="Y13" s="41">
        <v>1.157E-3</v>
      </c>
      <c r="Z13" s="41">
        <v>0</v>
      </c>
      <c r="AA13" s="41">
        <v>-8.8500000000000004E-4</v>
      </c>
      <c r="AB13" s="41">
        <v>-2.5730000000000002E-3</v>
      </c>
      <c r="AC13" s="41">
        <v>-4.2310000000000004E-3</v>
      </c>
      <c r="AD13" s="41">
        <v>-4.8809999999999999E-3</v>
      </c>
      <c r="AE13" s="41">
        <v>-5.9829999999999996E-3</v>
      </c>
      <c r="AF13" s="41">
        <v>-6.5729999999999998E-3</v>
      </c>
      <c r="AG13" s="41">
        <v>-7.7099999999999998E-3</v>
      </c>
      <c r="AH13" s="41">
        <v>-8.6929999999999993E-3</v>
      </c>
      <c r="AI13" s="41">
        <v>-9.6319999999999999E-3</v>
      </c>
      <c r="AJ13" s="41">
        <v>-1.051E-2</v>
      </c>
      <c r="AK13" s="41">
        <v>-1.1416000000000001E-2</v>
      </c>
      <c r="AL13" s="41">
        <v>-1.1741E-2</v>
      </c>
    </row>
    <row r="14" spans="1:38" x14ac:dyDescent="0.25">
      <c r="A14" s="41">
        <v>1.1006999999999999E-2</v>
      </c>
      <c r="B14" s="41">
        <v>1.1147000000000001E-2</v>
      </c>
      <c r="C14" s="41">
        <v>1.1169E-2</v>
      </c>
      <c r="D14" s="41">
        <v>1.1089E-2</v>
      </c>
      <c r="E14" s="41">
        <v>1.1143999999999999E-2</v>
      </c>
      <c r="F14" s="41">
        <v>1.0414E-2</v>
      </c>
      <c r="G14" s="41">
        <v>1.026E-2</v>
      </c>
      <c r="H14" s="41">
        <v>9.8919999999999998E-3</v>
      </c>
      <c r="I14" s="41">
        <v>9.6489999999999996E-3</v>
      </c>
      <c r="J14" s="41">
        <v>9.2549999999999993E-3</v>
      </c>
      <c r="K14" s="41">
        <v>9.2060000000000006E-3</v>
      </c>
      <c r="L14" s="41">
        <v>8.7659999999999995E-3</v>
      </c>
      <c r="M14" s="41">
        <v>8.2719999999999998E-3</v>
      </c>
      <c r="N14" s="41">
        <v>7.809E-3</v>
      </c>
      <c r="O14" s="41">
        <v>7.326E-3</v>
      </c>
      <c r="P14" s="41">
        <v>7.1009999999999997E-3</v>
      </c>
      <c r="Q14" s="41">
        <v>6.3600000000000002E-3</v>
      </c>
      <c r="R14" s="41">
        <v>5.3730000000000002E-3</v>
      </c>
      <c r="S14" s="41">
        <v>4.9280000000000001E-3</v>
      </c>
      <c r="T14" s="41">
        <v>4.4929999999999996E-3</v>
      </c>
      <c r="U14" s="41">
        <v>3.699E-3</v>
      </c>
      <c r="V14" s="41">
        <v>3.241E-3</v>
      </c>
      <c r="W14" s="41">
        <v>2.506E-3</v>
      </c>
      <c r="X14" s="41">
        <v>1.913E-3</v>
      </c>
      <c r="Y14" s="41">
        <v>1.3060000000000001E-3</v>
      </c>
      <c r="Z14" s="41">
        <v>0</v>
      </c>
      <c r="AA14" s="41">
        <v>-6.9300000000000004E-4</v>
      </c>
      <c r="AB14" s="41">
        <v>-2.261E-3</v>
      </c>
      <c r="AC14" s="41">
        <v>-3.9189999999999997E-3</v>
      </c>
      <c r="AD14" s="41">
        <v>-4.4169999999999999E-3</v>
      </c>
      <c r="AE14" s="41">
        <v>-5.6059999999999999E-3</v>
      </c>
      <c r="AF14" s="41">
        <v>-6.1469999999999997E-3</v>
      </c>
      <c r="AG14" s="41">
        <v>-7.3299999999999997E-3</v>
      </c>
      <c r="AH14" s="41">
        <v>-8.0829999999999999E-3</v>
      </c>
      <c r="AI14" s="41">
        <v>-9.299E-3</v>
      </c>
      <c r="AJ14" s="41">
        <v>-9.6299999999999997E-3</v>
      </c>
      <c r="AK14" s="41">
        <v>-1.0619999999999999E-2</v>
      </c>
      <c r="AL14" s="41">
        <v>-1.0706E-2</v>
      </c>
    </row>
    <row r="15" spans="1:38" x14ac:dyDescent="0.25">
      <c r="A15" s="41">
        <v>9.2230000000000003E-3</v>
      </c>
      <c r="B15" s="41">
        <v>9.3919999999999993E-3</v>
      </c>
      <c r="C15" s="41">
        <v>9.6799999999999994E-3</v>
      </c>
      <c r="D15" s="41">
        <v>9.7339999999999996E-3</v>
      </c>
      <c r="E15" s="41">
        <v>9.6220000000000003E-3</v>
      </c>
      <c r="F15" s="41">
        <v>9.1859999999999997E-3</v>
      </c>
      <c r="G15" s="41">
        <v>8.9339999999999992E-3</v>
      </c>
      <c r="H15" s="41">
        <v>8.7829999999999991E-3</v>
      </c>
      <c r="I15" s="41">
        <v>8.6160000000000004E-3</v>
      </c>
      <c r="J15" s="41">
        <v>8.5319999999999997E-3</v>
      </c>
      <c r="K15" s="41">
        <v>8.1939999999999999E-3</v>
      </c>
      <c r="L15" s="41">
        <v>7.8510000000000003E-3</v>
      </c>
      <c r="M15" s="41">
        <v>7.6010000000000001E-3</v>
      </c>
      <c r="N15" s="41">
        <v>7.051E-3</v>
      </c>
      <c r="O15" s="41">
        <v>6.6140000000000001E-3</v>
      </c>
      <c r="P15" s="41">
        <v>6.3920000000000001E-3</v>
      </c>
      <c r="Q15" s="41">
        <v>5.555E-3</v>
      </c>
      <c r="R15" s="41">
        <v>4.8440000000000002E-3</v>
      </c>
      <c r="S15" s="41">
        <v>4.3270000000000001E-3</v>
      </c>
      <c r="T15" s="41">
        <v>3.8240000000000001E-3</v>
      </c>
      <c r="U15" s="41">
        <v>3.3019999999999998E-3</v>
      </c>
      <c r="V15" s="41">
        <v>2.6979999999999999E-3</v>
      </c>
      <c r="W15" s="41">
        <v>1.9819999999999998E-3</v>
      </c>
      <c r="X15" s="41">
        <v>1.9580000000000001E-3</v>
      </c>
      <c r="Y15" s="41">
        <v>9.9299999999999996E-4</v>
      </c>
      <c r="Z15" s="41">
        <v>0</v>
      </c>
      <c r="AA15" s="41">
        <v>-9.4200000000000002E-4</v>
      </c>
      <c r="AB15" s="41">
        <v>-2.3019999999999998E-3</v>
      </c>
      <c r="AC15" s="41">
        <v>-3.8289999999999999E-3</v>
      </c>
      <c r="AD15" s="41">
        <v>-4.3340000000000002E-3</v>
      </c>
      <c r="AE15" s="41">
        <v>-5.411E-3</v>
      </c>
      <c r="AF15" s="41">
        <v>-6.0010000000000003E-3</v>
      </c>
      <c r="AG15" s="41">
        <v>-7.0210000000000003E-3</v>
      </c>
      <c r="AH15" s="41">
        <v>-7.7580000000000001E-3</v>
      </c>
      <c r="AI15" s="41">
        <v>-8.744E-3</v>
      </c>
      <c r="AJ15" s="41">
        <v>-9.2929999999999992E-3</v>
      </c>
      <c r="AK15" s="41">
        <v>-1.0057E-2</v>
      </c>
      <c r="AL15" s="41">
        <v>-1.0295E-2</v>
      </c>
    </row>
    <row r="16" spans="1:38" x14ac:dyDescent="0.25">
      <c r="A16" s="41">
        <v>7.9830000000000005E-3</v>
      </c>
      <c r="B16" s="41">
        <v>8.2520000000000007E-3</v>
      </c>
      <c r="C16" s="41">
        <v>8.5730000000000008E-3</v>
      </c>
      <c r="D16" s="41">
        <v>8.6639999999999998E-3</v>
      </c>
      <c r="E16" s="41">
        <v>8.7790000000000003E-3</v>
      </c>
      <c r="F16" s="41">
        <v>8.3639999999999999E-3</v>
      </c>
      <c r="G16" s="41">
        <v>8.2269999999999999E-3</v>
      </c>
      <c r="H16" s="41">
        <v>8.0330000000000002E-3</v>
      </c>
      <c r="I16" s="41">
        <v>7.8989999999999998E-3</v>
      </c>
      <c r="J16" s="41">
        <v>7.7499999999999999E-3</v>
      </c>
      <c r="K16" s="41">
        <v>7.6680000000000003E-3</v>
      </c>
      <c r="L16" s="41">
        <v>7.3709999999999999E-3</v>
      </c>
      <c r="M16" s="41">
        <v>6.9769999999999997E-3</v>
      </c>
      <c r="N16" s="41">
        <v>6.5550000000000001E-3</v>
      </c>
      <c r="O16" s="41">
        <v>6.3090000000000004E-3</v>
      </c>
      <c r="P16" s="41">
        <v>5.9719999999999999E-3</v>
      </c>
      <c r="Q16" s="41">
        <v>5.2139999999999999E-3</v>
      </c>
      <c r="R16" s="41">
        <v>4.5040000000000002E-3</v>
      </c>
      <c r="S16" s="41">
        <v>4.3E-3</v>
      </c>
      <c r="T16" s="41">
        <v>3.7569999999999999E-3</v>
      </c>
      <c r="U16" s="41">
        <v>3.2200000000000002E-3</v>
      </c>
      <c r="V16" s="41">
        <v>2.5899999999999999E-3</v>
      </c>
      <c r="W16" s="41">
        <v>2.085E-3</v>
      </c>
      <c r="X16" s="41">
        <v>1.554E-3</v>
      </c>
      <c r="Y16" s="41">
        <v>9.7499999999999996E-4</v>
      </c>
      <c r="Z16" s="41">
        <v>0</v>
      </c>
      <c r="AA16" s="41">
        <v>-6.7299999999999999E-4</v>
      </c>
      <c r="AB16" s="41">
        <v>-2.3249999999999998E-3</v>
      </c>
      <c r="AC16" s="41">
        <v>-3.4759999999999999E-3</v>
      </c>
      <c r="AD16" s="41">
        <v>-4.0769999999999999E-3</v>
      </c>
      <c r="AE16" s="41">
        <v>-4.9589999999999999E-3</v>
      </c>
      <c r="AF16" s="41">
        <v>-5.574E-3</v>
      </c>
      <c r="AG16" s="41">
        <v>-6.4359999999999999E-3</v>
      </c>
      <c r="AH16" s="41">
        <v>-7.3419999999999996E-3</v>
      </c>
      <c r="AI16" s="41">
        <v>-8.1729999999999997E-3</v>
      </c>
      <c r="AJ16" s="41">
        <v>-8.5690000000000002E-3</v>
      </c>
      <c r="AK16" s="41">
        <v>-9.2910000000000006E-3</v>
      </c>
      <c r="AL16" s="41">
        <v>-9.5469999999999999E-3</v>
      </c>
    </row>
    <row r="17" spans="1:38" x14ac:dyDescent="0.25">
      <c r="A17" s="41">
        <v>6.1130000000000004E-3</v>
      </c>
      <c r="B17" s="41">
        <v>6.4970000000000002E-3</v>
      </c>
      <c r="C17" s="41">
        <v>6.9899999999999997E-3</v>
      </c>
      <c r="D17" s="41">
        <v>7.1840000000000003E-3</v>
      </c>
      <c r="E17" s="41">
        <v>7.4029999999999999E-3</v>
      </c>
      <c r="F17" s="41">
        <v>7.0670000000000004E-3</v>
      </c>
      <c r="G17" s="41">
        <v>7.0809999999999996E-3</v>
      </c>
      <c r="H17" s="41">
        <v>6.8529999999999997E-3</v>
      </c>
      <c r="I17" s="41">
        <v>6.796E-3</v>
      </c>
      <c r="J17" s="41">
        <v>6.7250000000000001E-3</v>
      </c>
      <c r="K17" s="41">
        <v>6.6610000000000003E-3</v>
      </c>
      <c r="L17" s="41">
        <v>6.4770000000000001E-3</v>
      </c>
      <c r="M17" s="41">
        <v>6.2240000000000004E-3</v>
      </c>
      <c r="N17" s="41">
        <v>5.8339999999999998E-3</v>
      </c>
      <c r="O17" s="41">
        <v>5.4999999999999997E-3</v>
      </c>
      <c r="P17" s="41">
        <v>5.3559999999999997E-3</v>
      </c>
      <c r="Q17" s="41">
        <v>4.692E-3</v>
      </c>
      <c r="R17" s="41">
        <v>4.1599999999999996E-3</v>
      </c>
      <c r="S17" s="41">
        <v>3.8649999999999999E-3</v>
      </c>
      <c r="T17" s="41">
        <v>3.1960000000000001E-3</v>
      </c>
      <c r="U17" s="41">
        <v>2.6849999999999999E-3</v>
      </c>
      <c r="V17" s="41">
        <v>2.258E-3</v>
      </c>
      <c r="W17" s="41">
        <v>1.8289999999999999E-3</v>
      </c>
      <c r="X17" s="41">
        <v>1.5529999999999999E-3</v>
      </c>
      <c r="Y17" s="41">
        <v>7.18E-4</v>
      </c>
      <c r="Z17" s="41">
        <v>0</v>
      </c>
      <c r="AA17" s="41">
        <v>-8.43E-4</v>
      </c>
      <c r="AB17" s="41">
        <v>-2.062E-3</v>
      </c>
      <c r="AC17" s="41">
        <v>-3.4459999999999998E-3</v>
      </c>
      <c r="AD17" s="41">
        <v>-3.9220000000000001E-3</v>
      </c>
      <c r="AE17" s="41">
        <v>-4.7800000000000004E-3</v>
      </c>
      <c r="AF17" s="41">
        <v>-5.2189999999999997E-3</v>
      </c>
      <c r="AG17" s="41">
        <v>-6.1250000000000002E-3</v>
      </c>
      <c r="AH17" s="41">
        <v>-6.692E-3</v>
      </c>
      <c r="AI17" s="41">
        <v>-7.4770000000000001E-3</v>
      </c>
      <c r="AJ17" s="41">
        <v>-7.9799999999999992E-3</v>
      </c>
      <c r="AK17" s="41">
        <v>-8.6549999999999995E-3</v>
      </c>
      <c r="AL17" s="41">
        <v>-8.8170000000000002E-3</v>
      </c>
    </row>
    <row r="18" spans="1:38" x14ac:dyDescent="0.25">
      <c r="A18" s="41">
        <v>4.9509999999999997E-3</v>
      </c>
      <c r="B18" s="41">
        <v>5.4380000000000001E-3</v>
      </c>
      <c r="C18" s="41">
        <v>5.9480000000000002E-3</v>
      </c>
      <c r="D18" s="41">
        <v>6.2090000000000001E-3</v>
      </c>
      <c r="E18" s="41">
        <v>6.4879999999999998E-3</v>
      </c>
      <c r="F18" s="41">
        <v>6.2389999999999998E-3</v>
      </c>
      <c r="G18" s="41">
        <v>6.215E-3</v>
      </c>
      <c r="H18" s="41">
        <v>5.9760000000000004E-3</v>
      </c>
      <c r="I18" s="41">
        <v>6.0679999999999996E-3</v>
      </c>
      <c r="J18" s="41">
        <v>5.9959999999999996E-3</v>
      </c>
      <c r="K18" s="41">
        <v>5.8560000000000001E-3</v>
      </c>
      <c r="L18" s="41">
        <v>5.6410000000000002E-3</v>
      </c>
      <c r="M18" s="41">
        <v>5.5830000000000003E-3</v>
      </c>
      <c r="N18" s="41">
        <v>5.2170000000000003E-3</v>
      </c>
      <c r="O18" s="41">
        <v>4.9090000000000002E-3</v>
      </c>
      <c r="P18" s="41">
        <v>4.751E-3</v>
      </c>
      <c r="Q18" s="41">
        <v>4.1180000000000001E-3</v>
      </c>
      <c r="R18" s="41">
        <v>3.6489999999999999E-3</v>
      </c>
      <c r="S18" s="41">
        <v>3.2850000000000002E-3</v>
      </c>
      <c r="T18" s="41">
        <v>2.856E-3</v>
      </c>
      <c r="U18" s="41">
        <v>2.4109999999999999E-3</v>
      </c>
      <c r="V18" s="41">
        <v>2.0500000000000002E-3</v>
      </c>
      <c r="W18" s="41">
        <v>1.6050000000000001E-3</v>
      </c>
      <c r="X18" s="41">
        <v>1.382E-3</v>
      </c>
      <c r="Y18" s="41">
        <v>8.3799999999999999E-4</v>
      </c>
      <c r="Z18" s="41">
        <v>0</v>
      </c>
      <c r="AA18" s="41">
        <v>-7.3999999999999999E-4</v>
      </c>
      <c r="AB18" s="41">
        <v>-2.0209999999999998E-3</v>
      </c>
      <c r="AC18" s="41">
        <v>-3.045E-3</v>
      </c>
      <c r="AD18" s="41">
        <v>-3.4849999999999998E-3</v>
      </c>
      <c r="AE18" s="41">
        <v>-4.3470000000000002E-3</v>
      </c>
      <c r="AF18" s="41">
        <v>-4.7759999999999999E-3</v>
      </c>
      <c r="AG18" s="41">
        <v>-5.4180000000000001E-3</v>
      </c>
      <c r="AH18" s="41">
        <v>-6.1460000000000004E-3</v>
      </c>
      <c r="AI18" s="41">
        <v>-6.803E-3</v>
      </c>
      <c r="AJ18" s="41">
        <v>-7.3249999999999999E-3</v>
      </c>
      <c r="AK18" s="41">
        <v>-7.9439999999999997E-3</v>
      </c>
      <c r="AL18" s="41">
        <v>-8.1419999999999999E-3</v>
      </c>
    </row>
    <row r="19" spans="1:38" x14ac:dyDescent="0.25">
      <c r="A19" s="41">
        <v>4.1869999999999997E-3</v>
      </c>
      <c r="B19" s="41">
        <v>4.679E-3</v>
      </c>
      <c r="C19" s="41">
        <v>5.2160000000000002E-3</v>
      </c>
      <c r="D19" s="41">
        <v>5.653E-3</v>
      </c>
      <c r="E19" s="41">
        <v>5.8520000000000004E-3</v>
      </c>
      <c r="F19" s="41">
        <v>5.4799999999999996E-3</v>
      </c>
      <c r="G19" s="41">
        <v>5.6369999999999996E-3</v>
      </c>
      <c r="H19" s="41">
        <v>5.3990000000000002E-3</v>
      </c>
      <c r="I19" s="41">
        <v>5.496E-3</v>
      </c>
      <c r="J19" s="41">
        <v>5.2329999999999998E-3</v>
      </c>
      <c r="K19" s="41">
        <v>5.398E-3</v>
      </c>
      <c r="L19" s="41">
        <v>5.1510000000000002E-3</v>
      </c>
      <c r="M19" s="41">
        <v>4.9059999999999998E-3</v>
      </c>
      <c r="N19" s="41">
        <v>4.6280000000000002E-3</v>
      </c>
      <c r="O19" s="41">
        <v>4.5269999999999998E-3</v>
      </c>
      <c r="P19" s="41">
        <v>4.352E-3</v>
      </c>
      <c r="Q19" s="41">
        <v>3.7950000000000002E-3</v>
      </c>
      <c r="R19" s="41">
        <v>3.228E-3</v>
      </c>
      <c r="S19" s="41">
        <v>3.058E-3</v>
      </c>
      <c r="T19" s="41">
        <v>2.4919999999999999E-3</v>
      </c>
      <c r="U19" s="41">
        <v>2.274E-3</v>
      </c>
      <c r="V19" s="41">
        <v>1.915E-3</v>
      </c>
      <c r="W19" s="41">
        <v>1.4430000000000001E-3</v>
      </c>
      <c r="X19" s="41">
        <v>1.284E-3</v>
      </c>
      <c r="Y19" s="41">
        <v>7.4100000000000001E-4</v>
      </c>
      <c r="Z19" s="41">
        <v>0</v>
      </c>
      <c r="AA19" s="41">
        <v>-6.2600000000000004E-4</v>
      </c>
      <c r="AB19" s="41">
        <v>-1.8259999999999999E-3</v>
      </c>
      <c r="AC19" s="41">
        <v>-2.7950000000000002E-3</v>
      </c>
      <c r="AD19" s="41">
        <v>-3.202E-3</v>
      </c>
      <c r="AE19" s="41">
        <v>-4.0049999999999999E-3</v>
      </c>
      <c r="AF19" s="41">
        <v>-4.3379999999999998E-3</v>
      </c>
      <c r="AG19" s="41">
        <v>-4.9829999999999996E-3</v>
      </c>
      <c r="AH19" s="41">
        <v>-5.5319999999999996E-3</v>
      </c>
      <c r="AI19" s="41">
        <v>-6.3090000000000004E-3</v>
      </c>
      <c r="AJ19" s="41">
        <v>-6.6319999999999999E-3</v>
      </c>
      <c r="AK19" s="41">
        <v>-7.2420000000000002E-3</v>
      </c>
      <c r="AL19" s="41">
        <v>-7.3899999999999999E-3</v>
      </c>
    </row>
    <row r="20" spans="1:38" x14ac:dyDescent="0.25">
      <c r="A20" s="41">
        <v>3.3660000000000001E-3</v>
      </c>
      <c r="B20" s="41">
        <v>3.8660000000000001E-3</v>
      </c>
      <c r="C20" s="41">
        <v>4.4510000000000001E-3</v>
      </c>
      <c r="D20" s="41">
        <v>4.6369999999999996E-3</v>
      </c>
      <c r="E20" s="41">
        <v>4.8719999999999996E-3</v>
      </c>
      <c r="F20" s="41">
        <v>4.7710000000000001E-3</v>
      </c>
      <c r="G20" s="41">
        <v>4.6430000000000004E-3</v>
      </c>
      <c r="H20" s="41">
        <v>4.6639999999999997E-3</v>
      </c>
      <c r="I20" s="41">
        <v>4.5700000000000003E-3</v>
      </c>
      <c r="J20" s="41">
        <v>4.5789999999999997E-3</v>
      </c>
      <c r="K20" s="41">
        <v>4.4720000000000003E-3</v>
      </c>
      <c r="L20" s="41">
        <v>4.3699999999999998E-3</v>
      </c>
      <c r="M20" s="41">
        <v>4.3270000000000001E-3</v>
      </c>
      <c r="N20" s="41">
        <v>3.9179999999999996E-3</v>
      </c>
      <c r="O20" s="41">
        <v>3.7590000000000002E-3</v>
      </c>
      <c r="P20" s="41">
        <v>3.5490000000000001E-3</v>
      </c>
      <c r="Q20" s="41">
        <v>3.1459999999999999E-3</v>
      </c>
      <c r="R20" s="41">
        <v>2.7599999999999999E-3</v>
      </c>
      <c r="S20" s="41">
        <v>2.5010000000000002E-3</v>
      </c>
      <c r="T20" s="41">
        <v>2.2000000000000001E-3</v>
      </c>
      <c r="U20" s="41">
        <v>1.8500000000000001E-3</v>
      </c>
      <c r="V20" s="41">
        <v>1.663E-3</v>
      </c>
      <c r="W20" s="41">
        <v>1.1559999999999999E-3</v>
      </c>
      <c r="X20" s="41">
        <v>1.083E-3</v>
      </c>
      <c r="Y20" s="41">
        <v>6.69E-4</v>
      </c>
      <c r="Z20" s="41">
        <v>0</v>
      </c>
      <c r="AA20" s="41">
        <v>-5.5099999999999995E-4</v>
      </c>
      <c r="AB20" s="41">
        <v>-1.639E-3</v>
      </c>
      <c r="AC20" s="41">
        <v>-2.5820000000000001E-3</v>
      </c>
      <c r="AD20" s="41">
        <v>-2.97E-3</v>
      </c>
      <c r="AE20" s="41">
        <v>-3.4689999999999999E-3</v>
      </c>
      <c r="AF20" s="41">
        <v>-3.9459999999999999E-3</v>
      </c>
      <c r="AG20" s="41">
        <v>-4.4770000000000001E-3</v>
      </c>
      <c r="AH20" s="41">
        <v>-5.0769999999999999E-3</v>
      </c>
      <c r="AI20" s="41">
        <v>-5.646E-3</v>
      </c>
      <c r="AJ20" s="41">
        <v>-6.097E-3</v>
      </c>
      <c r="AK20" s="41">
        <v>-6.6660000000000001E-3</v>
      </c>
      <c r="AL20" s="41">
        <v>-6.8300000000000001E-3</v>
      </c>
    </row>
    <row r="21" spans="1:38" x14ac:dyDescent="0.25">
      <c r="A21" s="41">
        <v>3.0130000000000001E-3</v>
      </c>
      <c r="B21" s="41">
        <v>3.441E-3</v>
      </c>
      <c r="C21" s="41">
        <v>3.9300000000000003E-3</v>
      </c>
      <c r="D21" s="41">
        <v>4.1879999999999999E-3</v>
      </c>
      <c r="E21" s="41">
        <v>4.411E-3</v>
      </c>
      <c r="F21" s="41">
        <v>4.2810000000000001E-3</v>
      </c>
      <c r="G21" s="41">
        <v>4.3179999999999998E-3</v>
      </c>
      <c r="H21" s="41">
        <v>4.0980000000000001E-3</v>
      </c>
      <c r="I21" s="41">
        <v>4.0969999999999999E-3</v>
      </c>
      <c r="J21" s="41">
        <v>4.1050000000000001E-3</v>
      </c>
      <c r="K21" s="41">
        <v>4.0140000000000002E-3</v>
      </c>
      <c r="L21" s="41">
        <v>3.9620000000000002E-3</v>
      </c>
      <c r="M21" s="41">
        <v>3.8990000000000001E-3</v>
      </c>
      <c r="N21" s="41">
        <v>3.5790000000000001E-3</v>
      </c>
      <c r="O21" s="41">
        <v>3.5149999999999999E-3</v>
      </c>
      <c r="P21" s="41">
        <v>3.3449999999999999E-3</v>
      </c>
      <c r="Q21" s="41">
        <v>3.0019999999999999E-3</v>
      </c>
      <c r="R21" s="41">
        <v>2.5370000000000002E-3</v>
      </c>
      <c r="S21" s="41">
        <v>2.4359999999999998E-3</v>
      </c>
      <c r="T21" s="41">
        <v>2.0439999999999998E-3</v>
      </c>
      <c r="U21" s="41">
        <v>1.668E-3</v>
      </c>
      <c r="V21" s="41">
        <v>1.4729999999999999E-3</v>
      </c>
      <c r="W21" s="41">
        <v>1.0169999999999999E-3</v>
      </c>
      <c r="X21" s="41">
        <v>8.9999999999999998E-4</v>
      </c>
      <c r="Y21" s="41">
        <v>5.9299999999999999E-4</v>
      </c>
      <c r="Z21" s="41">
        <v>0</v>
      </c>
      <c r="AA21" s="41">
        <v>-6.1300000000000005E-4</v>
      </c>
      <c r="AB21" s="41">
        <v>-1.4040000000000001E-3</v>
      </c>
      <c r="AC21" s="41">
        <v>-2.3E-3</v>
      </c>
      <c r="AD21" s="41">
        <v>-2.5600000000000002E-3</v>
      </c>
      <c r="AE21" s="41">
        <v>-3.137E-3</v>
      </c>
      <c r="AF21" s="41">
        <v>-3.4870000000000001E-3</v>
      </c>
      <c r="AG21" s="41">
        <v>-4.0350000000000004E-3</v>
      </c>
      <c r="AH21" s="41">
        <v>-4.4949999999999999E-3</v>
      </c>
      <c r="AI21" s="41">
        <v>-5.1999999999999998E-3</v>
      </c>
      <c r="AJ21" s="41">
        <v>-5.5110000000000003E-3</v>
      </c>
      <c r="AK21" s="41">
        <v>-6.0049999999999999E-3</v>
      </c>
      <c r="AL21" s="41">
        <v>-6.1619999999999999E-3</v>
      </c>
    </row>
    <row r="22" spans="1:38" x14ac:dyDescent="0.25">
      <c r="A22" s="41">
        <v>2.6619999999999999E-3</v>
      </c>
      <c r="B22" s="41">
        <v>3.0999999999999999E-3</v>
      </c>
      <c r="C22" s="41">
        <v>3.5179999999999999E-3</v>
      </c>
      <c r="D22" s="41">
        <v>3.7499999999999999E-3</v>
      </c>
      <c r="E22" s="41">
        <v>3.9630000000000004E-3</v>
      </c>
      <c r="F22" s="41">
        <v>3.7789999999999998E-3</v>
      </c>
      <c r="G22" s="41">
        <v>3.813E-3</v>
      </c>
      <c r="H22" s="41">
        <v>3.741E-3</v>
      </c>
      <c r="I22" s="41">
        <v>3.7499999999999999E-3</v>
      </c>
      <c r="J22" s="41">
        <v>3.686E-3</v>
      </c>
      <c r="K22" s="41">
        <v>3.6970000000000002E-3</v>
      </c>
      <c r="L22" s="41">
        <v>3.516E-3</v>
      </c>
      <c r="M22" s="41">
        <v>3.47E-3</v>
      </c>
      <c r="N22" s="41">
        <v>3.3089999999999999E-3</v>
      </c>
      <c r="O22" s="41">
        <v>3.1649999999999998E-3</v>
      </c>
      <c r="P22" s="41">
        <v>3.0509999999999999E-3</v>
      </c>
      <c r="Q22" s="41">
        <v>2.6259999999999999E-3</v>
      </c>
      <c r="R22" s="41">
        <v>2.2880000000000001E-3</v>
      </c>
      <c r="S22" s="41">
        <v>2.0960000000000002E-3</v>
      </c>
      <c r="T22" s="41">
        <v>1.7459999999999999E-3</v>
      </c>
      <c r="U22" s="41">
        <v>1.5870000000000001E-3</v>
      </c>
      <c r="V22" s="41">
        <v>1.3810000000000001E-3</v>
      </c>
      <c r="W22" s="41">
        <v>9.0300000000000005E-4</v>
      </c>
      <c r="X22" s="41">
        <v>9.6000000000000002E-4</v>
      </c>
      <c r="Y22" s="41">
        <v>5.8E-4</v>
      </c>
      <c r="Z22" s="41">
        <v>0</v>
      </c>
      <c r="AA22" s="41">
        <v>-5.9000000000000003E-4</v>
      </c>
      <c r="AB22" s="41">
        <v>-1.529E-3</v>
      </c>
      <c r="AC22" s="41">
        <v>-2.2209999999999999E-3</v>
      </c>
      <c r="AD22" s="41">
        <v>-2.4989999999999999E-3</v>
      </c>
      <c r="AE22" s="41">
        <v>-2.9329999999999998E-3</v>
      </c>
      <c r="AF22" s="41">
        <v>-3.3370000000000001E-3</v>
      </c>
      <c r="AG22" s="41">
        <v>-3.7929999999999999E-3</v>
      </c>
      <c r="AH22" s="41">
        <v>-4.2500000000000003E-3</v>
      </c>
      <c r="AI22" s="41">
        <v>-4.725E-3</v>
      </c>
      <c r="AJ22" s="41">
        <v>-5.2189999999999997E-3</v>
      </c>
      <c r="AK22" s="41">
        <v>-5.6490000000000004E-3</v>
      </c>
      <c r="AL22" s="41">
        <v>-5.6730000000000001E-3</v>
      </c>
    </row>
    <row r="23" spans="1:38" x14ac:dyDescent="0.25">
      <c r="A23" s="41">
        <v>2.333E-3</v>
      </c>
      <c r="B23" s="41">
        <v>2.7659999999999998E-3</v>
      </c>
      <c r="C23" s="41">
        <v>3.1689999999999999E-3</v>
      </c>
      <c r="D23" s="41">
        <v>3.46E-3</v>
      </c>
      <c r="E23" s="41">
        <v>3.6579999999999998E-3</v>
      </c>
      <c r="F23" s="41">
        <v>3.441E-3</v>
      </c>
      <c r="G23" s="41">
        <v>3.503E-3</v>
      </c>
      <c r="H23" s="41">
        <v>3.3670000000000002E-3</v>
      </c>
      <c r="I23" s="41">
        <v>3.398E-3</v>
      </c>
      <c r="J23" s="41">
        <v>3.4169999999999999E-3</v>
      </c>
      <c r="K23" s="41">
        <v>3.4459999999999998E-3</v>
      </c>
      <c r="L23" s="41">
        <v>3.3180000000000002E-3</v>
      </c>
      <c r="M23" s="41">
        <v>3.2450000000000001E-3</v>
      </c>
      <c r="N23" s="41">
        <v>3.0509999999999999E-3</v>
      </c>
      <c r="O23" s="41">
        <v>3.039E-3</v>
      </c>
      <c r="P23" s="41">
        <v>2.859E-3</v>
      </c>
      <c r="Q23" s="41">
        <v>2.5249999999999999E-3</v>
      </c>
      <c r="R23" s="41">
        <v>2.1649999999999998E-3</v>
      </c>
      <c r="S23" s="41">
        <v>2.0709999999999999E-3</v>
      </c>
      <c r="T23" s="41">
        <v>1.8079999999999999E-3</v>
      </c>
      <c r="U23" s="41">
        <v>1.5479999999999999E-3</v>
      </c>
      <c r="V23" s="41">
        <v>1.2459999999999999E-3</v>
      </c>
      <c r="W23" s="41">
        <v>1.0579999999999999E-3</v>
      </c>
      <c r="X23" s="41">
        <v>8.92E-4</v>
      </c>
      <c r="Y23" s="41">
        <v>5.6999999999999998E-4</v>
      </c>
      <c r="Z23" s="41">
        <v>0</v>
      </c>
      <c r="AA23" s="41">
        <v>-4.2499999999999998E-4</v>
      </c>
      <c r="AB23" s="41">
        <v>-1.317E-3</v>
      </c>
      <c r="AC23" s="41">
        <v>-1.897E-3</v>
      </c>
      <c r="AD23" s="41">
        <v>-2.0890000000000001E-3</v>
      </c>
      <c r="AE23" s="41">
        <v>-2.6319999999999998E-3</v>
      </c>
      <c r="AF23" s="41">
        <v>-2.8600000000000001E-3</v>
      </c>
      <c r="AG23" s="41">
        <v>-3.3700000000000002E-3</v>
      </c>
      <c r="AH23" s="41">
        <v>-3.712E-3</v>
      </c>
      <c r="AI23" s="41">
        <v>-4.3049999999999998E-3</v>
      </c>
      <c r="AJ23" s="41">
        <v>-4.6109999999999996E-3</v>
      </c>
      <c r="AK23" s="41">
        <v>-5.1009999999999996E-3</v>
      </c>
      <c r="AL23" s="41">
        <v>-5.2360000000000002E-3</v>
      </c>
    </row>
    <row r="24" spans="1:38" x14ac:dyDescent="0.25">
      <c r="A24" s="41">
        <v>1.552E-3</v>
      </c>
      <c r="B24" s="41">
        <v>2.0049999999999998E-3</v>
      </c>
      <c r="C24" s="41">
        <v>2.4350000000000001E-3</v>
      </c>
      <c r="D24" s="41">
        <v>2.699E-3</v>
      </c>
      <c r="E24" s="41">
        <v>2.8630000000000001E-3</v>
      </c>
      <c r="F24" s="41">
        <v>2.7880000000000001E-3</v>
      </c>
      <c r="G24" s="41">
        <v>2.8609999999999998E-3</v>
      </c>
      <c r="H24" s="41">
        <v>2.8449999999999999E-3</v>
      </c>
      <c r="I24" s="41">
        <v>2.9020000000000001E-3</v>
      </c>
      <c r="J24" s="41">
        <v>2.8540000000000002E-3</v>
      </c>
      <c r="K24" s="41">
        <v>2.9199999999999999E-3</v>
      </c>
      <c r="L24" s="41">
        <v>2.8779999999999999E-3</v>
      </c>
      <c r="M24" s="41">
        <v>2.8779999999999999E-3</v>
      </c>
      <c r="N24" s="41">
        <v>2.6830000000000001E-3</v>
      </c>
      <c r="O24" s="41">
        <v>2.7130000000000001E-3</v>
      </c>
      <c r="P24" s="41">
        <v>2.4550000000000002E-3</v>
      </c>
      <c r="Q24" s="41">
        <v>2.4020000000000001E-3</v>
      </c>
      <c r="R24" s="41">
        <v>1.952E-3</v>
      </c>
      <c r="S24" s="41">
        <v>1.864E-3</v>
      </c>
      <c r="T24" s="41">
        <v>1.534E-3</v>
      </c>
      <c r="U24" s="41">
        <v>1.2930000000000001E-3</v>
      </c>
      <c r="V24" s="41">
        <v>1.1820000000000001E-3</v>
      </c>
      <c r="W24" s="41">
        <v>9.5200000000000005E-4</v>
      </c>
      <c r="X24" s="41">
        <v>8.7500000000000002E-4</v>
      </c>
      <c r="Y24" s="41">
        <v>4.35E-4</v>
      </c>
      <c r="Z24" s="41">
        <v>0</v>
      </c>
      <c r="AA24" s="41">
        <v>-4.8200000000000001E-4</v>
      </c>
      <c r="AB24" s="41">
        <v>-1.2750000000000001E-3</v>
      </c>
      <c r="AC24" s="41">
        <v>-1.848E-3</v>
      </c>
      <c r="AD24" s="41">
        <v>-2.0100000000000001E-3</v>
      </c>
      <c r="AE24" s="41">
        <v>-2.4199999999999998E-3</v>
      </c>
      <c r="AF24" s="41">
        <v>-2.653E-3</v>
      </c>
      <c r="AG24" s="41">
        <v>-3.0699999999999998E-3</v>
      </c>
      <c r="AH24" s="41">
        <v>-3.5179999999999999E-3</v>
      </c>
      <c r="AI24" s="41">
        <v>-3.9849999999999998E-3</v>
      </c>
      <c r="AJ24" s="41">
        <v>-4.3080000000000002E-3</v>
      </c>
      <c r="AK24" s="41">
        <v>-4.7489999999999997E-3</v>
      </c>
      <c r="AL24" s="41">
        <v>-4.81E-3</v>
      </c>
    </row>
    <row r="25" spans="1:38" x14ac:dyDescent="0.25">
      <c r="A25" s="41">
        <v>8.2700000000000004E-4</v>
      </c>
      <c r="B25" s="41">
        <v>1.284E-3</v>
      </c>
      <c r="C25" s="41">
        <v>1.7290000000000001E-3</v>
      </c>
      <c r="D25" s="41">
        <v>2.0950000000000001E-3</v>
      </c>
      <c r="E25" s="41">
        <v>2.2929999999999999E-3</v>
      </c>
      <c r="F25" s="41">
        <v>2.209E-3</v>
      </c>
      <c r="G25" s="41">
        <v>2.356E-3</v>
      </c>
      <c r="H25" s="41">
        <v>2.2780000000000001E-3</v>
      </c>
      <c r="I25" s="41">
        <v>2.3679999999999999E-3</v>
      </c>
      <c r="J25" s="41">
        <v>2.3479999999999998E-3</v>
      </c>
      <c r="K25" s="41">
        <v>2.4629999999999999E-3</v>
      </c>
      <c r="L25" s="41">
        <v>2.4320000000000001E-3</v>
      </c>
      <c r="M25" s="41">
        <v>2.5079999999999998E-3</v>
      </c>
      <c r="N25" s="41">
        <v>2.3779999999999999E-3</v>
      </c>
      <c r="O25" s="41">
        <v>2.3159999999999999E-3</v>
      </c>
      <c r="P25" s="41">
        <v>2.2929999999999999E-3</v>
      </c>
      <c r="Q25" s="41">
        <v>2.0669999999999998E-3</v>
      </c>
      <c r="R25" s="41">
        <v>1.7359999999999999E-3</v>
      </c>
      <c r="S25" s="41">
        <v>1.6149999999999999E-3</v>
      </c>
      <c r="T25" s="41">
        <v>1.4270000000000001E-3</v>
      </c>
      <c r="U25" s="41">
        <v>1.2620000000000001E-3</v>
      </c>
      <c r="V25" s="41">
        <v>1.034E-3</v>
      </c>
      <c r="W25" s="41">
        <v>8.5400000000000005E-4</v>
      </c>
      <c r="X25" s="41">
        <v>7.2999999999999996E-4</v>
      </c>
      <c r="Y25" s="41">
        <v>4.66E-4</v>
      </c>
      <c r="Z25" s="41">
        <v>0</v>
      </c>
      <c r="AA25" s="41">
        <v>-3.9100000000000002E-4</v>
      </c>
      <c r="AB25" s="41">
        <v>-1.1050000000000001E-3</v>
      </c>
      <c r="AC25" s="41">
        <v>-1.6440000000000001E-3</v>
      </c>
      <c r="AD25" s="41">
        <v>-1.8259999999999999E-3</v>
      </c>
      <c r="AE25" s="41">
        <v>-2.1570000000000001E-3</v>
      </c>
      <c r="AF25" s="41">
        <v>-2.4190000000000001E-3</v>
      </c>
      <c r="AG25" s="41">
        <v>-2.7820000000000002E-3</v>
      </c>
      <c r="AH25" s="41">
        <v>-3.1350000000000002E-3</v>
      </c>
      <c r="AI25" s="41">
        <v>-3.5839999999999999E-3</v>
      </c>
      <c r="AJ25" s="41">
        <v>-3.8370000000000001E-3</v>
      </c>
      <c r="AK25" s="41">
        <v>-4.3090000000000003E-3</v>
      </c>
      <c r="AL25" s="41">
        <v>-4.3579999999999999E-3</v>
      </c>
    </row>
    <row r="26" spans="1:38" x14ac:dyDescent="0.25">
      <c r="A26" s="41">
        <v>1.11E-4</v>
      </c>
      <c r="B26" s="41">
        <v>5.5900000000000004E-4</v>
      </c>
      <c r="C26" s="41">
        <v>1.0679999999999999E-3</v>
      </c>
      <c r="D26" s="41">
        <v>1.4E-3</v>
      </c>
      <c r="E26" s="41">
        <v>1.6019999999999999E-3</v>
      </c>
      <c r="F26" s="41">
        <v>1.6570000000000001E-3</v>
      </c>
      <c r="G26" s="41">
        <v>1.7619999999999999E-3</v>
      </c>
      <c r="H26" s="41">
        <v>1.745E-3</v>
      </c>
      <c r="I26" s="41">
        <v>1.8550000000000001E-3</v>
      </c>
      <c r="J26" s="41">
        <v>1.89E-3</v>
      </c>
      <c r="K26" s="41">
        <v>1.952E-3</v>
      </c>
      <c r="L26" s="41">
        <v>1.9689999999999998E-3</v>
      </c>
      <c r="M26" s="41">
        <v>2.0860000000000002E-3</v>
      </c>
      <c r="N26" s="41">
        <v>1.9530000000000001E-3</v>
      </c>
      <c r="O26" s="41">
        <v>1.9589999999999998E-3</v>
      </c>
      <c r="P26" s="41">
        <v>1.8799999999999999E-3</v>
      </c>
      <c r="Q26" s="41">
        <v>1.776E-3</v>
      </c>
      <c r="R26" s="41">
        <v>1.446E-3</v>
      </c>
      <c r="S26" s="41">
        <v>1.3799999999999999E-3</v>
      </c>
      <c r="T26" s="41">
        <v>1.181E-3</v>
      </c>
      <c r="U26" s="41">
        <v>9.6299999999999999E-4</v>
      </c>
      <c r="V26" s="41">
        <v>9.0399999999999996E-4</v>
      </c>
      <c r="W26" s="41">
        <v>7.5699999999999997E-4</v>
      </c>
      <c r="X26" s="41">
        <v>7.4299999999999995E-4</v>
      </c>
      <c r="Y26" s="41">
        <v>3.68E-4</v>
      </c>
      <c r="Z26" s="41">
        <v>0</v>
      </c>
      <c r="AA26" s="41">
        <v>-3.5799999999999997E-4</v>
      </c>
      <c r="AB26" s="41">
        <v>-1.0250000000000001E-3</v>
      </c>
      <c r="AC26" s="41">
        <v>-1.5280000000000001E-3</v>
      </c>
      <c r="AD26" s="41">
        <v>-1.637E-3</v>
      </c>
      <c r="AE26" s="41">
        <v>-1.9710000000000001E-3</v>
      </c>
      <c r="AF26" s="41">
        <v>-2.1350000000000002E-3</v>
      </c>
      <c r="AG26" s="41">
        <v>-2.4529999999999999E-3</v>
      </c>
      <c r="AH26" s="41">
        <v>-2.823E-3</v>
      </c>
      <c r="AI26" s="41">
        <v>-3.287E-3</v>
      </c>
      <c r="AJ26" s="41">
        <v>-3.5959999999999998E-3</v>
      </c>
      <c r="AK26" s="41">
        <v>-3.9480000000000001E-3</v>
      </c>
      <c r="AL26" s="41">
        <v>-4.0039999999999997E-3</v>
      </c>
    </row>
    <row r="27" spans="1:38" x14ac:dyDescent="0.25">
      <c r="A27" s="41">
        <v>-6.0499999999999996E-4</v>
      </c>
      <c r="B27" s="41">
        <v>-1.11E-4</v>
      </c>
      <c r="C27" s="41">
        <v>4.2099999999999999E-4</v>
      </c>
      <c r="D27" s="41">
        <v>7.6599999999999997E-4</v>
      </c>
      <c r="E27" s="41">
        <v>1.0200000000000001E-3</v>
      </c>
      <c r="F27" s="41">
        <v>1.0839999999999999E-3</v>
      </c>
      <c r="G27" s="41">
        <v>1.1839999999999999E-3</v>
      </c>
      <c r="H27" s="41">
        <v>1.2340000000000001E-3</v>
      </c>
      <c r="I27" s="41">
        <v>1.289E-3</v>
      </c>
      <c r="J27" s="41">
        <v>1.356E-3</v>
      </c>
      <c r="K27" s="41">
        <v>1.4480000000000001E-3</v>
      </c>
      <c r="L27" s="41">
        <v>1.56E-3</v>
      </c>
      <c r="M27" s="41">
        <v>1.6169999999999999E-3</v>
      </c>
      <c r="N27" s="41">
        <v>1.5479999999999999E-3</v>
      </c>
      <c r="O27" s="41">
        <v>1.635E-3</v>
      </c>
      <c r="P27" s="41">
        <v>1.5759999999999999E-3</v>
      </c>
      <c r="Q27" s="41">
        <v>1.4729999999999999E-3</v>
      </c>
      <c r="R27" s="41">
        <v>1.224E-3</v>
      </c>
      <c r="S27" s="41">
        <v>1.1720000000000001E-3</v>
      </c>
      <c r="T27" s="41">
        <v>9.9099999999999991E-4</v>
      </c>
      <c r="U27" s="41">
        <v>8.4000000000000003E-4</v>
      </c>
      <c r="V27" s="41">
        <v>7.3999999999999999E-4</v>
      </c>
      <c r="W27" s="41">
        <v>5.9100000000000005E-4</v>
      </c>
      <c r="X27" s="41">
        <v>5.6800000000000004E-4</v>
      </c>
      <c r="Y27" s="41">
        <v>2.7900000000000001E-4</v>
      </c>
      <c r="Z27" s="41">
        <v>0</v>
      </c>
      <c r="AA27" s="41">
        <v>-3.8200000000000002E-4</v>
      </c>
      <c r="AB27" s="41">
        <v>-1.023E-3</v>
      </c>
      <c r="AC27" s="41">
        <v>-1.449E-3</v>
      </c>
      <c r="AD27" s="41">
        <v>-1.508E-3</v>
      </c>
      <c r="AE27" s="41">
        <v>-1.7780000000000001E-3</v>
      </c>
      <c r="AF27" s="41">
        <v>-1.9189999999999999E-3</v>
      </c>
      <c r="AG27" s="41">
        <v>-2.2959999999999999E-3</v>
      </c>
      <c r="AH27" s="41">
        <v>-2.6310000000000001E-3</v>
      </c>
      <c r="AI27" s="41">
        <v>-2.9949999999999998E-3</v>
      </c>
      <c r="AJ27" s="41">
        <v>-3.2390000000000001E-3</v>
      </c>
      <c r="AK27" s="41">
        <v>-3.6240000000000001E-3</v>
      </c>
      <c r="AL27" s="41">
        <v>-3.7399999999999998E-3</v>
      </c>
    </row>
    <row r="28" spans="1:38" x14ac:dyDescent="0.25">
      <c r="A28" s="41">
        <v>-1.111E-3</v>
      </c>
      <c r="B28" s="41">
        <v>-6.3199999999999997E-4</v>
      </c>
      <c r="C28" s="41">
        <v>-6.8999999999999997E-5</v>
      </c>
      <c r="D28" s="41">
        <v>2.5799999999999998E-4</v>
      </c>
      <c r="E28" s="41">
        <v>5.8799999999999998E-4</v>
      </c>
      <c r="F28" s="41">
        <v>6.4700000000000001E-4</v>
      </c>
      <c r="G28" s="41">
        <v>8.1999999999999998E-4</v>
      </c>
      <c r="H28" s="41">
        <v>7.5100000000000004E-4</v>
      </c>
      <c r="I28" s="41">
        <v>9.1200000000000005E-4</v>
      </c>
      <c r="J28" s="41">
        <v>9.59E-4</v>
      </c>
      <c r="K28" s="41">
        <v>1.0510000000000001E-3</v>
      </c>
      <c r="L28" s="41">
        <v>1.14E-3</v>
      </c>
      <c r="M28" s="41">
        <v>1.3259999999999999E-3</v>
      </c>
      <c r="N28" s="41">
        <v>1.2800000000000001E-3</v>
      </c>
      <c r="O28" s="41">
        <v>1.2849999999999999E-3</v>
      </c>
      <c r="P28" s="41">
        <v>1.307E-3</v>
      </c>
      <c r="Q28" s="41">
        <v>1.158E-3</v>
      </c>
      <c r="R28" s="41">
        <v>9.7400000000000004E-4</v>
      </c>
      <c r="S28" s="41">
        <v>1.0280000000000001E-3</v>
      </c>
      <c r="T28" s="41">
        <v>7.9799999999999999E-4</v>
      </c>
      <c r="U28" s="41">
        <v>6.7500000000000004E-4</v>
      </c>
      <c r="V28" s="41">
        <v>6.4499999999999996E-4</v>
      </c>
      <c r="W28" s="41">
        <v>5.0600000000000005E-4</v>
      </c>
      <c r="X28" s="41">
        <v>4.9600000000000002E-4</v>
      </c>
      <c r="Y28" s="41">
        <v>2.8200000000000002E-4</v>
      </c>
      <c r="Z28" s="41">
        <v>0</v>
      </c>
      <c r="AA28" s="41">
        <v>-3.1100000000000002E-4</v>
      </c>
      <c r="AB28" s="41">
        <v>-7.9699999999999997E-4</v>
      </c>
      <c r="AC28" s="41">
        <v>-1.1820000000000001E-3</v>
      </c>
      <c r="AD28" s="41">
        <v>-1.2520000000000001E-3</v>
      </c>
      <c r="AE28" s="41">
        <v>-1.444E-3</v>
      </c>
      <c r="AF28" s="41">
        <v>-1.634E-3</v>
      </c>
      <c r="AG28" s="41">
        <v>-1.916E-3</v>
      </c>
      <c r="AH28" s="41">
        <v>-2.176E-3</v>
      </c>
      <c r="AI28" s="41">
        <v>-2.6310000000000001E-3</v>
      </c>
      <c r="AJ28" s="41">
        <v>-2.8760000000000001E-3</v>
      </c>
      <c r="AK28" s="41">
        <v>-3.2439999999999999E-3</v>
      </c>
      <c r="AL28" s="41">
        <v>-3.346E-3</v>
      </c>
    </row>
    <row r="29" spans="1:38" x14ac:dyDescent="0.25">
      <c r="A29" s="41">
        <v>-1.66E-3</v>
      </c>
      <c r="B29" s="41">
        <v>-1.1349999999999999E-3</v>
      </c>
      <c r="C29" s="41">
        <v>-5.5800000000000001E-4</v>
      </c>
      <c r="D29" s="41">
        <v>-1.7100000000000001E-4</v>
      </c>
      <c r="E29" s="41">
        <v>1.0900000000000001E-4</v>
      </c>
      <c r="F29" s="41">
        <v>1.7699999999999999E-4</v>
      </c>
      <c r="G29" s="41">
        <v>3.2600000000000001E-4</v>
      </c>
      <c r="H29" s="41">
        <v>3.8900000000000002E-4</v>
      </c>
      <c r="I29" s="41">
        <v>5.0600000000000005E-4</v>
      </c>
      <c r="J29" s="41">
        <v>5.9699999999999998E-4</v>
      </c>
      <c r="K29" s="41">
        <v>7.2099999999999996E-4</v>
      </c>
      <c r="L29" s="41">
        <v>7.9900000000000001E-4</v>
      </c>
      <c r="M29" s="41">
        <v>9.7400000000000004E-4</v>
      </c>
      <c r="N29" s="41">
        <v>9.9599999999999992E-4</v>
      </c>
      <c r="O29" s="41">
        <v>1.1199999999999999E-3</v>
      </c>
      <c r="P29" s="41">
        <v>1.122E-3</v>
      </c>
      <c r="Q29" s="41">
        <v>1.0269999999999999E-3</v>
      </c>
      <c r="R29" s="41">
        <v>8.9899999999999995E-4</v>
      </c>
      <c r="S29" s="41">
        <v>7.9699999999999997E-4</v>
      </c>
      <c r="T29" s="41">
        <v>7.0299999999999996E-4</v>
      </c>
      <c r="U29" s="41">
        <v>5.8699999999999996E-4</v>
      </c>
      <c r="V29" s="41">
        <v>5.5500000000000005E-4</v>
      </c>
      <c r="W29" s="41">
        <v>4.28E-4</v>
      </c>
      <c r="X29" s="41">
        <v>5.1599999999999997E-4</v>
      </c>
      <c r="Y29" s="41">
        <v>3.0699999999999998E-4</v>
      </c>
      <c r="Z29" s="41">
        <v>0</v>
      </c>
      <c r="AA29" s="41">
        <v>-2.42E-4</v>
      </c>
      <c r="AB29" s="41">
        <v>-7.2900000000000005E-4</v>
      </c>
      <c r="AC29" s="41">
        <v>-1.059E-3</v>
      </c>
      <c r="AD29" s="41">
        <v>-1.0300000000000001E-3</v>
      </c>
      <c r="AE29" s="41">
        <v>-1.2539999999999999E-3</v>
      </c>
      <c r="AF29" s="41">
        <v>-1.4400000000000001E-3</v>
      </c>
      <c r="AG29" s="41">
        <v>-1.647E-3</v>
      </c>
      <c r="AH29" s="41">
        <v>-1.908E-3</v>
      </c>
      <c r="AI29" s="41">
        <v>-2.264E-3</v>
      </c>
      <c r="AJ29" s="41">
        <v>-2.4989999999999999E-3</v>
      </c>
      <c r="AK29" s="41">
        <v>-2.8470000000000001E-3</v>
      </c>
      <c r="AL29" s="41">
        <v>-2.9629999999999999E-3</v>
      </c>
    </row>
    <row r="30" spans="1:38" x14ac:dyDescent="0.25">
      <c r="A30" s="41">
        <v>-2.1679999999999998E-3</v>
      </c>
      <c r="B30" s="41">
        <v>-1.6000000000000001E-3</v>
      </c>
      <c r="C30" s="41">
        <v>-1.0189999999999999E-3</v>
      </c>
      <c r="D30" s="41">
        <v>-6.1499999999999999E-4</v>
      </c>
      <c r="E30" s="41">
        <v>-3.0899999999999998E-4</v>
      </c>
      <c r="F30" s="41">
        <v>-2.0599999999999999E-4</v>
      </c>
      <c r="G30" s="41">
        <v>-2.1999999999999999E-5</v>
      </c>
      <c r="H30" s="41">
        <v>1.0000000000000001E-5</v>
      </c>
      <c r="I30" s="41">
        <v>2.24E-4</v>
      </c>
      <c r="J30" s="41">
        <v>2.7700000000000001E-4</v>
      </c>
      <c r="K30" s="41">
        <v>4.3399999999999998E-4</v>
      </c>
      <c r="L30" s="41">
        <v>4.4200000000000001E-4</v>
      </c>
      <c r="M30" s="41">
        <v>7.3700000000000002E-4</v>
      </c>
      <c r="N30" s="41">
        <v>7.3399999999999995E-4</v>
      </c>
      <c r="O30" s="41">
        <v>8.6200000000000003E-4</v>
      </c>
      <c r="P30" s="41">
        <v>8.6899999999999998E-4</v>
      </c>
      <c r="Q30" s="41">
        <v>8.83E-4</v>
      </c>
      <c r="R30" s="41">
        <v>6.6799999999999997E-4</v>
      </c>
      <c r="S30" s="41">
        <v>7.1299999999999998E-4</v>
      </c>
      <c r="T30" s="41">
        <v>5.8699999999999996E-4</v>
      </c>
      <c r="U30" s="41">
        <v>5.0000000000000001E-4</v>
      </c>
      <c r="V30" s="41">
        <v>4.8700000000000002E-4</v>
      </c>
      <c r="W30" s="41">
        <v>4.0099999999999999E-4</v>
      </c>
      <c r="X30" s="41">
        <v>4.2900000000000002E-4</v>
      </c>
      <c r="Y30" s="41">
        <v>2.8899999999999998E-4</v>
      </c>
      <c r="Z30" s="41">
        <v>0</v>
      </c>
      <c r="AA30" s="41">
        <v>-2.03E-4</v>
      </c>
      <c r="AB30" s="41">
        <v>-6.1499999999999999E-4</v>
      </c>
      <c r="AC30" s="41">
        <v>-8.2299999999999995E-4</v>
      </c>
      <c r="AD30" s="41">
        <v>-8.4999999999999995E-4</v>
      </c>
      <c r="AE30" s="41">
        <v>-9.6400000000000001E-4</v>
      </c>
      <c r="AF30" s="41">
        <v>-1.052E-3</v>
      </c>
      <c r="AG30" s="41">
        <v>-1.343E-3</v>
      </c>
      <c r="AH30" s="41">
        <v>-1.5839999999999999E-3</v>
      </c>
      <c r="AI30" s="41">
        <v>-1.887E-3</v>
      </c>
      <c r="AJ30" s="41">
        <v>-2.2049999999999999E-3</v>
      </c>
      <c r="AK30" s="41">
        <v>-2.4870000000000001E-3</v>
      </c>
      <c r="AL30" s="41">
        <v>-2.6329999999999999E-3</v>
      </c>
    </row>
    <row r="31" spans="1:38" x14ac:dyDescent="0.25">
      <c r="A31" s="41">
        <v>-2.5140000000000002E-3</v>
      </c>
      <c r="B31" s="41">
        <v>-1.98E-3</v>
      </c>
      <c r="C31" s="41">
        <v>-1.3619999999999999E-3</v>
      </c>
      <c r="D31" s="41">
        <v>-9.4200000000000002E-4</v>
      </c>
      <c r="E31" s="41">
        <v>-6.4899999999999995E-4</v>
      </c>
      <c r="F31" s="41">
        <v>-5.6499999999999996E-4</v>
      </c>
      <c r="G31" s="41">
        <v>-4.0400000000000001E-4</v>
      </c>
      <c r="H31" s="41">
        <v>-2.9100000000000003E-4</v>
      </c>
      <c r="I31" s="41">
        <v>-1.5200000000000001E-4</v>
      </c>
      <c r="J31" s="41">
        <v>-4.6999999999999997E-5</v>
      </c>
      <c r="K31" s="41">
        <v>8.6000000000000003E-5</v>
      </c>
      <c r="L31" s="41">
        <v>2.4499999999999999E-4</v>
      </c>
      <c r="M31" s="41">
        <v>3.9399999999999998E-4</v>
      </c>
      <c r="N31" s="41">
        <v>4.9399999999999997E-4</v>
      </c>
      <c r="O31" s="41">
        <v>5.9299999999999999E-4</v>
      </c>
      <c r="P31" s="41">
        <v>6.2399999999999999E-4</v>
      </c>
      <c r="Q31" s="41">
        <v>5.8399999999999999E-4</v>
      </c>
      <c r="R31" s="41">
        <v>5.4000000000000001E-4</v>
      </c>
      <c r="S31" s="41">
        <v>5.3200000000000003E-4</v>
      </c>
      <c r="T31" s="41">
        <v>4.2099999999999999E-4</v>
      </c>
      <c r="U31" s="41">
        <v>4.0900000000000002E-4</v>
      </c>
      <c r="V31" s="41">
        <v>4.17E-4</v>
      </c>
      <c r="W31" s="41">
        <v>2.7900000000000001E-4</v>
      </c>
      <c r="X31" s="41">
        <v>3.86E-4</v>
      </c>
      <c r="Y31" s="41">
        <v>2.13E-4</v>
      </c>
      <c r="Z31" s="41">
        <v>0</v>
      </c>
      <c r="AA31" s="41">
        <v>-2.2699999999999999E-4</v>
      </c>
      <c r="AB31" s="41">
        <v>-6.3400000000000001E-4</v>
      </c>
      <c r="AC31" s="41">
        <v>-7.9600000000000005E-4</v>
      </c>
      <c r="AD31" s="41">
        <v>-7.85E-4</v>
      </c>
      <c r="AE31" s="41">
        <v>-8.4800000000000001E-4</v>
      </c>
      <c r="AF31" s="41">
        <v>-9.7400000000000004E-4</v>
      </c>
      <c r="AG31" s="41">
        <v>-1.1609999999999999E-3</v>
      </c>
      <c r="AH31" s="41">
        <v>-1.41E-3</v>
      </c>
      <c r="AI31" s="41">
        <v>-1.7359999999999999E-3</v>
      </c>
      <c r="AJ31" s="41">
        <v>-1.957E-3</v>
      </c>
      <c r="AK31" s="41">
        <v>-2.2529999999999998E-3</v>
      </c>
      <c r="AL31" s="41">
        <v>-2.415E-3</v>
      </c>
    </row>
    <row r="32" spans="1:38" x14ac:dyDescent="0.25">
      <c r="A32" s="41">
        <v>-3.0219999999999999E-3</v>
      </c>
      <c r="B32" s="41">
        <v>-2.4499999999999999E-3</v>
      </c>
      <c r="C32" s="41">
        <v>-1.8079999999999999E-3</v>
      </c>
      <c r="D32" s="41">
        <v>-1.3760000000000001E-3</v>
      </c>
      <c r="E32" s="41">
        <v>-1.0319999999999999E-3</v>
      </c>
      <c r="F32" s="41">
        <v>-8.8900000000000003E-4</v>
      </c>
      <c r="G32" s="41">
        <v>-6.8000000000000005E-4</v>
      </c>
      <c r="H32" s="41">
        <v>-6.9700000000000003E-4</v>
      </c>
      <c r="I32" s="41">
        <v>-4.1300000000000001E-4</v>
      </c>
      <c r="J32" s="41">
        <v>-3.4299999999999999E-4</v>
      </c>
      <c r="K32" s="41">
        <v>-1.93E-4</v>
      </c>
      <c r="L32" s="41">
        <v>-8.7000000000000001E-5</v>
      </c>
      <c r="M32" s="41">
        <v>2.1900000000000001E-4</v>
      </c>
      <c r="N32" s="41">
        <v>3.0400000000000002E-4</v>
      </c>
      <c r="O32" s="41">
        <v>3.9599999999999998E-4</v>
      </c>
      <c r="P32" s="41">
        <v>4.4299999999999998E-4</v>
      </c>
      <c r="Q32" s="41">
        <v>4.64E-4</v>
      </c>
      <c r="R32" s="41">
        <v>3.5500000000000001E-4</v>
      </c>
      <c r="S32" s="41">
        <v>3.6999999999999999E-4</v>
      </c>
      <c r="T32" s="41">
        <v>3.4099999999999999E-4</v>
      </c>
      <c r="U32" s="41">
        <v>3.1E-4</v>
      </c>
      <c r="V32" s="41">
        <v>3.3399999999999999E-4</v>
      </c>
      <c r="W32" s="41">
        <v>2.72E-4</v>
      </c>
      <c r="X32" s="41">
        <v>2.8800000000000001E-4</v>
      </c>
      <c r="Y32" s="41">
        <v>2.2100000000000001E-4</v>
      </c>
      <c r="Z32" s="41">
        <v>0</v>
      </c>
      <c r="AA32" s="41">
        <v>-1.21E-4</v>
      </c>
      <c r="AB32" s="41">
        <v>-4.5300000000000001E-4</v>
      </c>
      <c r="AC32" s="41">
        <v>-6.0899999999999995E-4</v>
      </c>
      <c r="AD32" s="41">
        <v>-5.53E-4</v>
      </c>
      <c r="AE32" s="41">
        <v>-6.3699999999999998E-4</v>
      </c>
      <c r="AF32" s="41">
        <v>-6.8800000000000003E-4</v>
      </c>
      <c r="AG32" s="41">
        <v>-8.7900000000000001E-4</v>
      </c>
      <c r="AH32" s="41">
        <v>-1.109E-3</v>
      </c>
      <c r="AI32" s="41">
        <v>-1.449E-3</v>
      </c>
      <c r="AJ32" s="41">
        <v>-1.6670000000000001E-3</v>
      </c>
      <c r="AK32" s="41">
        <v>-1.9350000000000001E-3</v>
      </c>
      <c r="AL32" s="41">
        <v>-2.0460000000000001E-3</v>
      </c>
    </row>
    <row r="33" spans="1:38" x14ac:dyDescent="0.25">
      <c r="A33" s="41">
        <v>-3.3479999999999998E-3</v>
      </c>
      <c r="B33" s="41">
        <v>-2.761E-3</v>
      </c>
      <c r="C33" s="41">
        <v>-2.1480000000000002E-3</v>
      </c>
      <c r="D33" s="41">
        <v>-1.645E-3</v>
      </c>
      <c r="E33" s="41">
        <v>-1.2830000000000001E-3</v>
      </c>
      <c r="F33" s="41">
        <v>-1.1540000000000001E-3</v>
      </c>
      <c r="G33" s="41">
        <v>-9.6299999999999999E-4</v>
      </c>
      <c r="H33" s="41">
        <v>-8.3900000000000001E-4</v>
      </c>
      <c r="I33" s="41">
        <v>-6.5099999999999999E-4</v>
      </c>
      <c r="J33" s="41">
        <v>-5.62E-4</v>
      </c>
      <c r="K33" s="41">
        <v>-3.9800000000000002E-4</v>
      </c>
      <c r="L33" s="41">
        <v>-1.8900000000000001E-4</v>
      </c>
      <c r="M33" s="41">
        <v>-3.8999999999999999E-5</v>
      </c>
      <c r="N33" s="41">
        <v>9.6000000000000002E-5</v>
      </c>
      <c r="O33" s="41">
        <v>2.8600000000000001E-4</v>
      </c>
      <c r="P33" s="41">
        <v>3.7300000000000001E-4</v>
      </c>
      <c r="Q33" s="41">
        <v>3.57E-4</v>
      </c>
      <c r="R33" s="41">
        <v>2.4699999999999999E-4</v>
      </c>
      <c r="S33" s="41">
        <v>2.7900000000000001E-4</v>
      </c>
      <c r="T33" s="41">
        <v>2.8800000000000001E-4</v>
      </c>
      <c r="U33" s="41">
        <v>2.6699999999999998E-4</v>
      </c>
      <c r="V33" s="41">
        <v>2.7999999999999998E-4</v>
      </c>
      <c r="W33" s="41">
        <v>2.1499999999999999E-4</v>
      </c>
      <c r="X33" s="41">
        <v>3.1599999999999998E-4</v>
      </c>
      <c r="Y33" s="41">
        <v>2.5500000000000002E-4</v>
      </c>
      <c r="Z33" s="41">
        <v>0</v>
      </c>
      <c r="AA33" s="41">
        <v>-1.2799999999999999E-4</v>
      </c>
      <c r="AB33" s="41">
        <v>-4.4200000000000001E-4</v>
      </c>
      <c r="AC33" s="41">
        <v>-5.3200000000000003E-4</v>
      </c>
      <c r="AD33" s="41">
        <v>-3.4400000000000001E-4</v>
      </c>
      <c r="AE33" s="41">
        <v>-4.5899999999999999E-4</v>
      </c>
      <c r="AF33" s="41">
        <v>-5.6400000000000005E-4</v>
      </c>
      <c r="AG33" s="41">
        <v>-6.8499999999999995E-4</v>
      </c>
      <c r="AH33" s="41">
        <v>-8.1499999999999997E-4</v>
      </c>
      <c r="AI33" s="41">
        <v>-1.196E-3</v>
      </c>
      <c r="AJ33" s="41">
        <v>-1.3990000000000001E-3</v>
      </c>
      <c r="AK33" s="41">
        <v>-1.6659999999999999E-3</v>
      </c>
      <c r="AL33" s="41">
        <v>-1.7979999999999999E-3</v>
      </c>
    </row>
    <row r="34" spans="1:38" x14ac:dyDescent="0.25">
      <c r="A34" s="41">
        <v>-3.774E-3</v>
      </c>
      <c r="B34" s="41">
        <v>-3.1449999999999998E-3</v>
      </c>
      <c r="C34" s="41">
        <v>-2.4719999999999998E-3</v>
      </c>
      <c r="D34" s="41">
        <v>-1.9870000000000001E-3</v>
      </c>
      <c r="E34" s="41">
        <v>-1.627E-3</v>
      </c>
      <c r="F34" s="41">
        <v>-1.4959999999999999E-3</v>
      </c>
      <c r="G34" s="41">
        <v>-1.2359999999999999E-3</v>
      </c>
      <c r="H34" s="41">
        <v>-1.217E-3</v>
      </c>
      <c r="I34" s="41">
        <v>-1.003E-3</v>
      </c>
      <c r="J34" s="41">
        <v>-7.7800000000000005E-4</v>
      </c>
      <c r="K34" s="41">
        <v>-6.2100000000000002E-4</v>
      </c>
      <c r="L34" s="41">
        <v>-4.3300000000000001E-4</v>
      </c>
      <c r="M34" s="41">
        <v>-1.7799999999999999E-4</v>
      </c>
      <c r="N34" s="41">
        <v>-4.3999999999999999E-5</v>
      </c>
      <c r="O34" s="41">
        <v>9.6000000000000002E-5</v>
      </c>
      <c r="P34" s="41">
        <v>1.56E-4</v>
      </c>
      <c r="Q34" s="41">
        <v>2.1699999999999999E-4</v>
      </c>
      <c r="R34" s="41">
        <v>1.1900000000000001E-4</v>
      </c>
      <c r="S34" s="41">
        <v>1.2E-4</v>
      </c>
      <c r="T34" s="41">
        <v>1.36E-4</v>
      </c>
      <c r="U34" s="41">
        <v>1.4899999999999999E-4</v>
      </c>
      <c r="V34" s="41">
        <v>2.0799999999999999E-4</v>
      </c>
      <c r="W34" s="41">
        <v>1.45E-4</v>
      </c>
      <c r="X34" s="41">
        <v>2.7500000000000002E-4</v>
      </c>
      <c r="Y34" s="41">
        <v>1.2E-4</v>
      </c>
      <c r="Z34" s="41">
        <v>0</v>
      </c>
      <c r="AA34" s="41">
        <v>-7.4999999999999993E-5</v>
      </c>
      <c r="AB34" s="41">
        <v>-3.4499999999999998E-4</v>
      </c>
      <c r="AC34" s="41">
        <v>-4.0400000000000001E-4</v>
      </c>
      <c r="AD34" s="41">
        <v>-2.6699999999999998E-4</v>
      </c>
      <c r="AE34" s="41">
        <v>-2.7500000000000002E-4</v>
      </c>
      <c r="AF34" s="41">
        <v>-3.6600000000000001E-4</v>
      </c>
      <c r="AG34" s="41">
        <v>-4.3399999999999998E-4</v>
      </c>
      <c r="AH34" s="41">
        <v>-6.9099999999999999E-4</v>
      </c>
      <c r="AI34" s="41">
        <v>-1.0009999999999999E-3</v>
      </c>
      <c r="AJ34" s="41">
        <v>-1.1479999999999999E-3</v>
      </c>
      <c r="AK34" s="41">
        <v>-1.421E-3</v>
      </c>
      <c r="AL34" s="41">
        <v>-1.583E-3</v>
      </c>
    </row>
    <row r="35" spans="1:38" x14ac:dyDescent="0.25">
      <c r="A35" s="41">
        <v>-3.9659999999999999E-3</v>
      </c>
      <c r="B35" s="41">
        <v>-3.3409999999999998E-3</v>
      </c>
      <c r="C35" s="41">
        <v>-2.7000000000000001E-3</v>
      </c>
      <c r="D35" s="41">
        <v>-2.1970000000000002E-3</v>
      </c>
      <c r="E35" s="41">
        <v>-1.823E-3</v>
      </c>
      <c r="F35" s="41">
        <v>-1.6570000000000001E-3</v>
      </c>
      <c r="G35" s="41">
        <v>-1.4139999999999999E-3</v>
      </c>
      <c r="H35" s="41">
        <v>-1.3140000000000001E-3</v>
      </c>
      <c r="I35" s="41">
        <v>-1.1050000000000001E-3</v>
      </c>
      <c r="J35" s="41">
        <v>-9.9599999999999992E-4</v>
      </c>
      <c r="K35" s="41">
        <v>-7.2900000000000005E-4</v>
      </c>
      <c r="L35" s="41">
        <v>-5.8E-4</v>
      </c>
      <c r="M35" s="41">
        <v>-3.5500000000000001E-4</v>
      </c>
      <c r="N35" s="41">
        <v>-1.6799999999999999E-4</v>
      </c>
      <c r="O35" s="41">
        <v>-6.6000000000000005E-5</v>
      </c>
      <c r="P35" s="41">
        <v>7.1000000000000005E-5</v>
      </c>
      <c r="Q35" s="41">
        <v>3.1000000000000001E-5</v>
      </c>
      <c r="R35" s="41">
        <v>-6.7000000000000002E-5</v>
      </c>
      <c r="S35" s="41">
        <v>5.7000000000000003E-5</v>
      </c>
      <c r="T35" s="41">
        <v>1.8E-5</v>
      </c>
      <c r="U35" s="41">
        <v>3.0000000000000001E-5</v>
      </c>
      <c r="V35" s="41">
        <v>1.27E-4</v>
      </c>
      <c r="W35" s="41">
        <v>1.07E-4</v>
      </c>
      <c r="X35" s="41">
        <v>2.1000000000000001E-4</v>
      </c>
      <c r="Y35" s="41">
        <v>1.4799999999999999E-4</v>
      </c>
      <c r="Z35" s="41">
        <v>0</v>
      </c>
      <c r="AA35" s="41">
        <v>-6.7999999999999999E-5</v>
      </c>
      <c r="AB35" s="41">
        <v>-2.9100000000000003E-4</v>
      </c>
      <c r="AC35" s="41">
        <v>-3.0400000000000002E-4</v>
      </c>
      <c r="AD35" s="41">
        <v>-1.9799999999999999E-4</v>
      </c>
      <c r="AE35" s="41">
        <v>-1.21E-4</v>
      </c>
      <c r="AF35" s="41">
        <v>-1.7799999999999999E-4</v>
      </c>
      <c r="AG35" s="41">
        <v>-2.8200000000000002E-4</v>
      </c>
      <c r="AH35" s="41">
        <v>-4.7600000000000002E-4</v>
      </c>
      <c r="AI35" s="41">
        <v>-7.5600000000000005E-4</v>
      </c>
      <c r="AJ35" s="41">
        <v>-9.6400000000000001E-4</v>
      </c>
      <c r="AK35" s="41">
        <v>-1.2600000000000001E-3</v>
      </c>
      <c r="AL35" s="41">
        <v>-1.389E-3</v>
      </c>
    </row>
    <row r="36" spans="1:38" x14ac:dyDescent="0.25">
      <c r="A36" s="41">
        <v>-4.2509999999999996E-3</v>
      </c>
      <c r="B36" s="41">
        <v>-3.594E-3</v>
      </c>
      <c r="C36" s="41">
        <v>-2.9060000000000002E-3</v>
      </c>
      <c r="D36" s="41">
        <v>-2.3930000000000002E-3</v>
      </c>
      <c r="E36" s="41">
        <v>-2.0119999999999999E-3</v>
      </c>
      <c r="F36" s="41">
        <v>-1.835E-3</v>
      </c>
      <c r="G36" s="41">
        <v>-1.5839999999999999E-3</v>
      </c>
      <c r="H36" s="41">
        <v>-1.5009999999999999E-3</v>
      </c>
      <c r="I36" s="41">
        <v>-1.3060000000000001E-3</v>
      </c>
      <c r="J36" s="41">
        <v>-1.1559999999999999E-3</v>
      </c>
      <c r="K36" s="41">
        <v>-8.9800000000000004E-4</v>
      </c>
      <c r="L36" s="41">
        <v>-6.8900000000000005E-4</v>
      </c>
      <c r="M36" s="41">
        <v>-4.3199999999999998E-4</v>
      </c>
      <c r="N36" s="41">
        <v>-2.7999999999999998E-4</v>
      </c>
      <c r="O36" s="41">
        <v>-1.1400000000000001E-4</v>
      </c>
      <c r="P36" s="41">
        <v>-4.3999999999999999E-5</v>
      </c>
      <c r="Q36" s="41">
        <v>-1.5999999999999999E-5</v>
      </c>
      <c r="R36" s="41">
        <v>-1.2E-4</v>
      </c>
      <c r="S36" s="41">
        <v>-1.2999999999999999E-5</v>
      </c>
      <c r="T36" s="41">
        <v>-5.0000000000000004E-6</v>
      </c>
      <c r="U36" s="41">
        <v>3.0000000000000001E-6</v>
      </c>
      <c r="V36" s="41">
        <v>8.1000000000000004E-5</v>
      </c>
      <c r="W36" s="41">
        <v>8.5000000000000006E-5</v>
      </c>
      <c r="X36" s="41">
        <v>1.75E-4</v>
      </c>
      <c r="Y36" s="41">
        <v>1.21E-4</v>
      </c>
      <c r="Z36" s="41">
        <v>0</v>
      </c>
      <c r="AA36" s="41">
        <v>-3.4E-5</v>
      </c>
      <c r="AB36" s="41">
        <v>-2.04E-4</v>
      </c>
      <c r="AC36" s="41">
        <v>-2.4000000000000001E-4</v>
      </c>
      <c r="AD36" s="41">
        <v>-3.0000000000000001E-5</v>
      </c>
      <c r="AE36" s="41">
        <v>-1.9000000000000001E-5</v>
      </c>
      <c r="AF36" s="41">
        <v>-4.1E-5</v>
      </c>
      <c r="AG36" s="41">
        <v>-1.3100000000000001E-4</v>
      </c>
      <c r="AH36" s="41">
        <v>-3.1199999999999999E-4</v>
      </c>
      <c r="AI36" s="41">
        <v>-5.2300000000000003E-4</v>
      </c>
      <c r="AJ36" s="41">
        <v>-7.2499999999999995E-4</v>
      </c>
      <c r="AK36" s="41">
        <v>-1.054E-3</v>
      </c>
      <c r="AL36" s="41">
        <v>-1.173E-3</v>
      </c>
    </row>
    <row r="37" spans="1:38" x14ac:dyDescent="0.25">
      <c r="A37" s="41">
        <v>-4.5149999999999999E-3</v>
      </c>
      <c r="B37" s="41">
        <v>-3.8470000000000002E-3</v>
      </c>
      <c r="C37" s="41">
        <v>-3.1380000000000002E-3</v>
      </c>
      <c r="D37" s="41">
        <v>-2.6020000000000001E-3</v>
      </c>
      <c r="E37" s="41">
        <v>-2.2030000000000001E-3</v>
      </c>
      <c r="F37" s="41">
        <v>-2.0590000000000001E-3</v>
      </c>
      <c r="G37" s="41">
        <v>-1.768E-3</v>
      </c>
      <c r="H37" s="41">
        <v>-1.6739999999999999E-3</v>
      </c>
      <c r="I37" s="41">
        <v>-1.459E-3</v>
      </c>
      <c r="J37" s="41">
        <v>-1.2930000000000001E-3</v>
      </c>
      <c r="K37" s="41">
        <v>-1.0499999999999999E-3</v>
      </c>
      <c r="L37" s="41">
        <v>-8.4199999999999998E-4</v>
      </c>
      <c r="M37" s="41">
        <v>-5.6899999999999995E-4</v>
      </c>
      <c r="N37" s="41">
        <v>-4.4700000000000002E-4</v>
      </c>
      <c r="O37" s="41">
        <v>-2.4899999999999998E-4</v>
      </c>
      <c r="P37" s="41">
        <v>-1.5200000000000001E-4</v>
      </c>
      <c r="Q37" s="41">
        <v>-1.3899999999999999E-4</v>
      </c>
      <c r="R37" s="41">
        <v>-2.13E-4</v>
      </c>
      <c r="S37" s="41">
        <v>-1.08E-4</v>
      </c>
      <c r="T37" s="41">
        <v>-1.17E-4</v>
      </c>
      <c r="U37" s="41">
        <v>-4.6999999999999997E-5</v>
      </c>
      <c r="V37" s="41">
        <v>-1.9999999999999999E-6</v>
      </c>
      <c r="W37" s="41">
        <v>4.1E-5</v>
      </c>
      <c r="X37" s="41">
        <v>1.25E-4</v>
      </c>
      <c r="Y37" s="41">
        <v>6.9999999999999994E-5</v>
      </c>
      <c r="Z37" s="41">
        <v>0</v>
      </c>
      <c r="AA37" s="41">
        <v>-6.0999999999999999E-5</v>
      </c>
      <c r="AB37" s="41">
        <v>-1.6799999999999999E-4</v>
      </c>
      <c r="AC37" s="41">
        <v>-9.7E-5</v>
      </c>
      <c r="AD37" s="41">
        <v>2.0999999999999999E-5</v>
      </c>
      <c r="AE37" s="41">
        <v>5.1999999999999997E-5</v>
      </c>
      <c r="AF37" s="41">
        <v>3.4E-5</v>
      </c>
      <c r="AG37" s="41">
        <v>-1.2E-5</v>
      </c>
      <c r="AH37" s="41">
        <v>-1.6799999999999999E-4</v>
      </c>
      <c r="AI37" s="41">
        <v>-4.8899999999999996E-4</v>
      </c>
      <c r="AJ37" s="41">
        <v>-6.6600000000000003E-4</v>
      </c>
      <c r="AK37" s="41">
        <v>-8.8099999999999995E-4</v>
      </c>
      <c r="AL37" s="41">
        <v>-1.026E-3</v>
      </c>
    </row>
    <row r="38" spans="1:38" x14ac:dyDescent="0.25">
      <c r="A38" s="41">
        <v>-4.5659999999999997E-3</v>
      </c>
      <c r="B38" s="41">
        <v>-3.9069999999999999E-3</v>
      </c>
      <c r="C38" s="41">
        <v>-3.1960000000000001E-3</v>
      </c>
      <c r="D38" s="41">
        <v>-2.653E-3</v>
      </c>
      <c r="E38" s="41">
        <v>-2.287E-3</v>
      </c>
      <c r="F38" s="41">
        <v>-2.0899999999999998E-3</v>
      </c>
      <c r="G38" s="41">
        <v>-1.882E-3</v>
      </c>
      <c r="H38" s="41">
        <v>-1.7210000000000001E-3</v>
      </c>
      <c r="I38" s="41">
        <v>-1.5449999999999999E-3</v>
      </c>
      <c r="J38" s="41">
        <v>-1.3309999999999999E-3</v>
      </c>
      <c r="K38" s="41">
        <v>-1.0950000000000001E-3</v>
      </c>
      <c r="L38" s="41">
        <v>-8.5599999999999999E-4</v>
      </c>
      <c r="M38" s="41">
        <v>-6.0899999999999995E-4</v>
      </c>
      <c r="N38" s="41">
        <v>-4.2700000000000002E-4</v>
      </c>
      <c r="O38" s="41">
        <v>-2.8200000000000002E-4</v>
      </c>
      <c r="P38" s="41">
        <v>-2.2499999999999999E-4</v>
      </c>
      <c r="Q38" s="41">
        <v>-1.73E-4</v>
      </c>
      <c r="R38" s="41">
        <v>-2.13E-4</v>
      </c>
      <c r="S38" s="41">
        <v>-1.34E-4</v>
      </c>
      <c r="T38" s="41">
        <v>-1.65E-4</v>
      </c>
      <c r="U38" s="41">
        <v>-7.4999999999999993E-5</v>
      </c>
      <c r="V38" s="41">
        <v>-1.4E-5</v>
      </c>
      <c r="W38" s="41">
        <v>-2.0999999999999999E-5</v>
      </c>
      <c r="X38" s="41">
        <v>1.37E-4</v>
      </c>
      <c r="Y38" s="41">
        <v>1.0900000000000001E-4</v>
      </c>
      <c r="Z38" s="41">
        <v>0</v>
      </c>
      <c r="AA38" s="41">
        <v>1.8E-5</v>
      </c>
      <c r="AB38" s="41">
        <v>-9.2E-5</v>
      </c>
      <c r="AC38" s="41">
        <v>-9.9999999999999995E-7</v>
      </c>
      <c r="AD38" s="41">
        <v>2.04E-4</v>
      </c>
      <c r="AE38" s="41">
        <v>2.02E-4</v>
      </c>
      <c r="AF38" s="41">
        <v>2.5099999999999998E-4</v>
      </c>
      <c r="AG38" s="41">
        <v>1.65E-4</v>
      </c>
      <c r="AH38" s="41">
        <v>2.8E-5</v>
      </c>
      <c r="AI38" s="41">
        <v>-2.6200000000000003E-4</v>
      </c>
      <c r="AJ38" s="41">
        <v>-4.0000000000000002E-4</v>
      </c>
      <c r="AK38" s="41">
        <v>-7.0500000000000001E-4</v>
      </c>
      <c r="AL38" s="41">
        <v>-8.4999999999999995E-4</v>
      </c>
    </row>
    <row r="39" spans="1:38" x14ac:dyDescent="0.25">
      <c r="A39" s="41">
        <v>-4.7200000000000002E-3</v>
      </c>
      <c r="B39" s="41">
        <v>-4.0260000000000001E-3</v>
      </c>
      <c r="C39" s="41">
        <v>-3.307E-3</v>
      </c>
      <c r="D39" s="41">
        <v>-2.7669999999999999E-3</v>
      </c>
      <c r="E39" s="41">
        <v>-2.3579999999999999E-3</v>
      </c>
      <c r="F39" s="41">
        <v>-2.1679999999999998E-3</v>
      </c>
      <c r="G39" s="41">
        <v>-1.9170000000000001E-3</v>
      </c>
      <c r="H39" s="41">
        <v>-1.769E-3</v>
      </c>
      <c r="I39" s="41">
        <v>-1.5590000000000001E-3</v>
      </c>
      <c r="J39" s="41">
        <v>-1.353E-3</v>
      </c>
      <c r="K39" s="41">
        <v>-1.1329999999999999E-3</v>
      </c>
      <c r="L39" s="41">
        <v>-8.9899999999999995E-4</v>
      </c>
      <c r="M39" s="41">
        <v>-6.5099999999999999E-4</v>
      </c>
      <c r="N39" s="41">
        <v>-5.2300000000000003E-4</v>
      </c>
      <c r="O39" s="41">
        <v>-3.1300000000000002E-4</v>
      </c>
      <c r="P39" s="41">
        <v>-2.1499999999999999E-4</v>
      </c>
      <c r="Q39" s="41">
        <v>-2.03E-4</v>
      </c>
      <c r="R39" s="41">
        <v>-2.5799999999999998E-4</v>
      </c>
      <c r="S39" s="41">
        <v>-1.6200000000000001E-4</v>
      </c>
      <c r="T39" s="41">
        <v>-1.5899999999999999E-4</v>
      </c>
      <c r="U39" s="41">
        <v>-1.11E-4</v>
      </c>
      <c r="V39" s="41">
        <v>-5.1E-5</v>
      </c>
      <c r="W39" s="41">
        <v>-8.1000000000000004E-5</v>
      </c>
      <c r="X39" s="41">
        <v>6.0999999999999999E-5</v>
      </c>
      <c r="Y39" s="41">
        <v>1.12E-4</v>
      </c>
      <c r="Z39" s="41">
        <v>0</v>
      </c>
      <c r="AA39" s="41">
        <v>-6.9999999999999999E-6</v>
      </c>
      <c r="AB39" s="41">
        <v>-5.5000000000000002E-5</v>
      </c>
      <c r="AC39" s="41">
        <v>1.2999999999999999E-5</v>
      </c>
      <c r="AD39" s="41">
        <v>2.1699999999999999E-4</v>
      </c>
      <c r="AE39" s="41">
        <v>2.5000000000000001E-4</v>
      </c>
      <c r="AF39" s="41">
        <v>2.5900000000000001E-4</v>
      </c>
      <c r="AG39" s="41">
        <v>2.1000000000000001E-4</v>
      </c>
      <c r="AH39" s="41">
        <v>9.2999999999999997E-5</v>
      </c>
      <c r="AI39" s="41">
        <v>-1.7899999999999999E-4</v>
      </c>
      <c r="AJ39" s="41">
        <v>-3.3799999999999998E-4</v>
      </c>
      <c r="AK39" s="41">
        <v>-6.2200000000000005E-4</v>
      </c>
      <c r="AL39" s="41">
        <v>-7.5900000000000002E-4</v>
      </c>
    </row>
    <row r="40" spans="1:38" x14ac:dyDescent="0.25">
      <c r="A40" s="41">
        <v>-4.8510000000000003E-3</v>
      </c>
      <c r="B40" s="41">
        <v>-4.13E-3</v>
      </c>
      <c r="C40" s="41">
        <v>-3.3540000000000002E-3</v>
      </c>
      <c r="D40" s="41">
        <v>-2.82E-3</v>
      </c>
      <c r="E40" s="41">
        <v>-2.428E-3</v>
      </c>
      <c r="F40" s="41">
        <v>-2.2049999999999999E-3</v>
      </c>
      <c r="G40" s="41">
        <v>-1.9780000000000002E-3</v>
      </c>
      <c r="H40" s="41">
        <v>-1.828E-3</v>
      </c>
      <c r="I40" s="41">
        <v>-1.598E-3</v>
      </c>
      <c r="J40" s="41">
        <v>-1.3910000000000001E-3</v>
      </c>
      <c r="K40" s="41">
        <v>-1.142E-3</v>
      </c>
      <c r="L40" s="41">
        <v>-9.0300000000000005E-4</v>
      </c>
      <c r="M40" s="41">
        <v>-6.8000000000000005E-4</v>
      </c>
      <c r="N40" s="41">
        <v>-5.1199999999999998E-4</v>
      </c>
      <c r="O40" s="41">
        <v>-3.6499999999999998E-4</v>
      </c>
      <c r="P40" s="41">
        <v>-2.5700000000000001E-4</v>
      </c>
      <c r="Q40" s="41">
        <v>-2.0900000000000001E-4</v>
      </c>
      <c r="R40" s="41">
        <v>-2.4899999999999998E-4</v>
      </c>
      <c r="S40" s="41">
        <v>-2.0900000000000001E-4</v>
      </c>
      <c r="T40" s="41">
        <v>-1.76E-4</v>
      </c>
      <c r="U40" s="41">
        <v>-1.56E-4</v>
      </c>
      <c r="V40" s="41">
        <v>6.9999999999999999E-6</v>
      </c>
      <c r="W40" s="41">
        <v>-6.0000000000000002E-5</v>
      </c>
      <c r="X40" s="41">
        <v>6.7000000000000002E-5</v>
      </c>
      <c r="Y40" s="41">
        <v>6.3999999999999997E-5</v>
      </c>
      <c r="Z40" s="41">
        <v>0</v>
      </c>
      <c r="AA40" s="41">
        <v>3.6999999999999998E-5</v>
      </c>
      <c r="AB40" s="41">
        <v>-4.0000000000000003E-5</v>
      </c>
      <c r="AC40" s="41">
        <v>2.0999999999999999E-5</v>
      </c>
      <c r="AD40" s="41">
        <v>2.1900000000000001E-4</v>
      </c>
      <c r="AE40" s="41">
        <v>2.9799999999999998E-4</v>
      </c>
      <c r="AF40" s="41">
        <v>2.8899999999999998E-4</v>
      </c>
      <c r="AG40" s="41">
        <v>2.6800000000000001E-4</v>
      </c>
      <c r="AH40" s="41">
        <v>6.9999999999999994E-5</v>
      </c>
      <c r="AI40" s="41">
        <v>-1.7200000000000001E-4</v>
      </c>
      <c r="AJ40" s="41">
        <v>-2.92E-4</v>
      </c>
      <c r="AK40" s="41">
        <v>-5.6099999999999998E-4</v>
      </c>
      <c r="AL40" s="41">
        <v>-6.8900000000000005E-4</v>
      </c>
    </row>
    <row r="41" spans="1:38" x14ac:dyDescent="0.25">
      <c r="A41" s="41">
        <v>-5.0720000000000001E-3</v>
      </c>
      <c r="B41" s="41">
        <v>-4.3119999999999999E-3</v>
      </c>
      <c r="C41" s="41">
        <v>-3.493E-3</v>
      </c>
      <c r="D41" s="41">
        <v>-2.9269999999999999E-3</v>
      </c>
      <c r="E41" s="41">
        <v>-2.5019999999999999E-3</v>
      </c>
      <c r="F41" s="41">
        <v>-2.2659999999999998E-3</v>
      </c>
      <c r="G41" s="41">
        <v>-2.0209999999999998E-3</v>
      </c>
      <c r="H41" s="41">
        <v>-1.8730000000000001E-3</v>
      </c>
      <c r="I41" s="41">
        <v>-1.5889999999999999E-3</v>
      </c>
      <c r="J41" s="41">
        <v>-1.438E-3</v>
      </c>
      <c r="K41" s="41">
        <v>-1.1670000000000001E-3</v>
      </c>
      <c r="L41" s="41">
        <v>-9.5799999999999998E-4</v>
      </c>
      <c r="M41" s="41">
        <v>-6.6600000000000003E-4</v>
      </c>
      <c r="N41" s="41">
        <v>-5.0799999999999999E-4</v>
      </c>
      <c r="O41" s="41">
        <v>-3.1700000000000001E-4</v>
      </c>
      <c r="P41" s="41">
        <v>-3.2400000000000001E-4</v>
      </c>
      <c r="Q41" s="41">
        <v>-2.02E-4</v>
      </c>
      <c r="R41" s="41">
        <v>-2.3699999999999999E-4</v>
      </c>
      <c r="S41" s="41">
        <v>-1.73E-4</v>
      </c>
      <c r="T41" s="41">
        <v>-1.9699999999999999E-4</v>
      </c>
      <c r="U41" s="41">
        <v>-1.2400000000000001E-4</v>
      </c>
      <c r="V41" s="41">
        <v>-5.7000000000000003E-5</v>
      </c>
      <c r="W41" s="41">
        <v>-4.1999999999999998E-5</v>
      </c>
      <c r="X41" s="41">
        <v>9.5000000000000005E-5</v>
      </c>
      <c r="Y41" s="41">
        <v>8.6000000000000003E-5</v>
      </c>
      <c r="Z41" s="41">
        <v>0</v>
      </c>
      <c r="AA41" s="41">
        <v>6.0000000000000002E-5</v>
      </c>
      <c r="AB41" s="41">
        <v>1.5E-5</v>
      </c>
      <c r="AC41" s="41">
        <v>5.3000000000000001E-5</v>
      </c>
      <c r="AD41" s="41">
        <v>2.6600000000000001E-4</v>
      </c>
      <c r="AE41" s="41">
        <v>2.9E-4</v>
      </c>
      <c r="AF41" s="41">
        <v>3.3100000000000002E-4</v>
      </c>
      <c r="AG41" s="41">
        <v>3.1599999999999998E-4</v>
      </c>
      <c r="AH41" s="41">
        <v>1.54E-4</v>
      </c>
      <c r="AI41" s="41">
        <v>-7.8999999999999996E-5</v>
      </c>
      <c r="AJ41" s="41">
        <v>-2.1000000000000001E-4</v>
      </c>
      <c r="AK41" s="41">
        <v>-4.8500000000000003E-4</v>
      </c>
      <c r="AL41" s="41">
        <v>-6.0599999999999998E-4</v>
      </c>
    </row>
    <row r="42" spans="1:38" x14ac:dyDescent="0.25">
      <c r="A42" s="41">
        <v>-5.411E-3</v>
      </c>
      <c r="B42" s="41">
        <v>-4.5849999999999997E-3</v>
      </c>
      <c r="C42" s="41">
        <v>-3.7100000000000002E-3</v>
      </c>
      <c r="D42" s="41">
        <v>-3.1289999999999998E-3</v>
      </c>
      <c r="E42" s="41">
        <v>-2.6819999999999999E-3</v>
      </c>
      <c r="F42" s="41">
        <v>-2.4740000000000001E-3</v>
      </c>
      <c r="G42" s="41">
        <v>-2.1970000000000002E-3</v>
      </c>
      <c r="H42" s="41">
        <v>-1.9959999999999999E-3</v>
      </c>
      <c r="I42" s="41">
        <v>-1.7700000000000001E-3</v>
      </c>
      <c r="J42" s="41">
        <v>-1.567E-3</v>
      </c>
      <c r="K42" s="41">
        <v>-1.266E-3</v>
      </c>
      <c r="L42" s="41">
        <v>-9.9599999999999992E-4</v>
      </c>
      <c r="M42" s="41">
        <v>-7.4100000000000001E-4</v>
      </c>
      <c r="N42" s="41">
        <v>-6.1399999999999996E-4</v>
      </c>
      <c r="O42" s="41">
        <v>-4.2999999999999999E-4</v>
      </c>
      <c r="P42" s="41">
        <v>-3.0899999999999998E-4</v>
      </c>
      <c r="Q42" s="41">
        <v>-2.6600000000000001E-4</v>
      </c>
      <c r="R42" s="41">
        <v>-3.2400000000000001E-4</v>
      </c>
      <c r="S42" s="41">
        <v>-2.6899999999999998E-4</v>
      </c>
      <c r="T42" s="41">
        <v>-2.4499999999999999E-4</v>
      </c>
      <c r="U42" s="41">
        <v>-1.8599999999999999E-4</v>
      </c>
      <c r="V42" s="41">
        <v>-1.2799999999999999E-4</v>
      </c>
      <c r="W42" s="41">
        <v>-1.26E-4</v>
      </c>
      <c r="X42" s="41">
        <v>1.1E-5</v>
      </c>
      <c r="Y42" s="41">
        <v>3.6999999999999998E-5</v>
      </c>
      <c r="Z42" s="41">
        <v>0</v>
      </c>
      <c r="AA42" s="41">
        <v>5.1E-5</v>
      </c>
      <c r="AB42" s="41">
        <v>-1.2999999999999999E-5</v>
      </c>
      <c r="AC42" s="41">
        <v>2.5999999999999998E-5</v>
      </c>
      <c r="AD42" s="41">
        <v>2.23E-4</v>
      </c>
      <c r="AE42" s="41">
        <v>2.8400000000000002E-4</v>
      </c>
      <c r="AF42" s="41">
        <v>3.1700000000000001E-4</v>
      </c>
      <c r="AG42" s="41">
        <v>2.4000000000000001E-4</v>
      </c>
      <c r="AH42" s="41">
        <v>1.3799999999999999E-4</v>
      </c>
      <c r="AI42" s="41">
        <v>-9.3999999999999994E-5</v>
      </c>
      <c r="AJ42" s="41">
        <v>-1.85E-4</v>
      </c>
      <c r="AK42" s="41">
        <v>-4.7100000000000001E-4</v>
      </c>
      <c r="AL42" s="41">
        <v>-6.4000000000000005E-4</v>
      </c>
    </row>
    <row r="43" spans="1:38" x14ac:dyDescent="0.25">
      <c r="A43" s="41">
        <v>-5.6550000000000003E-3</v>
      </c>
      <c r="B43" s="41">
        <v>-4.7850000000000002E-3</v>
      </c>
      <c r="C43" s="41">
        <v>-3.8579999999999999E-3</v>
      </c>
      <c r="D43" s="41">
        <v>-3.225E-3</v>
      </c>
      <c r="E43" s="41">
        <v>-2.748E-3</v>
      </c>
      <c r="F43" s="41">
        <v>-2.5049999999999998E-3</v>
      </c>
      <c r="G43" s="41">
        <v>-2.2209999999999999E-3</v>
      </c>
      <c r="H43" s="41">
        <v>-2.0409999999999998E-3</v>
      </c>
      <c r="I43" s="41">
        <v>-1.776E-3</v>
      </c>
      <c r="J43" s="41">
        <v>-1.5690000000000001E-3</v>
      </c>
      <c r="K43" s="41">
        <v>-1.263E-3</v>
      </c>
      <c r="L43" s="41">
        <v>-1.01E-3</v>
      </c>
      <c r="M43" s="41">
        <v>-7.4700000000000005E-4</v>
      </c>
      <c r="N43" s="41">
        <v>-5.5900000000000004E-4</v>
      </c>
      <c r="O43" s="41">
        <v>-4.15E-4</v>
      </c>
      <c r="P43" s="41">
        <v>-3.3300000000000002E-4</v>
      </c>
      <c r="Q43" s="41">
        <v>-2.5700000000000001E-4</v>
      </c>
      <c r="R43" s="41">
        <v>-3.2200000000000002E-4</v>
      </c>
      <c r="S43" s="41">
        <v>-2.1699999999999999E-4</v>
      </c>
      <c r="T43" s="41">
        <v>-2.3900000000000001E-4</v>
      </c>
      <c r="U43" s="41">
        <v>-1.9799999999999999E-4</v>
      </c>
      <c r="V43" s="41">
        <v>-1.16E-4</v>
      </c>
      <c r="W43" s="41">
        <v>-7.6000000000000004E-5</v>
      </c>
      <c r="X43" s="41">
        <v>2.0000000000000002E-5</v>
      </c>
      <c r="Y43" s="41">
        <v>3.0000000000000001E-5</v>
      </c>
      <c r="Z43" s="41">
        <v>0</v>
      </c>
      <c r="AA43" s="41">
        <v>2.5000000000000001E-5</v>
      </c>
      <c r="AB43" s="41">
        <v>-1.1E-5</v>
      </c>
      <c r="AC43" s="41">
        <v>5.7000000000000003E-5</v>
      </c>
      <c r="AD43" s="41">
        <v>2.6699999999999998E-4</v>
      </c>
      <c r="AE43" s="41">
        <v>2.6499999999999999E-4</v>
      </c>
      <c r="AF43" s="41">
        <v>2.9300000000000002E-4</v>
      </c>
      <c r="AG43" s="41">
        <v>2.5399999999999999E-4</v>
      </c>
      <c r="AH43" s="41">
        <v>1.3200000000000001E-4</v>
      </c>
      <c r="AI43" s="41">
        <v>-7.2000000000000002E-5</v>
      </c>
      <c r="AJ43" s="41">
        <v>-2.1599999999999999E-4</v>
      </c>
      <c r="AK43" s="41">
        <v>-4.4499999999999997E-4</v>
      </c>
      <c r="AL43" s="41">
        <v>-6.0599999999999998E-4</v>
      </c>
    </row>
    <row r="44" spans="1:38" x14ac:dyDescent="0.25">
      <c r="A44" s="41">
        <v>-4.287E-3</v>
      </c>
      <c r="B44" s="41">
        <v>-3.7399999999999998E-3</v>
      </c>
      <c r="C44" s="41">
        <v>-3.1359999999999999E-3</v>
      </c>
      <c r="D44" s="41">
        <v>-2.624E-3</v>
      </c>
      <c r="E44" s="41">
        <v>-2.2279999999999999E-3</v>
      </c>
      <c r="F44" s="41">
        <v>-2.0100000000000001E-3</v>
      </c>
      <c r="G44" s="41">
        <v>-1.753E-3</v>
      </c>
      <c r="H44" s="41">
        <v>-1.5820000000000001E-3</v>
      </c>
      <c r="I44" s="41">
        <v>-1.364E-3</v>
      </c>
      <c r="J44" s="41">
        <v>-1.1820000000000001E-3</v>
      </c>
      <c r="K44" s="41">
        <v>-9.8200000000000002E-4</v>
      </c>
      <c r="L44" s="41">
        <v>-7.8399999999999997E-4</v>
      </c>
      <c r="M44" s="41">
        <v>-5.1500000000000005E-4</v>
      </c>
      <c r="N44" s="41">
        <v>-3.2000000000000003E-4</v>
      </c>
      <c r="O44" s="41">
        <v>-1.7799999999999999E-4</v>
      </c>
      <c r="P44" s="41">
        <v>-8.6000000000000003E-5</v>
      </c>
      <c r="Q44" s="41">
        <v>7.9999999999999996E-6</v>
      </c>
      <c r="R44" s="41">
        <v>-2.1999999999999999E-5</v>
      </c>
      <c r="S44" s="41">
        <v>6.9999999999999994E-5</v>
      </c>
      <c r="T44" s="41">
        <v>3.0000000000000001E-6</v>
      </c>
      <c r="U44" s="41">
        <v>7.8999999999999996E-5</v>
      </c>
      <c r="V44" s="41">
        <v>1.4100000000000001E-4</v>
      </c>
      <c r="W44" s="41">
        <v>1.3899999999999999E-4</v>
      </c>
      <c r="X44" s="41">
        <v>2.32E-4</v>
      </c>
      <c r="Y44" s="41">
        <v>2.0599999999999999E-4</v>
      </c>
      <c r="Z44" s="41">
        <v>0</v>
      </c>
      <c r="AA44" s="41">
        <v>-1.6699999999999999E-4</v>
      </c>
      <c r="AB44" s="41">
        <v>-3.4499999999999998E-4</v>
      </c>
      <c r="AC44" s="41">
        <v>-4.2499999999999998E-4</v>
      </c>
      <c r="AD44" s="41">
        <v>-3.1199999999999999E-4</v>
      </c>
      <c r="AE44" s="41">
        <v>-3.8299999999999999E-4</v>
      </c>
      <c r="AF44" s="41">
        <v>-4.26E-4</v>
      </c>
      <c r="AG44" s="41">
        <v>-5.1699999999999999E-4</v>
      </c>
      <c r="AH44" s="41">
        <v>-6.4000000000000005E-4</v>
      </c>
      <c r="AI44" s="41">
        <v>-8.2100000000000001E-4</v>
      </c>
      <c r="AJ44" s="41">
        <v>-9.5799999999999998E-4</v>
      </c>
      <c r="AK44" s="41">
        <v>-1.127E-3</v>
      </c>
      <c r="AL44" s="41">
        <v>-1.145E-3</v>
      </c>
    </row>
    <row r="45" spans="1:38" x14ac:dyDescent="0.25">
      <c r="A45" s="41">
        <v>-4.4759999999999999E-3</v>
      </c>
      <c r="B45" s="41">
        <v>-3.9110000000000004E-3</v>
      </c>
      <c r="C45" s="41">
        <v>-3.3249999999999998E-3</v>
      </c>
      <c r="D45" s="41">
        <v>-2.8500000000000001E-3</v>
      </c>
      <c r="E45" s="41">
        <v>-2.4350000000000001E-3</v>
      </c>
      <c r="F45" s="41">
        <v>-2.202E-3</v>
      </c>
      <c r="G45" s="41">
        <v>-1.952E-3</v>
      </c>
      <c r="H45" s="41">
        <v>-1.8209999999999999E-3</v>
      </c>
      <c r="I45" s="41">
        <v>-1.606E-3</v>
      </c>
      <c r="J45" s="41">
        <v>-1.3960000000000001E-3</v>
      </c>
      <c r="K45" s="41">
        <v>-1.1640000000000001E-3</v>
      </c>
      <c r="L45" s="41">
        <v>-9.4899999999999997E-4</v>
      </c>
      <c r="M45" s="41">
        <v>-6.5399999999999996E-4</v>
      </c>
      <c r="N45" s="41">
        <v>-4.9100000000000001E-4</v>
      </c>
      <c r="O45" s="41">
        <v>-3.2499999999999999E-4</v>
      </c>
      <c r="P45" s="41">
        <v>-2.2699999999999999E-4</v>
      </c>
      <c r="Q45" s="41">
        <v>-1.3300000000000001E-4</v>
      </c>
      <c r="R45" s="41">
        <v>-1.85E-4</v>
      </c>
      <c r="S45" s="41">
        <v>-6.6000000000000005E-5</v>
      </c>
      <c r="T45" s="41">
        <v>-8.3999999999999995E-5</v>
      </c>
      <c r="U45" s="41">
        <v>-3.0000000000000001E-6</v>
      </c>
      <c r="V45" s="41">
        <v>5.5000000000000002E-5</v>
      </c>
      <c r="W45" s="41">
        <v>5.0000000000000004E-6</v>
      </c>
      <c r="X45" s="41">
        <v>1.7000000000000001E-4</v>
      </c>
      <c r="Y45" s="41">
        <v>1.45E-4</v>
      </c>
      <c r="Z45" s="41">
        <v>0</v>
      </c>
      <c r="AA45" s="41">
        <v>-1.54E-4</v>
      </c>
      <c r="AB45" s="41">
        <v>-3.39E-4</v>
      </c>
      <c r="AC45" s="41">
        <v>-3.6400000000000001E-4</v>
      </c>
      <c r="AD45" s="41">
        <v>-2.3000000000000001E-4</v>
      </c>
      <c r="AE45" s="41">
        <v>-3.0699999999999998E-4</v>
      </c>
      <c r="AF45" s="41">
        <v>-2.9100000000000003E-4</v>
      </c>
      <c r="AG45" s="41">
        <v>-3.3100000000000002E-4</v>
      </c>
      <c r="AH45" s="41">
        <v>-4.84E-4</v>
      </c>
      <c r="AI45" s="41">
        <v>-7.1000000000000002E-4</v>
      </c>
      <c r="AJ45" s="41">
        <v>-8.0599999999999997E-4</v>
      </c>
      <c r="AK45" s="41">
        <v>-9.8200000000000002E-4</v>
      </c>
      <c r="AL45" s="41">
        <v>-1.0020000000000001E-3</v>
      </c>
    </row>
    <row r="46" spans="1:38" x14ac:dyDescent="0.25">
      <c r="A46" s="41">
        <v>-4.6779999999999999E-3</v>
      </c>
      <c r="B46" s="41">
        <v>-4.1310000000000001E-3</v>
      </c>
      <c r="C46" s="41">
        <v>-3.5490000000000001E-3</v>
      </c>
      <c r="D46" s="41">
        <v>-3.042E-3</v>
      </c>
      <c r="E46" s="41">
        <v>-2.643E-3</v>
      </c>
      <c r="F46" s="41">
        <v>-2.4390000000000002E-3</v>
      </c>
      <c r="G46" s="41">
        <v>-2.153E-3</v>
      </c>
      <c r="H46" s="41">
        <v>-1.9889999999999999E-3</v>
      </c>
      <c r="I46" s="41">
        <v>-1.7910000000000001E-3</v>
      </c>
      <c r="J46" s="41">
        <v>-1.567E-3</v>
      </c>
      <c r="K46" s="41">
        <v>-1.3190000000000001E-3</v>
      </c>
      <c r="L46" s="41">
        <v>-1.111E-3</v>
      </c>
      <c r="M46" s="41">
        <v>-8.1700000000000002E-4</v>
      </c>
      <c r="N46" s="41">
        <v>-6.5899999999999997E-4</v>
      </c>
      <c r="O46" s="41">
        <v>-4.5100000000000001E-4</v>
      </c>
      <c r="P46" s="41">
        <v>-3.1399999999999999E-4</v>
      </c>
      <c r="Q46" s="41">
        <v>-2.3900000000000001E-4</v>
      </c>
      <c r="R46" s="41">
        <v>-2.42E-4</v>
      </c>
      <c r="S46" s="41">
        <v>-1.66E-4</v>
      </c>
      <c r="T46" s="41">
        <v>-1.4899999999999999E-4</v>
      </c>
      <c r="U46" s="41">
        <v>-9.1000000000000003E-5</v>
      </c>
      <c r="V46" s="41">
        <v>3.9999999999999998E-6</v>
      </c>
      <c r="W46" s="41">
        <v>-1.7E-5</v>
      </c>
      <c r="X46" s="41">
        <v>1.03E-4</v>
      </c>
      <c r="Y46" s="41">
        <v>1.15E-4</v>
      </c>
      <c r="Z46" s="41">
        <v>0</v>
      </c>
      <c r="AA46" s="41">
        <v>-9.2999999999999997E-5</v>
      </c>
      <c r="AB46" s="41">
        <v>-2.5300000000000002E-4</v>
      </c>
      <c r="AC46" s="41">
        <v>-2.4699999999999999E-4</v>
      </c>
      <c r="AD46" s="41">
        <v>-1.2300000000000001E-4</v>
      </c>
      <c r="AE46" s="41">
        <v>-1.2300000000000001E-4</v>
      </c>
      <c r="AF46" s="41">
        <v>-1.16E-4</v>
      </c>
      <c r="AG46" s="41">
        <v>-1.84E-4</v>
      </c>
      <c r="AH46" s="41">
        <v>-2.9300000000000002E-4</v>
      </c>
      <c r="AI46" s="41">
        <v>-4.5100000000000001E-4</v>
      </c>
      <c r="AJ46" s="41">
        <v>-5.8100000000000003E-4</v>
      </c>
      <c r="AK46" s="41">
        <v>-7.7499999999999997E-4</v>
      </c>
      <c r="AL46" s="41">
        <v>-8.0500000000000005E-4</v>
      </c>
    </row>
    <row r="47" spans="1:38" x14ac:dyDescent="0.25">
      <c r="A47" s="41">
        <v>-4.9090000000000002E-3</v>
      </c>
      <c r="B47" s="41">
        <v>-4.3400000000000001E-3</v>
      </c>
      <c r="C47" s="41">
        <v>-3.7369999999999999E-3</v>
      </c>
      <c r="D47" s="41">
        <v>-3.2429999999999998E-3</v>
      </c>
      <c r="E47" s="41">
        <v>-2.8389999999999999E-3</v>
      </c>
      <c r="F47" s="41">
        <v>-2.6310000000000001E-3</v>
      </c>
      <c r="G47" s="41">
        <v>-2.3649999999999999E-3</v>
      </c>
      <c r="H47" s="41">
        <v>-2.2009999999999998E-3</v>
      </c>
      <c r="I47" s="41">
        <v>-1.9689999999999998E-3</v>
      </c>
      <c r="J47" s="41">
        <v>-1.789E-3</v>
      </c>
      <c r="K47" s="41">
        <v>-1.5460000000000001E-3</v>
      </c>
      <c r="L47" s="41">
        <v>-1.297E-3</v>
      </c>
      <c r="M47" s="41">
        <v>-1.0020000000000001E-3</v>
      </c>
      <c r="N47" s="41">
        <v>-7.6000000000000004E-4</v>
      </c>
      <c r="O47" s="41">
        <v>-5.7200000000000003E-4</v>
      </c>
      <c r="P47" s="41">
        <v>-4.4999999999999999E-4</v>
      </c>
      <c r="Q47" s="41">
        <v>-3.4499999999999998E-4</v>
      </c>
      <c r="R47" s="41">
        <v>-3.9300000000000001E-4</v>
      </c>
      <c r="S47" s="41">
        <v>-3.0699999999999998E-4</v>
      </c>
      <c r="T47" s="41">
        <v>-2.4499999999999999E-4</v>
      </c>
      <c r="U47" s="41">
        <v>-1.4999999999999999E-4</v>
      </c>
      <c r="V47" s="41">
        <v>-7.2000000000000002E-5</v>
      </c>
      <c r="W47" s="41">
        <v>-4.8000000000000001E-5</v>
      </c>
      <c r="X47" s="41">
        <v>6.4999999999999994E-5</v>
      </c>
      <c r="Y47" s="41">
        <v>1.1E-4</v>
      </c>
      <c r="Z47" s="41">
        <v>0</v>
      </c>
      <c r="AA47" s="41">
        <v>-5.8999999999999998E-5</v>
      </c>
      <c r="AB47" s="41">
        <v>-1.45E-4</v>
      </c>
      <c r="AC47" s="41">
        <v>-9.0000000000000006E-5</v>
      </c>
      <c r="AD47" s="41">
        <v>1.01E-4</v>
      </c>
      <c r="AE47" s="41">
        <v>1.44E-4</v>
      </c>
      <c r="AF47" s="41">
        <v>1.2999999999999999E-4</v>
      </c>
      <c r="AG47" s="41">
        <v>9.2E-5</v>
      </c>
      <c r="AH47" s="41">
        <v>-3.3000000000000003E-5</v>
      </c>
      <c r="AI47" s="41">
        <v>-2.14E-4</v>
      </c>
      <c r="AJ47" s="41">
        <v>-3.3500000000000001E-4</v>
      </c>
      <c r="AK47" s="41">
        <v>-5.3200000000000003E-4</v>
      </c>
      <c r="AL47" s="41">
        <v>-5.4500000000000002E-4</v>
      </c>
    </row>
    <row r="48" spans="1:38" x14ac:dyDescent="0.25">
      <c r="A48" s="41">
        <v>-5.1919999999999996E-3</v>
      </c>
      <c r="B48" s="41">
        <v>-4.5950000000000001E-3</v>
      </c>
      <c r="C48" s="41">
        <v>-4.0010000000000002E-3</v>
      </c>
      <c r="D48" s="41">
        <v>-3.5000000000000001E-3</v>
      </c>
      <c r="E48" s="41">
        <v>-3.101E-3</v>
      </c>
      <c r="F48" s="41">
        <v>-2.8679999999999999E-3</v>
      </c>
      <c r="G48" s="41">
        <v>-2.6020000000000001E-3</v>
      </c>
      <c r="H48" s="41">
        <v>-2.447E-3</v>
      </c>
      <c r="I48" s="41">
        <v>-2.1930000000000001E-3</v>
      </c>
      <c r="J48" s="41">
        <v>-1.9789999999999999E-3</v>
      </c>
      <c r="K48" s="41">
        <v>-1.72E-3</v>
      </c>
      <c r="L48" s="41">
        <v>-1.4760000000000001E-3</v>
      </c>
      <c r="M48" s="41">
        <v>-1.1800000000000001E-3</v>
      </c>
      <c r="N48" s="41">
        <v>-9.1600000000000004E-4</v>
      </c>
      <c r="O48" s="41">
        <v>-7.4200000000000004E-4</v>
      </c>
      <c r="P48" s="41">
        <v>-5.8299999999999997E-4</v>
      </c>
      <c r="Q48" s="41">
        <v>-4.9299999999999995E-4</v>
      </c>
      <c r="R48" s="41">
        <v>-4.6500000000000003E-4</v>
      </c>
      <c r="S48" s="41">
        <v>-3.5E-4</v>
      </c>
      <c r="T48" s="41">
        <v>-3.4000000000000002E-4</v>
      </c>
      <c r="U48" s="41">
        <v>-2.52E-4</v>
      </c>
      <c r="V48" s="41">
        <v>-1.06E-4</v>
      </c>
      <c r="W48" s="41">
        <v>-1.01E-4</v>
      </c>
      <c r="X48" s="41">
        <v>5.7000000000000003E-5</v>
      </c>
      <c r="Y48" s="41">
        <v>1.05E-4</v>
      </c>
      <c r="Z48" s="41">
        <v>0</v>
      </c>
      <c r="AA48" s="41">
        <v>2.0999999999999999E-5</v>
      </c>
      <c r="AB48" s="41">
        <v>-8.0000000000000007E-5</v>
      </c>
      <c r="AC48" s="41">
        <v>6.6000000000000005E-5</v>
      </c>
      <c r="AD48" s="41">
        <v>2.1900000000000001E-4</v>
      </c>
      <c r="AE48" s="41">
        <v>3.3E-4</v>
      </c>
      <c r="AF48" s="41">
        <v>3.2499999999999999E-4</v>
      </c>
      <c r="AG48" s="41">
        <v>3.0299999999999999E-4</v>
      </c>
      <c r="AH48" s="41">
        <v>1.73E-4</v>
      </c>
      <c r="AI48" s="41">
        <v>2.0000000000000002E-5</v>
      </c>
      <c r="AJ48" s="41">
        <v>-8.2999999999999998E-5</v>
      </c>
      <c r="AK48" s="41">
        <v>-2.7700000000000001E-4</v>
      </c>
      <c r="AL48" s="41">
        <v>-3.5500000000000001E-4</v>
      </c>
    </row>
    <row r="49" spans="1:38" x14ac:dyDescent="0.25">
      <c r="A49" s="41">
        <v>-5.4999999999999997E-3</v>
      </c>
      <c r="B49" s="41">
        <v>-4.8780000000000004E-3</v>
      </c>
      <c r="C49" s="41">
        <v>-4.2859999999999999E-3</v>
      </c>
      <c r="D49" s="41">
        <v>-3.7620000000000002E-3</v>
      </c>
      <c r="E49" s="41">
        <v>-3.3509999999999998E-3</v>
      </c>
      <c r="F49" s="41">
        <v>-3.0860000000000002E-3</v>
      </c>
      <c r="G49" s="41">
        <v>-2.8349999999999998E-3</v>
      </c>
      <c r="H49" s="41">
        <v>-2.679E-3</v>
      </c>
      <c r="I49" s="41">
        <v>-2.405E-3</v>
      </c>
      <c r="J49" s="41">
        <v>-2.2139999999999998E-3</v>
      </c>
      <c r="K49" s="41">
        <v>-1.9139999999999999E-3</v>
      </c>
      <c r="L49" s="41">
        <v>-1.678E-3</v>
      </c>
      <c r="M49" s="41">
        <v>-1.3320000000000001E-3</v>
      </c>
      <c r="N49" s="41">
        <v>-1.0989999999999999E-3</v>
      </c>
      <c r="O49" s="41">
        <v>-9.0200000000000002E-4</v>
      </c>
      <c r="P49" s="41">
        <v>-7.1699999999999997E-4</v>
      </c>
      <c r="Q49" s="41">
        <v>-6.11E-4</v>
      </c>
      <c r="R49" s="41">
        <v>-5.7600000000000001E-4</v>
      </c>
      <c r="S49" s="41">
        <v>-4.7699999999999999E-4</v>
      </c>
      <c r="T49" s="41">
        <v>-4.0700000000000003E-4</v>
      </c>
      <c r="U49" s="41">
        <v>-3.2899999999999997E-4</v>
      </c>
      <c r="V49" s="41">
        <v>-1.9799999999999999E-4</v>
      </c>
      <c r="W49" s="41">
        <v>-1.7200000000000001E-4</v>
      </c>
      <c r="X49" s="41">
        <v>3.6999999999999998E-5</v>
      </c>
      <c r="Y49" s="41">
        <v>2.8E-5</v>
      </c>
      <c r="Z49" s="41">
        <v>0</v>
      </c>
      <c r="AA49" s="41">
        <v>4.6E-5</v>
      </c>
      <c r="AB49" s="41">
        <v>6.0000000000000002E-5</v>
      </c>
      <c r="AC49" s="41">
        <v>1.9000000000000001E-4</v>
      </c>
      <c r="AD49" s="41">
        <v>4.08E-4</v>
      </c>
      <c r="AE49" s="41">
        <v>4.6900000000000002E-4</v>
      </c>
      <c r="AF49" s="41">
        <v>5.2999999999999998E-4</v>
      </c>
      <c r="AG49" s="41">
        <v>5.13E-4</v>
      </c>
      <c r="AH49" s="41">
        <v>4.0499999999999998E-4</v>
      </c>
      <c r="AI49" s="41">
        <v>2.24E-4</v>
      </c>
      <c r="AJ49" s="41">
        <v>1.17E-4</v>
      </c>
      <c r="AK49" s="41">
        <v>-6.9999999999999994E-5</v>
      </c>
      <c r="AL49" s="41">
        <v>-1.25E-4</v>
      </c>
    </row>
    <row r="50" spans="1:38" x14ac:dyDescent="0.25">
      <c r="A50" s="41">
        <v>-5.7759999999999999E-3</v>
      </c>
      <c r="B50" s="41">
        <v>-5.1240000000000001E-3</v>
      </c>
      <c r="C50" s="41">
        <v>-4.4640000000000001E-3</v>
      </c>
      <c r="D50" s="41">
        <v>-3.9639999999999996E-3</v>
      </c>
      <c r="E50" s="41">
        <v>-3.5609999999999999E-3</v>
      </c>
      <c r="F50" s="41">
        <v>-3.307E-3</v>
      </c>
      <c r="G50" s="41">
        <v>-3.032E-3</v>
      </c>
      <c r="H50" s="41">
        <v>-2.9060000000000002E-3</v>
      </c>
      <c r="I50" s="41">
        <v>-2.5959999999999998E-3</v>
      </c>
      <c r="J50" s="41">
        <v>-2.3909999999999999E-3</v>
      </c>
      <c r="K50" s="41">
        <v>-2.1380000000000001E-3</v>
      </c>
      <c r="L50" s="41">
        <v>-1.8569999999999999E-3</v>
      </c>
      <c r="M50" s="41">
        <v>-1.4970000000000001E-3</v>
      </c>
      <c r="N50" s="41">
        <v>-1.235E-3</v>
      </c>
      <c r="O50" s="41">
        <v>-1.0139999999999999E-3</v>
      </c>
      <c r="P50" s="41">
        <v>-8.6399999999999997E-4</v>
      </c>
      <c r="Q50" s="41">
        <v>-7.3300000000000004E-4</v>
      </c>
      <c r="R50" s="41">
        <v>-6.6200000000000005E-4</v>
      </c>
      <c r="S50" s="41">
        <v>-5.2599999999999999E-4</v>
      </c>
      <c r="T50" s="41">
        <v>-5.1400000000000003E-4</v>
      </c>
      <c r="U50" s="41">
        <v>-3.8499999999999998E-4</v>
      </c>
      <c r="V50" s="41">
        <v>-2.3599999999999999E-4</v>
      </c>
      <c r="W50" s="41">
        <v>-2.05E-4</v>
      </c>
      <c r="X50" s="41">
        <v>-1.8E-5</v>
      </c>
      <c r="Y50" s="41">
        <v>4.6E-5</v>
      </c>
      <c r="Z50" s="41">
        <v>0</v>
      </c>
      <c r="AA50" s="41">
        <v>7.1000000000000005E-5</v>
      </c>
      <c r="AB50" s="41">
        <v>1.56E-4</v>
      </c>
      <c r="AC50" s="41">
        <v>3.0800000000000001E-4</v>
      </c>
      <c r="AD50" s="41">
        <v>5.9400000000000002E-4</v>
      </c>
      <c r="AE50" s="41">
        <v>7.0699999999999995E-4</v>
      </c>
      <c r="AF50" s="41">
        <v>7.5100000000000004E-4</v>
      </c>
      <c r="AG50" s="41">
        <v>7.2999999999999996E-4</v>
      </c>
      <c r="AH50" s="41">
        <v>6.8499999999999995E-4</v>
      </c>
      <c r="AI50" s="41">
        <v>4.7699999999999999E-4</v>
      </c>
      <c r="AJ50" s="41">
        <v>3.8699999999999997E-4</v>
      </c>
      <c r="AK50" s="41">
        <v>2.0799999999999999E-4</v>
      </c>
      <c r="AL50" s="41">
        <v>7.8999999999999996E-5</v>
      </c>
    </row>
    <row r="51" spans="1:38" x14ac:dyDescent="0.25">
      <c r="A51" s="41">
        <v>-6.0759999999999998E-3</v>
      </c>
      <c r="B51" s="41">
        <v>-5.4229999999999999E-3</v>
      </c>
      <c r="C51" s="41">
        <v>-4.7600000000000003E-3</v>
      </c>
      <c r="D51" s="41">
        <v>-4.1980000000000003E-3</v>
      </c>
      <c r="E51" s="41">
        <v>-3.771E-3</v>
      </c>
      <c r="F51" s="41">
        <v>-3.5469999999999998E-3</v>
      </c>
      <c r="G51" s="41">
        <v>-3.2569999999999999E-3</v>
      </c>
      <c r="H51" s="41">
        <v>-3.1129999999999999E-3</v>
      </c>
      <c r="I51" s="41">
        <v>-2.7910000000000001E-3</v>
      </c>
      <c r="J51" s="41">
        <v>-2.588E-3</v>
      </c>
      <c r="K51" s="41">
        <v>-2.2889999999999998E-3</v>
      </c>
      <c r="L51" s="41">
        <v>-2.0119999999999999E-3</v>
      </c>
      <c r="M51" s="41">
        <v>-1.645E-3</v>
      </c>
      <c r="N51" s="41">
        <v>-1.397E-3</v>
      </c>
      <c r="O51" s="41">
        <v>-1.152E-3</v>
      </c>
      <c r="P51" s="41">
        <v>-1.0009999999999999E-3</v>
      </c>
      <c r="Q51" s="41">
        <v>-8.6499999999999999E-4</v>
      </c>
      <c r="R51" s="41">
        <v>-8.12E-4</v>
      </c>
      <c r="S51" s="41">
        <v>-6.8499999999999995E-4</v>
      </c>
      <c r="T51" s="41">
        <v>-6.0899999999999995E-4</v>
      </c>
      <c r="U51" s="41">
        <v>-4.8200000000000001E-4</v>
      </c>
      <c r="V51" s="41">
        <v>-3.4499999999999998E-4</v>
      </c>
      <c r="W51" s="41">
        <v>-2.4800000000000001E-4</v>
      </c>
      <c r="X51" s="41">
        <v>-6.3999999999999997E-5</v>
      </c>
      <c r="Y51" s="41">
        <v>-2.4000000000000001E-5</v>
      </c>
      <c r="Z51" s="41">
        <v>0</v>
      </c>
      <c r="AA51" s="41">
        <v>1.03E-4</v>
      </c>
      <c r="AB51" s="41">
        <v>2.05E-4</v>
      </c>
      <c r="AC51" s="41">
        <v>4.1599999999999997E-4</v>
      </c>
      <c r="AD51" s="41">
        <v>7.0100000000000002E-4</v>
      </c>
      <c r="AE51" s="41">
        <v>8.7200000000000005E-4</v>
      </c>
      <c r="AF51" s="41">
        <v>8.83E-4</v>
      </c>
      <c r="AG51" s="41">
        <v>9.1399999999999999E-4</v>
      </c>
      <c r="AH51" s="41">
        <v>8.2100000000000001E-4</v>
      </c>
      <c r="AI51" s="41">
        <v>6.4300000000000002E-4</v>
      </c>
      <c r="AJ51" s="41">
        <v>5.6300000000000002E-4</v>
      </c>
      <c r="AK51" s="41">
        <v>3.7399999999999998E-4</v>
      </c>
      <c r="AL51" s="41">
        <v>2.99E-4</v>
      </c>
    </row>
    <row r="52" spans="1:38" x14ac:dyDescent="0.25">
      <c r="A52" s="41">
        <v>-6.2979999999999998E-3</v>
      </c>
      <c r="B52" s="41">
        <v>-5.6220000000000003E-3</v>
      </c>
      <c r="C52" s="41">
        <v>-4.9550000000000002E-3</v>
      </c>
      <c r="D52" s="41">
        <v>-4.4000000000000003E-3</v>
      </c>
      <c r="E52" s="41">
        <v>-3.9630000000000004E-3</v>
      </c>
      <c r="F52" s="41">
        <v>-3.7079999999999999E-3</v>
      </c>
      <c r="G52" s="41">
        <v>-3.454E-3</v>
      </c>
      <c r="H52" s="41">
        <v>-3.238E-3</v>
      </c>
      <c r="I52" s="41">
        <v>-2.9529999999999999E-3</v>
      </c>
      <c r="J52" s="41">
        <v>-2.722E-3</v>
      </c>
      <c r="K52" s="41">
        <v>-2.4269999999999999E-3</v>
      </c>
      <c r="L52" s="41">
        <v>-2.1059999999999998E-3</v>
      </c>
      <c r="M52" s="41">
        <v>-1.7489999999999999E-3</v>
      </c>
      <c r="N52" s="41">
        <v>-1.49E-3</v>
      </c>
      <c r="O52" s="41">
        <v>-1.23E-3</v>
      </c>
      <c r="P52" s="41">
        <v>-1.0560000000000001E-3</v>
      </c>
      <c r="Q52" s="41">
        <v>-9.0300000000000005E-4</v>
      </c>
      <c r="R52" s="41">
        <v>-8.2399999999999997E-4</v>
      </c>
      <c r="S52" s="41">
        <v>-7.2599999999999997E-4</v>
      </c>
      <c r="T52" s="41">
        <v>-6.7500000000000004E-4</v>
      </c>
      <c r="U52" s="41">
        <v>-5.13E-4</v>
      </c>
      <c r="V52" s="41">
        <v>-3.59E-4</v>
      </c>
      <c r="W52" s="41">
        <v>-3.2299999999999999E-4</v>
      </c>
      <c r="X52" s="41">
        <v>-1.2400000000000001E-4</v>
      </c>
      <c r="Y52" s="41">
        <v>-3.0000000000000001E-6</v>
      </c>
      <c r="Z52" s="41">
        <v>0</v>
      </c>
      <c r="AA52" s="41">
        <v>1.4799999999999999E-4</v>
      </c>
      <c r="AB52" s="41">
        <v>2.92E-4</v>
      </c>
      <c r="AC52" s="41">
        <v>5.3300000000000005E-4</v>
      </c>
      <c r="AD52" s="41">
        <v>8.6300000000000005E-4</v>
      </c>
      <c r="AE52" s="41">
        <v>1.005E-3</v>
      </c>
      <c r="AF52" s="41">
        <v>1.093E-3</v>
      </c>
      <c r="AG52" s="41">
        <v>1.111E-3</v>
      </c>
      <c r="AH52" s="41">
        <v>1.0150000000000001E-3</v>
      </c>
      <c r="AI52" s="41">
        <v>8.9899999999999995E-4</v>
      </c>
      <c r="AJ52" s="41">
        <v>7.7200000000000001E-4</v>
      </c>
      <c r="AK52" s="41">
        <v>5.9800000000000001E-4</v>
      </c>
      <c r="AL52" s="41">
        <v>4.7199999999999998E-4</v>
      </c>
    </row>
    <row r="53" spans="1:38" x14ac:dyDescent="0.25">
      <c r="A53" s="41">
        <v>-6.496E-3</v>
      </c>
      <c r="B53" s="41">
        <v>-5.8079999999999998E-3</v>
      </c>
      <c r="C53" s="41">
        <v>-5.1269999999999996E-3</v>
      </c>
      <c r="D53" s="41">
        <v>-4.5779999999999996E-3</v>
      </c>
      <c r="E53" s="41">
        <v>-4.1310000000000001E-3</v>
      </c>
      <c r="F53" s="41">
        <v>-3.8930000000000002E-3</v>
      </c>
      <c r="G53" s="41">
        <v>-3.5899999999999999E-3</v>
      </c>
      <c r="H53" s="41">
        <v>-3.4120000000000001E-3</v>
      </c>
      <c r="I53" s="41">
        <v>-3.104E-3</v>
      </c>
      <c r="J53" s="41">
        <v>-2.846E-3</v>
      </c>
      <c r="K53" s="41">
        <v>-2.5579999999999999E-3</v>
      </c>
      <c r="L53" s="41">
        <v>-2.2599999999999999E-3</v>
      </c>
      <c r="M53" s="41">
        <v>-1.8630000000000001E-3</v>
      </c>
      <c r="N53" s="41">
        <v>-1.606E-3</v>
      </c>
      <c r="O53" s="41">
        <v>-1.343E-3</v>
      </c>
      <c r="P53" s="41">
        <v>-1.168E-3</v>
      </c>
      <c r="Q53" s="41">
        <v>-1.0120000000000001E-3</v>
      </c>
      <c r="R53" s="41">
        <v>-9.2599999999999996E-4</v>
      </c>
      <c r="S53" s="41">
        <v>-7.6099999999999996E-4</v>
      </c>
      <c r="T53" s="41">
        <v>-7.0299999999999996E-4</v>
      </c>
      <c r="U53" s="41">
        <v>-5.4199999999999995E-4</v>
      </c>
      <c r="V53" s="41">
        <v>-3.9599999999999998E-4</v>
      </c>
      <c r="W53" s="41">
        <v>-3.2000000000000003E-4</v>
      </c>
      <c r="X53" s="41">
        <v>-1.1400000000000001E-4</v>
      </c>
      <c r="Y53" s="41">
        <v>-4.5000000000000003E-5</v>
      </c>
      <c r="Z53" s="41">
        <v>0</v>
      </c>
      <c r="AA53" s="41">
        <v>1.63E-4</v>
      </c>
      <c r="AB53" s="41">
        <v>3.2299999999999999E-4</v>
      </c>
      <c r="AC53" s="41">
        <v>6.2200000000000005E-4</v>
      </c>
      <c r="AD53" s="41">
        <v>9.7900000000000005E-4</v>
      </c>
      <c r="AE53" s="41">
        <v>1.1410000000000001E-3</v>
      </c>
      <c r="AF53" s="41">
        <v>1.255E-3</v>
      </c>
      <c r="AG53" s="41">
        <v>1.263E-3</v>
      </c>
      <c r="AH53" s="41">
        <v>1.2149999999999999E-3</v>
      </c>
      <c r="AI53" s="41">
        <v>1.0150000000000001E-3</v>
      </c>
      <c r="AJ53" s="41">
        <v>9.5100000000000002E-4</v>
      </c>
      <c r="AK53" s="41">
        <v>7.6199999999999998E-4</v>
      </c>
      <c r="AL53" s="41">
        <v>6.2699999999999995E-4</v>
      </c>
    </row>
    <row r="54" spans="1:38" x14ac:dyDescent="0.25">
      <c r="A54" s="41">
        <v>-6.7029999999999998E-3</v>
      </c>
      <c r="B54" s="41">
        <v>-5.9969999999999997E-3</v>
      </c>
      <c r="C54" s="41">
        <v>-5.3309999999999998E-3</v>
      </c>
      <c r="D54" s="41">
        <v>-4.7549999999999997E-3</v>
      </c>
      <c r="E54" s="41">
        <v>-4.3039999999999997E-3</v>
      </c>
      <c r="F54" s="41">
        <v>-4.0220000000000004E-3</v>
      </c>
      <c r="G54" s="41">
        <v>-3.7669999999999999E-3</v>
      </c>
      <c r="H54" s="41">
        <v>-3.5300000000000002E-3</v>
      </c>
      <c r="I54" s="41">
        <v>-3.2889999999999998E-3</v>
      </c>
      <c r="J54" s="41">
        <v>-2.9910000000000002E-3</v>
      </c>
      <c r="K54" s="41">
        <v>-2.6919999999999999E-3</v>
      </c>
      <c r="L54" s="41">
        <v>-2.3890000000000001E-3</v>
      </c>
      <c r="M54" s="41">
        <v>-1.964E-3</v>
      </c>
      <c r="N54" s="41">
        <v>-1.704E-3</v>
      </c>
      <c r="O54" s="41">
        <v>-1.482E-3</v>
      </c>
      <c r="P54" s="41">
        <v>-1.271E-3</v>
      </c>
      <c r="Q54" s="41">
        <v>-1.072E-3</v>
      </c>
      <c r="R54" s="41">
        <v>-1.023E-3</v>
      </c>
      <c r="S54" s="41">
        <v>-9.0399999999999996E-4</v>
      </c>
      <c r="T54" s="41">
        <v>-8.4699999999999999E-4</v>
      </c>
      <c r="U54" s="41">
        <v>-6.5799999999999995E-4</v>
      </c>
      <c r="V54" s="41">
        <v>-4.2999999999999999E-4</v>
      </c>
      <c r="W54" s="41">
        <v>-3.7199999999999999E-4</v>
      </c>
      <c r="X54" s="41">
        <v>-1.37E-4</v>
      </c>
      <c r="Y54" s="41">
        <v>-9.7E-5</v>
      </c>
      <c r="Z54" s="41">
        <v>0</v>
      </c>
      <c r="AA54" s="41">
        <v>2.1499999999999999E-4</v>
      </c>
      <c r="AB54" s="41">
        <v>3.6499999999999998E-4</v>
      </c>
      <c r="AC54" s="41">
        <v>6.3699999999999998E-4</v>
      </c>
      <c r="AD54" s="41">
        <v>1.0039999999999999E-3</v>
      </c>
      <c r="AE54" s="41">
        <v>1.2030000000000001E-3</v>
      </c>
      <c r="AF54" s="41">
        <v>1.335E-3</v>
      </c>
      <c r="AG54" s="41">
        <v>1.3699999999999999E-3</v>
      </c>
      <c r="AH54" s="41">
        <v>1.266E-3</v>
      </c>
      <c r="AI54" s="41">
        <v>1.0989999999999999E-3</v>
      </c>
      <c r="AJ54" s="41">
        <v>1.0499999999999999E-3</v>
      </c>
      <c r="AK54" s="41">
        <v>8.3100000000000003E-4</v>
      </c>
      <c r="AL54" s="41">
        <v>6.9300000000000004E-4</v>
      </c>
    </row>
    <row r="55" spans="1:38" x14ac:dyDescent="0.25">
      <c r="A55" s="41">
        <v>-6.8849999999999996E-3</v>
      </c>
      <c r="B55" s="41">
        <v>-6.1859999999999997E-3</v>
      </c>
      <c r="C55" s="41">
        <v>-5.4819999999999999E-3</v>
      </c>
      <c r="D55" s="41">
        <v>-4.9259999999999998E-3</v>
      </c>
      <c r="E55" s="41">
        <v>-4.4470000000000004E-3</v>
      </c>
      <c r="F55" s="41">
        <v>-4.1679999999999998E-3</v>
      </c>
      <c r="G55" s="41">
        <v>-3.869E-3</v>
      </c>
      <c r="H55" s="41">
        <v>-3.6900000000000001E-3</v>
      </c>
      <c r="I55" s="41">
        <v>-3.3869999999999998E-3</v>
      </c>
      <c r="J55" s="41">
        <v>-3.1259999999999999E-3</v>
      </c>
      <c r="K55" s="41">
        <v>-2.8170000000000001E-3</v>
      </c>
      <c r="L55" s="41">
        <v>-2.4889999999999999E-3</v>
      </c>
      <c r="M55" s="41">
        <v>-2.1299999999999999E-3</v>
      </c>
      <c r="N55" s="41">
        <v>-1.861E-3</v>
      </c>
      <c r="O55" s="41">
        <v>-1.5709999999999999E-3</v>
      </c>
      <c r="P55" s="41">
        <v>-1.3600000000000001E-3</v>
      </c>
      <c r="Q55" s="41">
        <v>-1.1720000000000001E-3</v>
      </c>
      <c r="R55" s="41">
        <v>-1.1150000000000001E-3</v>
      </c>
      <c r="S55" s="41">
        <v>-9.3400000000000004E-4</v>
      </c>
      <c r="T55" s="41">
        <v>-8.6700000000000004E-4</v>
      </c>
      <c r="U55" s="41">
        <v>-6.7299999999999999E-4</v>
      </c>
      <c r="V55" s="41">
        <v>-4.9100000000000001E-4</v>
      </c>
      <c r="W55" s="41">
        <v>-3.9599999999999998E-4</v>
      </c>
      <c r="X55" s="41">
        <v>-1.5799999999999999E-4</v>
      </c>
      <c r="Y55" s="41">
        <v>-8.8999999999999995E-5</v>
      </c>
      <c r="Z55" s="41">
        <v>0</v>
      </c>
      <c r="AA55" s="41">
        <v>1.7100000000000001E-4</v>
      </c>
      <c r="AB55" s="41">
        <v>3.4600000000000001E-4</v>
      </c>
      <c r="AC55" s="41">
        <v>6.4199999999999999E-4</v>
      </c>
      <c r="AD55" s="41">
        <v>1.0269999999999999E-3</v>
      </c>
      <c r="AE55" s="41">
        <v>1.2099999999999999E-3</v>
      </c>
      <c r="AF55" s="41">
        <v>1.3259999999999999E-3</v>
      </c>
      <c r="AG55" s="41">
        <v>1.353E-3</v>
      </c>
      <c r="AH55" s="41">
        <v>1.3240000000000001E-3</v>
      </c>
      <c r="AI55" s="41">
        <v>1.1839999999999999E-3</v>
      </c>
      <c r="AJ55" s="41">
        <v>1.072E-3</v>
      </c>
      <c r="AK55" s="41">
        <v>8.7000000000000001E-4</v>
      </c>
      <c r="AL55" s="41">
        <v>7.4399999999999998E-4</v>
      </c>
    </row>
    <row r="56" spans="1:38" x14ac:dyDescent="0.25">
      <c r="A56" s="41">
        <v>-7.0299999999999998E-3</v>
      </c>
      <c r="B56" s="41">
        <v>-6.3179999999999998E-3</v>
      </c>
      <c r="C56" s="41">
        <v>-5.6100000000000004E-3</v>
      </c>
      <c r="D56" s="41">
        <v>-5.0460000000000001E-3</v>
      </c>
      <c r="E56" s="41">
        <v>-4.5820000000000001E-3</v>
      </c>
      <c r="F56" s="41">
        <v>-4.2979999999999997E-3</v>
      </c>
      <c r="G56" s="41">
        <v>-4.0080000000000003E-3</v>
      </c>
      <c r="H56" s="41">
        <v>-3.797E-3</v>
      </c>
      <c r="I56" s="41">
        <v>-3.4749999999999998E-3</v>
      </c>
      <c r="J56" s="41">
        <v>-3.2420000000000001E-3</v>
      </c>
      <c r="K56" s="41">
        <v>-2.895E-3</v>
      </c>
      <c r="L56" s="41">
        <v>-2.5590000000000001E-3</v>
      </c>
      <c r="M56" s="41">
        <v>-2.1580000000000002E-3</v>
      </c>
      <c r="N56" s="41">
        <v>-1.892E-3</v>
      </c>
      <c r="O56" s="41">
        <v>-1.593E-3</v>
      </c>
      <c r="P56" s="41">
        <v>-1.379E-3</v>
      </c>
      <c r="Q56" s="41">
        <v>-1.188E-3</v>
      </c>
      <c r="R56" s="41">
        <v>-1.109E-3</v>
      </c>
      <c r="S56" s="41">
        <v>-9.4899999999999997E-4</v>
      </c>
      <c r="T56" s="41">
        <v>-8.4199999999999998E-4</v>
      </c>
      <c r="U56" s="41">
        <v>-6.4999999999999997E-4</v>
      </c>
      <c r="V56" s="41">
        <v>-4.6200000000000001E-4</v>
      </c>
      <c r="W56" s="41">
        <v>-4.0200000000000001E-4</v>
      </c>
      <c r="X56" s="41">
        <v>-1.4300000000000001E-4</v>
      </c>
      <c r="Y56" s="41">
        <v>-7.1000000000000005E-5</v>
      </c>
      <c r="Z56" s="41">
        <v>0</v>
      </c>
      <c r="AA56" s="41">
        <v>2.3699999999999999E-4</v>
      </c>
      <c r="AB56" s="41">
        <v>4.1599999999999997E-4</v>
      </c>
      <c r="AC56" s="41">
        <v>7.0399999999999998E-4</v>
      </c>
      <c r="AD56" s="41">
        <v>1.1150000000000001E-3</v>
      </c>
      <c r="AE56" s="41">
        <v>1.2899999999999999E-3</v>
      </c>
      <c r="AF56" s="41">
        <v>1.3829999999999999E-3</v>
      </c>
      <c r="AG56" s="41">
        <v>1.4369999999999999E-3</v>
      </c>
      <c r="AH56" s="41">
        <v>1.382E-3</v>
      </c>
      <c r="AI56" s="41">
        <v>1.261E-3</v>
      </c>
      <c r="AJ56" s="41">
        <v>1.1820000000000001E-3</v>
      </c>
      <c r="AK56" s="41">
        <v>9.7000000000000005E-4</v>
      </c>
      <c r="AL56" s="41">
        <v>8.4400000000000002E-4</v>
      </c>
    </row>
    <row r="57" spans="1:38" x14ac:dyDescent="0.25">
      <c r="A57" s="41">
        <v>-7.2570000000000004E-3</v>
      </c>
      <c r="B57" s="41">
        <v>-6.5370000000000003E-3</v>
      </c>
      <c r="C57" s="41">
        <v>-5.7990000000000003E-3</v>
      </c>
      <c r="D57" s="41">
        <v>-5.2059999999999997E-3</v>
      </c>
      <c r="E57" s="41">
        <v>-4.7260000000000002E-3</v>
      </c>
      <c r="F57" s="41">
        <v>-4.4299999999999999E-3</v>
      </c>
      <c r="G57" s="41">
        <v>-4.0990000000000002E-3</v>
      </c>
      <c r="H57" s="41">
        <v>-3.9069999999999999E-3</v>
      </c>
      <c r="I57" s="41">
        <v>-3.5820000000000001E-3</v>
      </c>
      <c r="J57" s="41">
        <v>-3.3170000000000001E-3</v>
      </c>
      <c r="K57" s="41">
        <v>-3.0109999999999998E-3</v>
      </c>
      <c r="L57" s="41">
        <v>-2.6830000000000001E-3</v>
      </c>
      <c r="M57" s="41">
        <v>-2.215E-3</v>
      </c>
      <c r="N57" s="41">
        <v>-1.9319999999999999E-3</v>
      </c>
      <c r="O57" s="41">
        <v>-1.65E-3</v>
      </c>
      <c r="P57" s="41">
        <v>-1.423E-3</v>
      </c>
      <c r="Q57" s="41">
        <v>-1.2130000000000001E-3</v>
      </c>
      <c r="R57" s="41">
        <v>-1.114E-3</v>
      </c>
      <c r="S57" s="41">
        <v>-9.2100000000000005E-4</v>
      </c>
      <c r="T57" s="41">
        <v>-8.3799999999999999E-4</v>
      </c>
      <c r="U57" s="41">
        <v>-6.5700000000000003E-4</v>
      </c>
      <c r="V57" s="41">
        <v>-4.6299999999999998E-4</v>
      </c>
      <c r="W57" s="41">
        <v>-3.7199999999999999E-4</v>
      </c>
      <c r="X57" s="41">
        <v>-1.6899999999999999E-4</v>
      </c>
      <c r="Y57" s="41">
        <v>-4.1E-5</v>
      </c>
      <c r="Z57" s="41">
        <v>0</v>
      </c>
      <c r="AA57" s="41">
        <v>2.34E-4</v>
      </c>
      <c r="AB57" s="41">
        <v>3.9899999999999999E-4</v>
      </c>
      <c r="AC57" s="41">
        <v>7.2199999999999999E-4</v>
      </c>
      <c r="AD57" s="41">
        <v>1.1050000000000001E-3</v>
      </c>
      <c r="AE57" s="41">
        <v>1.2979999999999999E-3</v>
      </c>
      <c r="AF57" s="41">
        <v>1.4610000000000001E-3</v>
      </c>
      <c r="AG57" s="41">
        <v>1.5139999999999999E-3</v>
      </c>
      <c r="AH57" s="41">
        <v>1.421E-3</v>
      </c>
      <c r="AI57" s="41">
        <v>1.2899999999999999E-3</v>
      </c>
      <c r="AJ57" s="41">
        <v>1.245E-3</v>
      </c>
      <c r="AK57" s="41">
        <v>1.0250000000000001E-3</v>
      </c>
      <c r="AL57" s="41">
        <v>8.9899999999999995E-4</v>
      </c>
    </row>
    <row r="58" spans="1:38" x14ac:dyDescent="0.25">
      <c r="A58" s="41">
        <v>-7.3759999999999997E-3</v>
      </c>
      <c r="B58" s="41">
        <v>-6.6400000000000001E-3</v>
      </c>
      <c r="C58" s="41">
        <v>-5.8999999999999999E-3</v>
      </c>
      <c r="D58" s="41">
        <v>-5.3169999999999997E-3</v>
      </c>
      <c r="E58" s="41">
        <v>-4.8279999999999998E-3</v>
      </c>
      <c r="F58" s="41">
        <v>-4.5580000000000004E-3</v>
      </c>
      <c r="G58" s="41">
        <v>-4.2370000000000003E-3</v>
      </c>
      <c r="H58" s="41">
        <v>-4.0010000000000002E-3</v>
      </c>
      <c r="I58" s="41">
        <v>-3.7529999999999998E-3</v>
      </c>
      <c r="J58" s="41">
        <v>-3.434E-3</v>
      </c>
      <c r="K58" s="41">
        <v>-3.0959999999999998E-3</v>
      </c>
      <c r="L58" s="41">
        <v>-2.7789999999999998E-3</v>
      </c>
      <c r="M58" s="41">
        <v>-2.3340000000000001E-3</v>
      </c>
      <c r="N58" s="41">
        <v>-2.0709999999999999E-3</v>
      </c>
      <c r="O58" s="41">
        <v>-1.7210000000000001E-3</v>
      </c>
      <c r="P58" s="41">
        <v>-1.5250000000000001E-3</v>
      </c>
      <c r="Q58" s="41">
        <v>-1.3129999999999999E-3</v>
      </c>
      <c r="R58" s="41">
        <v>-1.2030000000000001E-3</v>
      </c>
      <c r="S58" s="41">
        <v>-1.0120000000000001E-3</v>
      </c>
      <c r="T58" s="41">
        <v>-9.0399999999999996E-4</v>
      </c>
      <c r="U58" s="41">
        <v>-6.8499999999999995E-4</v>
      </c>
      <c r="V58" s="41">
        <v>-4.8899999999999996E-4</v>
      </c>
      <c r="W58" s="41">
        <v>-3.9599999999999998E-4</v>
      </c>
      <c r="X58" s="41">
        <v>-1.7000000000000001E-4</v>
      </c>
      <c r="Y58" s="41">
        <v>-8.7999999999999998E-5</v>
      </c>
      <c r="Z58" s="41">
        <v>0</v>
      </c>
      <c r="AA58" s="41">
        <v>2.1900000000000001E-4</v>
      </c>
      <c r="AB58" s="41">
        <v>4.0099999999999999E-4</v>
      </c>
      <c r="AC58" s="41">
        <v>7.2499999999999995E-4</v>
      </c>
      <c r="AD58" s="41">
        <v>1.1280000000000001E-3</v>
      </c>
      <c r="AE58" s="41">
        <v>1.358E-3</v>
      </c>
      <c r="AF58" s="41">
        <v>1.5280000000000001E-3</v>
      </c>
      <c r="AG58" s="41">
        <v>1.5499999999999999E-3</v>
      </c>
      <c r="AH58" s="41">
        <v>1.5039999999999999E-3</v>
      </c>
      <c r="AI58" s="41">
        <v>1.3649999999999999E-3</v>
      </c>
      <c r="AJ58" s="41">
        <v>1.271E-3</v>
      </c>
      <c r="AK58" s="41">
        <v>1.088E-3</v>
      </c>
      <c r="AL58" s="41">
        <v>9.3999999999999997E-4</v>
      </c>
    </row>
    <row r="59" spans="1:38" x14ac:dyDescent="0.25">
      <c r="A59" s="41">
        <v>-7.5170000000000002E-3</v>
      </c>
      <c r="B59" s="41">
        <v>-6.7799999999999996E-3</v>
      </c>
      <c r="C59" s="41">
        <v>-6.0140000000000002E-3</v>
      </c>
      <c r="D59" s="41">
        <v>-5.4530000000000004E-3</v>
      </c>
      <c r="E59" s="41">
        <v>-4.9779999999999998E-3</v>
      </c>
      <c r="F59" s="41">
        <v>-4.6909999999999999E-3</v>
      </c>
      <c r="G59" s="41">
        <v>-4.4019999999999997E-3</v>
      </c>
      <c r="H59" s="41">
        <v>-4.1710000000000002E-3</v>
      </c>
      <c r="I59" s="41">
        <v>-3.8609999999999998E-3</v>
      </c>
      <c r="J59" s="41">
        <v>-3.5929999999999998E-3</v>
      </c>
      <c r="K59" s="41">
        <v>-3.261E-3</v>
      </c>
      <c r="L59" s="41">
        <v>-2.8969999999999998E-3</v>
      </c>
      <c r="M59" s="41">
        <v>-2.4819999999999998E-3</v>
      </c>
      <c r="N59" s="41">
        <v>-2.1740000000000002E-3</v>
      </c>
      <c r="O59" s="41">
        <v>-1.8259999999999999E-3</v>
      </c>
      <c r="P59" s="41">
        <v>-1.6149999999999999E-3</v>
      </c>
      <c r="Q59" s="41">
        <v>-1.3569999999999999E-3</v>
      </c>
      <c r="R59" s="41">
        <v>-1.2960000000000001E-3</v>
      </c>
      <c r="S59" s="41">
        <v>-1.0300000000000001E-3</v>
      </c>
      <c r="T59" s="41">
        <v>-9.5E-4</v>
      </c>
      <c r="U59" s="41">
        <v>-7.1699999999999997E-4</v>
      </c>
      <c r="V59" s="41">
        <v>-5.3300000000000005E-4</v>
      </c>
      <c r="W59" s="41">
        <v>-4.5899999999999999E-4</v>
      </c>
      <c r="X59" s="41">
        <v>-2.1000000000000001E-4</v>
      </c>
      <c r="Y59" s="41">
        <v>-9.5000000000000005E-5</v>
      </c>
      <c r="Z59" s="41">
        <v>0</v>
      </c>
      <c r="AA59" s="41">
        <v>2.05E-4</v>
      </c>
      <c r="AB59" s="41">
        <v>4.2900000000000002E-4</v>
      </c>
      <c r="AC59" s="41">
        <v>7.6000000000000004E-4</v>
      </c>
      <c r="AD59" s="41">
        <v>1.201E-3</v>
      </c>
      <c r="AE59" s="41">
        <v>1.4369999999999999E-3</v>
      </c>
      <c r="AF59" s="41">
        <v>1.5759999999999999E-3</v>
      </c>
      <c r="AG59" s="41">
        <v>1.645E-3</v>
      </c>
      <c r="AH59" s="41">
        <v>1.5839999999999999E-3</v>
      </c>
      <c r="AI59" s="41">
        <v>1.472E-3</v>
      </c>
      <c r="AJ59" s="41">
        <v>1.374E-3</v>
      </c>
      <c r="AK59" s="41">
        <v>1.2019999999999999E-3</v>
      </c>
      <c r="AL59" s="41">
        <v>1.0740000000000001E-3</v>
      </c>
    </row>
    <row r="60" spans="1:38" x14ac:dyDescent="0.25">
      <c r="A60" s="41">
        <v>-7.6290000000000004E-3</v>
      </c>
      <c r="B60" s="41">
        <v>-6.862E-3</v>
      </c>
      <c r="C60" s="41">
        <v>-6.0800000000000003E-3</v>
      </c>
      <c r="D60" s="41">
        <v>-5.5009999999999998E-3</v>
      </c>
      <c r="E60" s="41">
        <v>-5.0109999999999998E-3</v>
      </c>
      <c r="F60" s="41">
        <v>-4.7159999999999997E-3</v>
      </c>
      <c r="G60" s="41">
        <v>-4.4349999999999997E-3</v>
      </c>
      <c r="H60" s="41">
        <v>-4.2100000000000002E-3</v>
      </c>
      <c r="I60" s="41">
        <v>-3.9139999999999999E-3</v>
      </c>
      <c r="J60" s="41">
        <v>-3.5890000000000002E-3</v>
      </c>
      <c r="K60" s="41">
        <v>-3.2980000000000002E-3</v>
      </c>
      <c r="L60" s="41">
        <v>-2.9729999999999999E-3</v>
      </c>
      <c r="M60" s="41">
        <v>-2.5119999999999999E-3</v>
      </c>
      <c r="N60" s="41">
        <v>-2.2409999999999999E-3</v>
      </c>
      <c r="O60" s="41">
        <v>-1.872E-3</v>
      </c>
      <c r="P60" s="41">
        <v>-1.6180000000000001E-3</v>
      </c>
      <c r="Q60" s="41">
        <v>-1.41E-3</v>
      </c>
      <c r="R60" s="41">
        <v>-1.299E-3</v>
      </c>
      <c r="S60" s="41">
        <v>-1.057E-3</v>
      </c>
      <c r="T60" s="41">
        <v>-9.2199999999999997E-4</v>
      </c>
      <c r="U60" s="41">
        <v>-7.4700000000000005E-4</v>
      </c>
      <c r="V60" s="41">
        <v>-5.4799999999999998E-4</v>
      </c>
      <c r="W60" s="41">
        <v>-3.6299999999999999E-4</v>
      </c>
      <c r="X60" s="41">
        <v>-1.5799999999999999E-4</v>
      </c>
      <c r="Y60" s="41">
        <v>-6.0999999999999999E-5</v>
      </c>
      <c r="Z60" s="41">
        <v>0</v>
      </c>
      <c r="AA60" s="41">
        <v>2.8200000000000002E-4</v>
      </c>
      <c r="AB60" s="41">
        <v>5.4699999999999996E-4</v>
      </c>
      <c r="AC60" s="41">
        <v>8.9899999999999995E-4</v>
      </c>
      <c r="AD60" s="41">
        <v>1.315E-3</v>
      </c>
      <c r="AE60" s="41">
        <v>1.5460000000000001E-3</v>
      </c>
      <c r="AF60" s="41">
        <v>1.696E-3</v>
      </c>
      <c r="AG60" s="41">
        <v>1.7619999999999999E-3</v>
      </c>
      <c r="AH60" s="41">
        <v>1.7340000000000001E-3</v>
      </c>
      <c r="AI60" s="41">
        <v>1.5839999999999999E-3</v>
      </c>
      <c r="AJ60" s="41">
        <v>1.5E-3</v>
      </c>
      <c r="AK60" s="41">
        <v>1.361E-3</v>
      </c>
      <c r="AL60" s="41">
        <v>1.1969999999999999E-3</v>
      </c>
    </row>
    <row r="61" spans="1:38" x14ac:dyDescent="0.25">
      <c r="A61" s="41">
        <v>-7.7869999999999997E-3</v>
      </c>
      <c r="B61" s="41">
        <v>-7.0260000000000001E-3</v>
      </c>
      <c r="C61" s="41">
        <v>-6.2509999999999996E-3</v>
      </c>
      <c r="D61" s="41">
        <v>-5.666E-3</v>
      </c>
      <c r="E61" s="41">
        <v>-5.208E-3</v>
      </c>
      <c r="F61" s="41">
        <v>-4.9220000000000002E-3</v>
      </c>
      <c r="G61" s="41">
        <v>-4.6369999999999996E-3</v>
      </c>
      <c r="H61" s="41">
        <v>-4.4479999999999997E-3</v>
      </c>
      <c r="I61" s="41">
        <v>-4.1279999999999997E-3</v>
      </c>
      <c r="J61" s="41">
        <v>-3.8539999999999998E-3</v>
      </c>
      <c r="K61" s="41">
        <v>-3.5109999999999998E-3</v>
      </c>
      <c r="L61" s="41">
        <v>-3.1519999999999999E-3</v>
      </c>
      <c r="M61" s="41">
        <v>-2.7269999999999998E-3</v>
      </c>
      <c r="N61" s="41">
        <v>-2.3869999999999998E-3</v>
      </c>
      <c r="O61" s="41">
        <v>-2.0579999999999999E-3</v>
      </c>
      <c r="P61" s="41">
        <v>-1.7769999999999999E-3</v>
      </c>
      <c r="Q61" s="41">
        <v>-1.5460000000000001E-3</v>
      </c>
      <c r="R61" s="41">
        <v>-1.4270000000000001E-3</v>
      </c>
      <c r="S61" s="41">
        <v>-1.1620000000000001E-3</v>
      </c>
      <c r="T61" s="41">
        <v>-1.044E-3</v>
      </c>
      <c r="U61" s="41">
        <v>-8.1800000000000004E-4</v>
      </c>
      <c r="V61" s="41">
        <v>-6.0599999999999998E-4</v>
      </c>
      <c r="W61" s="41">
        <v>-4.7199999999999998E-4</v>
      </c>
      <c r="X61" s="41">
        <v>-2.31E-4</v>
      </c>
      <c r="Y61" s="41">
        <v>-7.8999999999999996E-5</v>
      </c>
      <c r="Z61" s="41">
        <v>0</v>
      </c>
      <c r="AA61" s="41">
        <v>2.4399999999999999E-4</v>
      </c>
      <c r="AB61" s="41">
        <v>4.84E-4</v>
      </c>
      <c r="AC61" s="41">
        <v>8.12E-4</v>
      </c>
      <c r="AD61" s="41">
        <v>1.32E-3</v>
      </c>
      <c r="AE61" s="41">
        <v>1.488E-3</v>
      </c>
      <c r="AF61" s="41">
        <v>1.6620000000000001E-3</v>
      </c>
      <c r="AG61" s="41">
        <v>1.7060000000000001E-3</v>
      </c>
      <c r="AH61" s="41">
        <v>1.732E-3</v>
      </c>
      <c r="AI61" s="41">
        <v>1.5579999999999999E-3</v>
      </c>
      <c r="AJ61" s="41">
        <v>1.531E-3</v>
      </c>
      <c r="AK61" s="41">
        <v>1.3179999999999999E-3</v>
      </c>
      <c r="AL61" s="41">
        <v>1.181E-3</v>
      </c>
    </row>
    <row r="62" spans="1:38" x14ac:dyDescent="0.25">
      <c r="A62" s="41">
        <v>-7.9679999999999994E-3</v>
      </c>
      <c r="B62" s="41">
        <v>-7.1729999999999997E-3</v>
      </c>
      <c r="C62" s="41">
        <v>-6.378E-3</v>
      </c>
      <c r="D62" s="41">
        <v>-5.7650000000000002E-3</v>
      </c>
      <c r="E62" s="41">
        <v>-5.2919999999999998E-3</v>
      </c>
      <c r="F62" s="41">
        <v>-5.025E-3</v>
      </c>
      <c r="G62" s="41">
        <v>-4.7270000000000003E-3</v>
      </c>
      <c r="H62" s="41">
        <v>-4.5030000000000001E-3</v>
      </c>
      <c r="I62" s="41">
        <v>-4.2040000000000003E-3</v>
      </c>
      <c r="J62" s="41">
        <v>-3.9060000000000002E-3</v>
      </c>
      <c r="K62" s="41">
        <v>-3.601E-3</v>
      </c>
      <c r="L62" s="41">
        <v>-3.2190000000000001E-3</v>
      </c>
      <c r="M62" s="41">
        <v>-2.7390000000000001E-3</v>
      </c>
      <c r="N62" s="41">
        <v>-2.4039999999999999E-3</v>
      </c>
      <c r="O62" s="41">
        <v>-2.0300000000000001E-3</v>
      </c>
      <c r="P62" s="41">
        <v>-1.789E-3</v>
      </c>
      <c r="Q62" s="41">
        <v>-1.542E-3</v>
      </c>
      <c r="R62" s="41">
        <v>-1.4289999999999999E-3</v>
      </c>
      <c r="S62" s="41">
        <v>-1.1800000000000001E-3</v>
      </c>
      <c r="T62" s="41">
        <v>-1.0510000000000001E-3</v>
      </c>
      <c r="U62" s="41">
        <v>-8.1999999999999998E-4</v>
      </c>
      <c r="V62" s="41">
        <v>-5.5099999999999995E-4</v>
      </c>
      <c r="W62" s="41">
        <v>-4.8099999999999998E-4</v>
      </c>
      <c r="X62" s="41">
        <v>-1.8799999999999999E-4</v>
      </c>
      <c r="Y62" s="41">
        <v>-9.6000000000000002E-5</v>
      </c>
      <c r="Z62" s="41">
        <v>0</v>
      </c>
      <c r="AA62" s="41">
        <v>2.7099999999999997E-4</v>
      </c>
      <c r="AB62" s="41">
        <v>5.31E-4</v>
      </c>
      <c r="AC62" s="41">
        <v>8.92E-4</v>
      </c>
      <c r="AD62" s="41">
        <v>1.31E-3</v>
      </c>
      <c r="AE62" s="41">
        <v>1.5399999999999999E-3</v>
      </c>
      <c r="AF62" s="41">
        <v>1.7129999999999999E-3</v>
      </c>
      <c r="AG62" s="41">
        <v>1.7750000000000001E-3</v>
      </c>
      <c r="AH62" s="41">
        <v>1.7129999999999999E-3</v>
      </c>
      <c r="AI62" s="41">
        <v>1.647E-3</v>
      </c>
      <c r="AJ62" s="41">
        <v>1.5740000000000001E-3</v>
      </c>
      <c r="AK62" s="41">
        <v>1.3730000000000001E-3</v>
      </c>
      <c r="AL62" s="41">
        <v>1.2199999999999999E-3</v>
      </c>
    </row>
    <row r="63" spans="1:38" x14ac:dyDescent="0.25">
      <c r="A63" s="41">
        <v>-8.1150000000000007E-3</v>
      </c>
      <c r="B63" s="41">
        <v>-7.3070000000000001E-3</v>
      </c>
      <c r="C63" s="41">
        <v>-6.4790000000000004E-3</v>
      </c>
      <c r="D63" s="41">
        <v>-5.8560000000000001E-3</v>
      </c>
      <c r="E63" s="41">
        <v>-5.3660000000000001E-3</v>
      </c>
      <c r="F63" s="41">
        <v>-5.0980000000000001E-3</v>
      </c>
      <c r="G63" s="41">
        <v>-4.7999999999999996E-3</v>
      </c>
      <c r="H63" s="41">
        <v>-4.5380000000000004E-3</v>
      </c>
      <c r="I63" s="41">
        <v>-4.2500000000000003E-3</v>
      </c>
      <c r="J63" s="41">
        <v>-3.9909999999999998E-3</v>
      </c>
      <c r="K63" s="41">
        <v>-3.607E-3</v>
      </c>
      <c r="L63" s="41">
        <v>-3.225E-3</v>
      </c>
      <c r="M63" s="41">
        <v>-2.7560000000000002E-3</v>
      </c>
      <c r="N63" s="41">
        <v>-2.4390000000000002E-3</v>
      </c>
      <c r="O63" s="41">
        <v>-2.078E-3</v>
      </c>
      <c r="P63" s="41">
        <v>-1.797E-3</v>
      </c>
      <c r="Q63" s="41">
        <v>-1.5610000000000001E-3</v>
      </c>
      <c r="R63" s="41">
        <v>-1.4499999999999999E-3</v>
      </c>
      <c r="S63" s="41">
        <v>-1.176E-3</v>
      </c>
      <c r="T63" s="41">
        <v>-1.0380000000000001E-3</v>
      </c>
      <c r="U63" s="41">
        <v>-8.2899999999999998E-4</v>
      </c>
      <c r="V63" s="41">
        <v>-5.9000000000000003E-4</v>
      </c>
      <c r="W63" s="41">
        <v>-4.4799999999999999E-4</v>
      </c>
      <c r="X63" s="41">
        <v>-1.9900000000000001E-4</v>
      </c>
      <c r="Y63" s="41">
        <v>-8.3999999999999995E-5</v>
      </c>
      <c r="Z63" s="41">
        <v>0</v>
      </c>
      <c r="AA63" s="41">
        <v>2.61E-4</v>
      </c>
      <c r="AB63" s="41">
        <v>4.6500000000000003E-4</v>
      </c>
      <c r="AC63" s="41">
        <v>7.9699999999999997E-4</v>
      </c>
      <c r="AD63" s="41">
        <v>1.222E-3</v>
      </c>
      <c r="AE63" s="41">
        <v>1.439E-3</v>
      </c>
      <c r="AF63" s="41">
        <v>1.5820000000000001E-3</v>
      </c>
      <c r="AG63" s="41">
        <v>1.6720000000000001E-3</v>
      </c>
      <c r="AH63" s="41">
        <v>1.6869999999999999E-3</v>
      </c>
      <c r="AI63" s="41">
        <v>1.5089999999999999E-3</v>
      </c>
      <c r="AJ63" s="41">
        <v>1.475E-3</v>
      </c>
      <c r="AK63" s="41">
        <v>1.2409999999999999E-3</v>
      </c>
      <c r="AL63" s="41">
        <v>1.1299999999999999E-3</v>
      </c>
    </row>
    <row r="64" spans="1:38" x14ac:dyDescent="0.25">
      <c r="A64" s="41">
        <v>-8.1799999999999998E-3</v>
      </c>
      <c r="B64" s="41">
        <v>-7.339E-3</v>
      </c>
      <c r="C64" s="41">
        <v>-6.4679999999999998E-3</v>
      </c>
      <c r="D64" s="41">
        <v>-5.8430000000000001E-3</v>
      </c>
      <c r="E64" s="41">
        <v>-5.3340000000000002E-3</v>
      </c>
      <c r="F64" s="41">
        <v>-5.0660000000000002E-3</v>
      </c>
      <c r="G64" s="41">
        <v>-4.7489999999999997E-3</v>
      </c>
      <c r="H64" s="41">
        <v>-4.5149999999999999E-3</v>
      </c>
      <c r="I64" s="41">
        <v>-4.2319999999999997E-3</v>
      </c>
      <c r="J64" s="41">
        <v>-3.921E-3</v>
      </c>
      <c r="K64" s="41">
        <v>-3.5760000000000002E-3</v>
      </c>
      <c r="L64" s="41">
        <v>-3.1819999999999999E-3</v>
      </c>
      <c r="M64" s="41">
        <v>-2.7070000000000002E-3</v>
      </c>
      <c r="N64" s="41">
        <v>-2.3640000000000002E-3</v>
      </c>
      <c r="O64" s="41">
        <v>-1.9740000000000001E-3</v>
      </c>
      <c r="P64" s="41">
        <v>-1.7240000000000001E-3</v>
      </c>
      <c r="Q64" s="41">
        <v>-1.516E-3</v>
      </c>
      <c r="R64" s="41">
        <v>-1.3829999999999999E-3</v>
      </c>
      <c r="S64" s="41">
        <v>-1.098E-3</v>
      </c>
      <c r="T64" s="41">
        <v>-9.5399999999999999E-4</v>
      </c>
      <c r="U64" s="41">
        <v>-7.54E-4</v>
      </c>
      <c r="V64" s="41">
        <v>-5.2599999999999999E-4</v>
      </c>
      <c r="W64" s="41">
        <v>-4.0700000000000003E-4</v>
      </c>
      <c r="X64" s="41">
        <v>-1.34E-4</v>
      </c>
      <c r="Y64" s="41">
        <v>-3.4999999999999997E-5</v>
      </c>
      <c r="Z64" s="41">
        <v>0</v>
      </c>
      <c r="AA64" s="41">
        <v>2.6699999999999998E-4</v>
      </c>
      <c r="AB64" s="41">
        <v>4.6200000000000001E-4</v>
      </c>
      <c r="AC64" s="41">
        <v>7.1000000000000002E-4</v>
      </c>
      <c r="AD64" s="41">
        <v>1.1310000000000001E-3</v>
      </c>
      <c r="AE64" s="41">
        <v>1.3309999999999999E-3</v>
      </c>
      <c r="AF64" s="41">
        <v>1.4829999999999999E-3</v>
      </c>
      <c r="AG64" s="41">
        <v>1.5610000000000001E-3</v>
      </c>
      <c r="AH64" s="41">
        <v>1.5150000000000001E-3</v>
      </c>
      <c r="AI64" s="41">
        <v>1.41E-3</v>
      </c>
      <c r="AJ64" s="41">
        <v>1.3940000000000001E-3</v>
      </c>
      <c r="AK64" s="41">
        <v>1.183E-3</v>
      </c>
      <c r="AL64" s="41">
        <v>1.013E-3</v>
      </c>
    </row>
    <row r="65" spans="1:38" x14ac:dyDescent="0.25">
      <c r="A65" s="41">
        <v>-8.2190000000000006E-3</v>
      </c>
      <c r="B65" s="41">
        <v>-7.352E-3</v>
      </c>
      <c r="C65" s="41">
        <v>-6.4720000000000003E-3</v>
      </c>
      <c r="D65" s="41">
        <v>-5.8190000000000004E-3</v>
      </c>
      <c r="E65" s="41">
        <v>-5.3140000000000001E-3</v>
      </c>
      <c r="F65" s="41">
        <v>-5.0210000000000003E-3</v>
      </c>
      <c r="G65" s="41">
        <v>-4.6889999999999996E-3</v>
      </c>
      <c r="H65" s="41">
        <v>-4.47E-3</v>
      </c>
      <c r="I65" s="41">
        <v>-4.1269999999999996E-3</v>
      </c>
      <c r="J65" s="41">
        <v>-3.8300000000000001E-3</v>
      </c>
      <c r="K65" s="41">
        <v>-3.4819999999999999E-3</v>
      </c>
      <c r="L65" s="41">
        <v>-3.137E-3</v>
      </c>
      <c r="M65" s="41">
        <v>-2.6700000000000001E-3</v>
      </c>
      <c r="N65" s="41">
        <v>-2.3530000000000001E-3</v>
      </c>
      <c r="O65" s="41">
        <v>-1.9710000000000001E-3</v>
      </c>
      <c r="P65" s="41">
        <v>-1.65E-3</v>
      </c>
      <c r="Q65" s="41">
        <v>-1.4430000000000001E-3</v>
      </c>
      <c r="R65" s="41">
        <v>-1.323E-3</v>
      </c>
      <c r="S65" s="41">
        <v>-1.1119999999999999E-3</v>
      </c>
      <c r="T65" s="41">
        <v>-9.5299999999999996E-4</v>
      </c>
      <c r="U65" s="41">
        <v>-7.7399999999999995E-4</v>
      </c>
      <c r="V65" s="41">
        <v>-5.1999999999999995E-4</v>
      </c>
      <c r="W65" s="41">
        <v>-3.8299999999999999E-4</v>
      </c>
      <c r="X65" s="41">
        <v>-1.7000000000000001E-4</v>
      </c>
      <c r="Y65" s="41">
        <v>-4.8000000000000001E-5</v>
      </c>
      <c r="Z65" s="41">
        <v>0</v>
      </c>
      <c r="AA65" s="41">
        <v>2.23E-4</v>
      </c>
      <c r="AB65" s="41">
        <v>3.7599999999999998E-4</v>
      </c>
      <c r="AC65" s="41">
        <v>6.4000000000000005E-4</v>
      </c>
      <c r="AD65" s="41">
        <v>1.0009999999999999E-3</v>
      </c>
      <c r="AE65" s="41">
        <v>1.15E-3</v>
      </c>
      <c r="AF65" s="41">
        <v>1.2960000000000001E-3</v>
      </c>
      <c r="AG65" s="41">
        <v>1.356E-3</v>
      </c>
      <c r="AH65" s="41">
        <v>1.3209999999999999E-3</v>
      </c>
      <c r="AI65" s="41">
        <v>1.235E-3</v>
      </c>
      <c r="AJ65" s="41">
        <v>1.1800000000000001E-3</v>
      </c>
      <c r="AK65" s="41">
        <v>9.9299999999999996E-4</v>
      </c>
      <c r="AL65" s="41">
        <v>8.4900000000000004E-4</v>
      </c>
    </row>
    <row r="66" spans="1:38" x14ac:dyDescent="0.25">
      <c r="A66" s="41">
        <v>-8.3199999999999993E-3</v>
      </c>
      <c r="B66" s="41">
        <v>-7.4070000000000004E-3</v>
      </c>
      <c r="C66" s="41">
        <v>-6.4739999999999997E-3</v>
      </c>
      <c r="D66" s="41">
        <v>-5.7999999999999996E-3</v>
      </c>
      <c r="E66" s="41">
        <v>-5.2719999999999998E-3</v>
      </c>
      <c r="F66" s="41">
        <v>-4.9779999999999998E-3</v>
      </c>
      <c r="G66" s="41">
        <v>-4.6560000000000004E-3</v>
      </c>
      <c r="H66" s="41">
        <v>-4.4000000000000003E-3</v>
      </c>
      <c r="I66" s="41">
        <v>-4.0260000000000001E-3</v>
      </c>
      <c r="J66" s="41">
        <v>-3.7829999999999999E-3</v>
      </c>
      <c r="K66" s="41">
        <v>-3.4129999999999998E-3</v>
      </c>
      <c r="L66" s="41">
        <v>-3.0309999999999998E-3</v>
      </c>
      <c r="M66" s="41">
        <v>-2.6610000000000002E-3</v>
      </c>
      <c r="N66" s="41">
        <v>-2.2460000000000002E-3</v>
      </c>
      <c r="O66" s="41">
        <v>-1.8879999999999999E-3</v>
      </c>
      <c r="P66" s="41">
        <v>-1.5870000000000001E-3</v>
      </c>
      <c r="Q66" s="41">
        <v>-1.384E-3</v>
      </c>
      <c r="R66" s="41">
        <v>-1.3240000000000001E-3</v>
      </c>
      <c r="S66" s="41">
        <v>-1.0499999999999999E-3</v>
      </c>
      <c r="T66" s="41">
        <v>-8.6799999999999996E-4</v>
      </c>
      <c r="U66" s="41">
        <v>-6.6799999999999997E-4</v>
      </c>
      <c r="V66" s="41">
        <v>-5.1500000000000005E-4</v>
      </c>
      <c r="W66" s="41">
        <v>-3.4900000000000003E-4</v>
      </c>
      <c r="X66" s="41">
        <v>-1.02E-4</v>
      </c>
      <c r="Y66" s="41">
        <v>-2.3E-5</v>
      </c>
      <c r="Z66" s="41">
        <v>0</v>
      </c>
      <c r="AA66" s="41">
        <v>2.02E-4</v>
      </c>
      <c r="AB66" s="41">
        <v>2.7500000000000002E-4</v>
      </c>
      <c r="AC66" s="41">
        <v>5.0900000000000001E-4</v>
      </c>
      <c r="AD66" s="41">
        <v>8.3900000000000001E-4</v>
      </c>
      <c r="AE66" s="41">
        <v>1.021E-3</v>
      </c>
      <c r="AF66" s="41">
        <v>1.116E-3</v>
      </c>
      <c r="AG66" s="41">
        <v>1.1770000000000001E-3</v>
      </c>
      <c r="AH66" s="41">
        <v>1.163E-3</v>
      </c>
      <c r="AI66" s="41">
        <v>1.0300000000000001E-3</v>
      </c>
      <c r="AJ66" s="41">
        <v>9.6400000000000001E-4</v>
      </c>
      <c r="AK66" s="41">
        <v>7.9699999999999997E-4</v>
      </c>
      <c r="AL66" s="41">
        <v>6.8199999999999999E-4</v>
      </c>
    </row>
    <row r="67" spans="1:38" x14ac:dyDescent="0.25">
      <c r="A67" s="41">
        <v>-8.3680000000000004E-3</v>
      </c>
      <c r="B67" s="41">
        <v>-7.4460000000000004E-3</v>
      </c>
      <c r="C67" s="41">
        <v>-6.4489999999999999E-3</v>
      </c>
      <c r="D67" s="41">
        <v>-5.7450000000000001E-3</v>
      </c>
      <c r="E67" s="41">
        <v>-5.1980000000000004E-3</v>
      </c>
      <c r="F67" s="41">
        <v>-4.8739999999999999E-3</v>
      </c>
      <c r="G67" s="41">
        <v>-4.522E-3</v>
      </c>
      <c r="H67" s="41">
        <v>-4.2449999999999996E-3</v>
      </c>
      <c r="I67" s="41">
        <v>-3.9139999999999999E-3</v>
      </c>
      <c r="J67" s="41">
        <v>-3.6719999999999999E-3</v>
      </c>
      <c r="K67" s="41">
        <v>-3.3210000000000002E-3</v>
      </c>
      <c r="L67" s="41">
        <v>-2.9350000000000001E-3</v>
      </c>
      <c r="M67" s="41">
        <v>-2.4680000000000001E-3</v>
      </c>
      <c r="N67" s="41">
        <v>-2.1749999999999999E-3</v>
      </c>
      <c r="O67" s="41">
        <v>-1.7730000000000001E-3</v>
      </c>
      <c r="P67" s="41">
        <v>-1.5460000000000001E-3</v>
      </c>
      <c r="Q67" s="41">
        <v>-1.2930000000000001E-3</v>
      </c>
      <c r="R67" s="41">
        <v>-1.157E-3</v>
      </c>
      <c r="S67" s="41">
        <v>-9.3400000000000004E-4</v>
      </c>
      <c r="T67" s="41">
        <v>-8.3900000000000001E-4</v>
      </c>
      <c r="U67" s="41">
        <v>-6.3000000000000003E-4</v>
      </c>
      <c r="V67" s="41">
        <v>-4.35E-4</v>
      </c>
      <c r="W67" s="41">
        <v>-3.6400000000000001E-4</v>
      </c>
      <c r="X67" s="41">
        <v>-5.5000000000000002E-5</v>
      </c>
      <c r="Y67" s="41">
        <v>0</v>
      </c>
      <c r="Z67" s="41">
        <v>0</v>
      </c>
      <c r="AA67" s="41">
        <v>1.9100000000000001E-4</v>
      </c>
      <c r="AB67" s="41">
        <v>1.94E-4</v>
      </c>
      <c r="AC67" s="41">
        <v>3.7399999999999998E-4</v>
      </c>
      <c r="AD67" s="41">
        <v>7.3300000000000004E-4</v>
      </c>
      <c r="AE67" s="41">
        <v>8.52E-4</v>
      </c>
      <c r="AF67" s="41">
        <v>9.5299999999999996E-4</v>
      </c>
      <c r="AG67" s="41">
        <v>9.9400000000000009E-4</v>
      </c>
      <c r="AH67" s="41">
        <v>9.7799999999999992E-4</v>
      </c>
      <c r="AI67" s="41">
        <v>8.7500000000000002E-4</v>
      </c>
      <c r="AJ67" s="41">
        <v>8.1300000000000003E-4</v>
      </c>
      <c r="AK67" s="41">
        <v>5.9400000000000002E-4</v>
      </c>
      <c r="AL67" s="41">
        <v>4.7899999999999999E-4</v>
      </c>
    </row>
    <row r="68" spans="1:38" x14ac:dyDescent="0.25">
      <c r="A68" s="41">
        <v>-8.5620000000000002E-3</v>
      </c>
      <c r="B68" s="41">
        <v>-7.5420000000000001E-3</v>
      </c>
      <c r="C68" s="41">
        <v>-6.4949999999999999E-3</v>
      </c>
      <c r="D68" s="41">
        <v>-5.7689999999999998E-3</v>
      </c>
      <c r="E68" s="41">
        <v>-5.2009999999999999E-3</v>
      </c>
      <c r="F68" s="41">
        <v>-4.8549999999999999E-3</v>
      </c>
      <c r="G68" s="41">
        <v>-4.47E-3</v>
      </c>
      <c r="H68" s="41">
        <v>-4.2469999999999999E-3</v>
      </c>
      <c r="I68" s="41">
        <v>-3.872E-3</v>
      </c>
      <c r="J68" s="41">
        <v>-3.6449999999999998E-3</v>
      </c>
      <c r="K68" s="41">
        <v>-3.2290000000000001E-3</v>
      </c>
      <c r="L68" s="41">
        <v>-2.8410000000000002E-3</v>
      </c>
      <c r="M68" s="41">
        <v>-2.4160000000000002E-3</v>
      </c>
      <c r="N68" s="41">
        <v>-2.104E-3</v>
      </c>
      <c r="O68" s="41">
        <v>-1.72E-3</v>
      </c>
      <c r="P68" s="41">
        <v>-1.402E-3</v>
      </c>
      <c r="Q68" s="41">
        <v>-1.274E-3</v>
      </c>
      <c r="R68" s="41">
        <v>-1.16E-3</v>
      </c>
      <c r="S68" s="41">
        <v>-8.9499999999999996E-4</v>
      </c>
      <c r="T68" s="41">
        <v>-8.2700000000000004E-4</v>
      </c>
      <c r="U68" s="41">
        <v>-6.7299999999999999E-4</v>
      </c>
      <c r="V68" s="41">
        <v>-4.28E-4</v>
      </c>
      <c r="W68" s="41">
        <v>-3.4000000000000002E-4</v>
      </c>
      <c r="X68" s="41">
        <v>-9.5000000000000005E-5</v>
      </c>
      <c r="Y68" s="41">
        <v>-1.9999999999999999E-6</v>
      </c>
      <c r="Z68" s="41">
        <v>0</v>
      </c>
      <c r="AA68" s="41">
        <v>1.37E-4</v>
      </c>
      <c r="AB68" s="41">
        <v>1.2400000000000001E-4</v>
      </c>
      <c r="AC68" s="41">
        <v>2.4399999999999999E-4</v>
      </c>
      <c r="AD68" s="41">
        <v>5.71E-4</v>
      </c>
      <c r="AE68" s="41">
        <v>6.4800000000000003E-4</v>
      </c>
      <c r="AF68" s="41">
        <v>7.5500000000000003E-4</v>
      </c>
      <c r="AG68" s="41">
        <v>7.9000000000000001E-4</v>
      </c>
      <c r="AH68" s="41">
        <v>7.4200000000000004E-4</v>
      </c>
      <c r="AI68" s="41">
        <v>6.2500000000000001E-4</v>
      </c>
      <c r="AJ68" s="41">
        <v>5.4799999999999998E-4</v>
      </c>
      <c r="AK68" s="41">
        <v>3.8299999999999999E-4</v>
      </c>
      <c r="AL68" s="41">
        <v>2.6200000000000003E-4</v>
      </c>
    </row>
    <row r="69" spans="1:38" x14ac:dyDescent="0.25">
      <c r="A69" s="41">
        <v>-8.652E-3</v>
      </c>
      <c r="B69" s="41">
        <v>-7.5690000000000002E-3</v>
      </c>
      <c r="C69" s="41">
        <v>-6.463E-3</v>
      </c>
      <c r="D69" s="41">
        <v>-5.7039999999999999E-3</v>
      </c>
      <c r="E69" s="41">
        <v>-5.1289999999999999E-3</v>
      </c>
      <c r="F69" s="41">
        <v>-4.7959999999999999E-3</v>
      </c>
      <c r="G69" s="41">
        <v>-4.4190000000000002E-3</v>
      </c>
      <c r="H69" s="41">
        <v>-4.1679999999999998E-3</v>
      </c>
      <c r="I69" s="41">
        <v>-3.8579999999999999E-3</v>
      </c>
      <c r="J69" s="41">
        <v>-3.49E-3</v>
      </c>
      <c r="K69" s="41">
        <v>-3.15E-3</v>
      </c>
      <c r="L69" s="41">
        <v>-2.7820000000000002E-3</v>
      </c>
      <c r="M69" s="41">
        <v>-2.3630000000000001E-3</v>
      </c>
      <c r="N69" s="41">
        <v>-2.016E-3</v>
      </c>
      <c r="O69" s="41">
        <v>-1.673E-3</v>
      </c>
      <c r="P69" s="41">
        <v>-1.418E-3</v>
      </c>
      <c r="Q69" s="41">
        <v>-1.2149999999999999E-3</v>
      </c>
      <c r="R69" s="41">
        <v>-1.1709999999999999E-3</v>
      </c>
      <c r="S69" s="41">
        <v>-8.9700000000000001E-4</v>
      </c>
      <c r="T69" s="41">
        <v>-8.1400000000000005E-4</v>
      </c>
      <c r="U69" s="41">
        <v>-5.9199999999999997E-4</v>
      </c>
      <c r="V69" s="41">
        <v>-4.3800000000000002E-4</v>
      </c>
      <c r="W69" s="41">
        <v>-3.7500000000000001E-4</v>
      </c>
      <c r="X69" s="41">
        <v>-6.3E-5</v>
      </c>
      <c r="Y69" s="41">
        <v>0</v>
      </c>
      <c r="Z69" s="41">
        <v>0</v>
      </c>
      <c r="AA69" s="41">
        <v>3.6999999999999998E-5</v>
      </c>
      <c r="AB69" s="41">
        <v>1.7E-5</v>
      </c>
      <c r="AC69" s="41">
        <v>1.16E-4</v>
      </c>
      <c r="AD69" s="41">
        <v>3.7199999999999999E-4</v>
      </c>
      <c r="AE69" s="41">
        <v>4.4299999999999998E-4</v>
      </c>
      <c r="AF69" s="41">
        <v>5.7600000000000001E-4</v>
      </c>
      <c r="AG69" s="41">
        <v>5.0699999999999996E-4</v>
      </c>
      <c r="AH69" s="41">
        <v>5.1800000000000001E-4</v>
      </c>
      <c r="AI69" s="41">
        <v>4.46E-4</v>
      </c>
      <c r="AJ69" s="41">
        <v>3.9899999999999999E-4</v>
      </c>
      <c r="AK69" s="41">
        <v>2.14E-4</v>
      </c>
      <c r="AL69" s="41">
        <v>5.1999999999999997E-5</v>
      </c>
    </row>
    <row r="70" spans="1:38" x14ac:dyDescent="0.25">
      <c r="A70" s="41">
        <v>-8.5070000000000007E-3</v>
      </c>
      <c r="B70" s="41">
        <v>-7.4070000000000004E-3</v>
      </c>
      <c r="C70" s="41">
        <v>-6.2839999999999997E-3</v>
      </c>
      <c r="D70" s="41">
        <v>-5.5339999999999999E-3</v>
      </c>
      <c r="E70" s="41">
        <v>-4.9670000000000001E-3</v>
      </c>
      <c r="F70" s="41">
        <v>-4.6540000000000002E-3</v>
      </c>
      <c r="G70" s="41">
        <v>-4.2290000000000001E-3</v>
      </c>
      <c r="H70" s="41">
        <v>-4.0130000000000001E-3</v>
      </c>
      <c r="I70" s="41">
        <v>-3.666E-3</v>
      </c>
      <c r="J70" s="41">
        <v>-3.3790000000000001E-3</v>
      </c>
      <c r="K70" s="41">
        <v>-3.0569999999999998E-3</v>
      </c>
      <c r="L70" s="41">
        <v>-2.6419999999999998E-3</v>
      </c>
      <c r="M70" s="41">
        <v>-2.2079999999999999E-3</v>
      </c>
      <c r="N70" s="41">
        <v>-1.8890000000000001E-3</v>
      </c>
      <c r="O70" s="41">
        <v>-1.5679999999999999E-3</v>
      </c>
      <c r="P70" s="41">
        <v>-1.305E-3</v>
      </c>
      <c r="Q70" s="41">
        <v>-1.137E-3</v>
      </c>
      <c r="R70" s="41">
        <v>-1.0679999999999999E-3</v>
      </c>
      <c r="S70" s="41">
        <v>-8.4900000000000004E-4</v>
      </c>
      <c r="T70" s="41">
        <v>-7.1500000000000003E-4</v>
      </c>
      <c r="U70" s="41">
        <v>-6.0499999999999996E-4</v>
      </c>
      <c r="V70" s="41">
        <v>-3.3500000000000001E-4</v>
      </c>
      <c r="W70" s="41">
        <v>-2.6899999999999998E-4</v>
      </c>
      <c r="X70" s="41">
        <v>1.5999999999999999E-5</v>
      </c>
      <c r="Y70" s="41">
        <v>1.2999999999999999E-5</v>
      </c>
      <c r="Z70" s="41">
        <v>0</v>
      </c>
      <c r="AA70" s="41">
        <v>6.9999999999999999E-6</v>
      </c>
      <c r="AB70" s="41">
        <v>-6.3E-5</v>
      </c>
      <c r="AC70" s="41">
        <v>-1.0000000000000001E-5</v>
      </c>
      <c r="AD70" s="41">
        <v>2.99E-4</v>
      </c>
      <c r="AE70" s="41">
        <v>3.3300000000000002E-4</v>
      </c>
      <c r="AF70" s="41">
        <v>3.7100000000000002E-4</v>
      </c>
      <c r="AG70" s="41">
        <v>4.3100000000000001E-4</v>
      </c>
      <c r="AH70" s="41">
        <v>3.8900000000000002E-4</v>
      </c>
      <c r="AI70" s="41">
        <v>2.9799999999999998E-4</v>
      </c>
      <c r="AJ70" s="41">
        <v>2.32E-4</v>
      </c>
      <c r="AK70" s="41">
        <v>7.3999999999999996E-5</v>
      </c>
      <c r="AL70" s="41">
        <v>-6.0999999999999999E-5</v>
      </c>
    </row>
    <row r="71" spans="1:38" x14ac:dyDescent="0.25">
      <c r="A71" s="41">
        <v>-8.3510000000000008E-3</v>
      </c>
      <c r="B71" s="41">
        <v>-7.2189999999999997E-3</v>
      </c>
      <c r="C71" s="41">
        <v>-6.1130000000000004E-3</v>
      </c>
      <c r="D71" s="41">
        <v>-5.3439999999999998E-3</v>
      </c>
      <c r="E71" s="41">
        <v>-4.7910000000000001E-3</v>
      </c>
      <c r="F71" s="41">
        <v>-4.4660000000000004E-3</v>
      </c>
      <c r="G71" s="41">
        <v>-4.0460000000000001E-3</v>
      </c>
      <c r="H71" s="41">
        <v>-3.8500000000000001E-3</v>
      </c>
      <c r="I71" s="41">
        <v>-3.5130000000000001E-3</v>
      </c>
      <c r="J71" s="41">
        <v>-3.2079999999999999E-3</v>
      </c>
      <c r="K71" s="41">
        <v>-2.859E-3</v>
      </c>
      <c r="L71" s="41">
        <v>-2.5230000000000001E-3</v>
      </c>
      <c r="M71" s="41">
        <v>-2.1580000000000002E-3</v>
      </c>
      <c r="N71" s="41">
        <v>-1.843E-3</v>
      </c>
      <c r="O71" s="41">
        <v>-1.4959999999999999E-3</v>
      </c>
      <c r="P71" s="41">
        <v>-1.1620000000000001E-3</v>
      </c>
      <c r="Q71" s="41">
        <v>-1.01E-3</v>
      </c>
      <c r="R71" s="41">
        <v>-9.3599999999999998E-4</v>
      </c>
      <c r="S71" s="41">
        <v>-7.8799999999999996E-4</v>
      </c>
      <c r="T71" s="41">
        <v>-6.4700000000000001E-4</v>
      </c>
      <c r="U71" s="41">
        <v>-5.1999999999999995E-4</v>
      </c>
      <c r="V71" s="41">
        <v>-2.9500000000000001E-4</v>
      </c>
      <c r="W71" s="41">
        <v>-2.22E-4</v>
      </c>
      <c r="X71" s="41">
        <v>2.0999999999999999E-5</v>
      </c>
      <c r="Y71" s="41">
        <v>1.11E-4</v>
      </c>
      <c r="Z71" s="41">
        <v>0</v>
      </c>
      <c r="AA71" s="41">
        <v>6.3E-5</v>
      </c>
      <c r="AB71" s="41">
        <v>1.2999999999999999E-5</v>
      </c>
      <c r="AC71" s="41">
        <v>5.8E-5</v>
      </c>
      <c r="AD71" s="41">
        <v>2.5000000000000001E-4</v>
      </c>
      <c r="AE71" s="41">
        <v>3.1599999999999998E-4</v>
      </c>
      <c r="AF71" s="41">
        <v>3.7599999999999998E-4</v>
      </c>
      <c r="AG71" s="41">
        <v>4.2499999999999998E-4</v>
      </c>
      <c r="AH71" s="41">
        <v>3.6900000000000002E-4</v>
      </c>
      <c r="AI71" s="41">
        <v>2.3800000000000001E-4</v>
      </c>
      <c r="AJ71" s="41">
        <v>2.4399999999999999E-4</v>
      </c>
      <c r="AK71" s="41">
        <v>7.1000000000000005E-5</v>
      </c>
      <c r="AL71" s="41">
        <v>-6.2000000000000003E-5</v>
      </c>
    </row>
    <row r="72" spans="1:38" x14ac:dyDescent="0.25">
      <c r="A72" s="41">
        <v>-8.4790000000000004E-3</v>
      </c>
      <c r="B72" s="41">
        <v>-7.3489999999999996E-3</v>
      </c>
      <c r="C72" s="41">
        <v>-6.1970000000000003E-3</v>
      </c>
      <c r="D72" s="41">
        <v>-5.4530000000000004E-3</v>
      </c>
      <c r="E72" s="41">
        <v>-4.8669999999999998E-3</v>
      </c>
      <c r="F72" s="41">
        <v>-4.5649999999999996E-3</v>
      </c>
      <c r="G72" s="41">
        <v>-4.1330000000000004E-3</v>
      </c>
      <c r="H72" s="41">
        <v>-3.882E-3</v>
      </c>
      <c r="I72" s="41">
        <v>-3.542E-3</v>
      </c>
      <c r="J72" s="41">
        <v>-3.2620000000000001E-3</v>
      </c>
      <c r="K72" s="41">
        <v>-2.9160000000000002E-3</v>
      </c>
      <c r="L72" s="41">
        <v>-2.6319999999999998E-3</v>
      </c>
      <c r="M72" s="41">
        <v>-2.1619999999999999E-3</v>
      </c>
      <c r="N72" s="41">
        <v>-1.884E-3</v>
      </c>
      <c r="O72" s="41">
        <v>-1.495E-3</v>
      </c>
      <c r="P72" s="41">
        <v>-1.291E-3</v>
      </c>
      <c r="Q72" s="41">
        <v>-1.0269999999999999E-3</v>
      </c>
      <c r="R72" s="41">
        <v>-1.0449999999999999E-3</v>
      </c>
      <c r="S72" s="41">
        <v>-8.2100000000000001E-4</v>
      </c>
      <c r="T72" s="41">
        <v>-6.87E-4</v>
      </c>
      <c r="U72" s="41">
        <v>-5.4199999999999995E-4</v>
      </c>
      <c r="V72" s="41">
        <v>-3.5100000000000002E-4</v>
      </c>
      <c r="W72" s="41">
        <v>-2.5599999999999999E-4</v>
      </c>
      <c r="X72" s="41">
        <v>5.0000000000000002E-5</v>
      </c>
      <c r="Y72" s="41">
        <v>7.2999999999999999E-5</v>
      </c>
      <c r="Z72" s="41">
        <v>0</v>
      </c>
      <c r="AA72" s="41">
        <v>4.8999999999999998E-5</v>
      </c>
      <c r="AB72" s="41">
        <v>-8.7999999999999998E-5</v>
      </c>
      <c r="AC72" s="41">
        <v>-6.3999999999999997E-5</v>
      </c>
      <c r="AD72" s="41">
        <v>1.7000000000000001E-4</v>
      </c>
      <c r="AE72" s="41">
        <v>2.0799999999999999E-4</v>
      </c>
      <c r="AF72" s="41">
        <v>2.9300000000000002E-4</v>
      </c>
      <c r="AG72" s="41">
        <v>3.2600000000000001E-4</v>
      </c>
      <c r="AH72" s="41">
        <v>2.8299999999999999E-4</v>
      </c>
      <c r="AI72" s="41">
        <v>1.2400000000000001E-4</v>
      </c>
      <c r="AJ72" s="41">
        <v>1.46E-4</v>
      </c>
      <c r="AK72" s="41">
        <v>7.9999999999999996E-6</v>
      </c>
      <c r="AL72" s="41">
        <v>-1.5699999999999999E-4</v>
      </c>
    </row>
    <row r="73" spans="1:38" x14ac:dyDescent="0.25">
      <c r="A73" s="41">
        <v>-8.4460000000000004E-3</v>
      </c>
      <c r="B73" s="41">
        <v>-7.273E-3</v>
      </c>
      <c r="C73" s="41">
        <v>-6.1859999999999997E-3</v>
      </c>
      <c r="D73" s="41">
        <v>-5.4429999999999999E-3</v>
      </c>
      <c r="E73" s="41">
        <v>-4.8469999999999997E-3</v>
      </c>
      <c r="F73" s="41">
        <v>-4.509E-3</v>
      </c>
      <c r="G73" s="41">
        <v>-4.1370000000000001E-3</v>
      </c>
      <c r="H73" s="41">
        <v>-3.8609999999999998E-3</v>
      </c>
      <c r="I73" s="41">
        <v>-3.4940000000000001E-3</v>
      </c>
      <c r="J73" s="41">
        <v>-3.202E-3</v>
      </c>
      <c r="K73" s="41">
        <v>-2.9229999999999998E-3</v>
      </c>
      <c r="L73" s="41">
        <v>-2.5430000000000001E-3</v>
      </c>
      <c r="M73" s="41">
        <v>-2.1459999999999999E-3</v>
      </c>
      <c r="N73" s="41">
        <v>-1.9289999999999999E-3</v>
      </c>
      <c r="O73" s="41">
        <v>-1.523E-3</v>
      </c>
      <c r="P73" s="41">
        <v>-1.2459999999999999E-3</v>
      </c>
      <c r="Q73" s="41">
        <v>-1.023E-3</v>
      </c>
      <c r="R73" s="41">
        <v>-1.0349999999999999E-3</v>
      </c>
      <c r="S73" s="41">
        <v>-7.7200000000000001E-4</v>
      </c>
      <c r="T73" s="41">
        <v>-7.1299999999999998E-4</v>
      </c>
      <c r="U73" s="41">
        <v>-5.3399999999999997E-4</v>
      </c>
      <c r="V73" s="41">
        <v>-3.3700000000000001E-4</v>
      </c>
      <c r="W73" s="41">
        <v>-2.72E-4</v>
      </c>
      <c r="X73" s="41">
        <v>5.1999999999999997E-5</v>
      </c>
      <c r="Y73" s="41">
        <v>8.3999999999999995E-5</v>
      </c>
      <c r="Z73" s="41">
        <v>0</v>
      </c>
      <c r="AA73" s="41">
        <v>1.4100000000000001E-4</v>
      </c>
      <c r="AB73" s="41">
        <v>-6.7000000000000002E-5</v>
      </c>
      <c r="AC73" s="41">
        <v>-7.2999999999999999E-5</v>
      </c>
      <c r="AD73" s="41">
        <v>2.0000000000000001E-4</v>
      </c>
      <c r="AE73" s="41">
        <v>2.41E-4</v>
      </c>
      <c r="AF73" s="41">
        <v>2.8200000000000002E-4</v>
      </c>
      <c r="AG73" s="41">
        <v>3.1700000000000001E-4</v>
      </c>
      <c r="AH73" s="41">
        <v>2.8499999999999999E-4</v>
      </c>
      <c r="AI73" s="41">
        <v>2.0000000000000001E-4</v>
      </c>
      <c r="AJ73" s="41">
        <v>1.84E-4</v>
      </c>
      <c r="AK73" s="41">
        <v>-2.0000000000000002E-5</v>
      </c>
      <c r="AL73" s="41">
        <v>-1.7000000000000001E-4</v>
      </c>
    </row>
    <row r="74" spans="1:38" x14ac:dyDescent="0.25">
      <c r="A74" s="41">
        <v>-8.4899999999999993E-3</v>
      </c>
      <c r="B74" s="41">
        <v>-7.3140000000000002E-3</v>
      </c>
      <c r="C74" s="41">
        <v>-6.202E-3</v>
      </c>
      <c r="D74" s="41">
        <v>-5.45E-3</v>
      </c>
      <c r="E74" s="41">
        <v>-4.8520000000000004E-3</v>
      </c>
      <c r="F74" s="41">
        <v>-4.581E-3</v>
      </c>
      <c r="G74" s="41">
        <v>-4.1520000000000003E-3</v>
      </c>
      <c r="H74" s="41">
        <v>-3.9050000000000001E-3</v>
      </c>
      <c r="I74" s="41">
        <v>-3.5969999999999999E-3</v>
      </c>
      <c r="J74" s="41">
        <v>-3.258E-3</v>
      </c>
      <c r="K74" s="41">
        <v>-2.9369999999999999E-3</v>
      </c>
      <c r="L74" s="41">
        <v>-2.5790000000000001E-3</v>
      </c>
      <c r="M74" s="41">
        <v>-2.2179999999999999E-3</v>
      </c>
      <c r="N74" s="41">
        <v>-1.931E-3</v>
      </c>
      <c r="O74" s="41">
        <v>-1.5889999999999999E-3</v>
      </c>
      <c r="P74" s="41">
        <v>-1.268E-3</v>
      </c>
      <c r="Q74" s="41">
        <v>-1.1789999999999999E-3</v>
      </c>
      <c r="R74" s="41">
        <v>-1.0449999999999999E-3</v>
      </c>
      <c r="S74" s="41">
        <v>-8.4400000000000002E-4</v>
      </c>
      <c r="T74" s="41">
        <v>-7.45E-4</v>
      </c>
      <c r="U74" s="41">
        <v>-6.3100000000000005E-4</v>
      </c>
      <c r="V74" s="41">
        <v>-4.1300000000000001E-4</v>
      </c>
      <c r="W74" s="41">
        <v>-3.4499999999999998E-4</v>
      </c>
      <c r="X74" s="41">
        <v>-2.5000000000000001E-5</v>
      </c>
      <c r="Y74" s="41">
        <v>1E-4</v>
      </c>
      <c r="Z74" s="41">
        <v>0</v>
      </c>
      <c r="AA74" s="41">
        <v>8.7999999999999998E-5</v>
      </c>
      <c r="AB74" s="41">
        <v>-1.36E-4</v>
      </c>
      <c r="AC74" s="41">
        <v>-1.0900000000000001E-4</v>
      </c>
      <c r="AD74" s="41">
        <v>1.94E-4</v>
      </c>
      <c r="AE74" s="41">
        <v>1.65E-4</v>
      </c>
      <c r="AF74" s="41">
        <v>2.9500000000000001E-4</v>
      </c>
      <c r="AG74" s="41">
        <v>2.7700000000000001E-4</v>
      </c>
      <c r="AH74" s="41">
        <v>2.34E-4</v>
      </c>
      <c r="AI74" s="41">
        <v>1.73E-4</v>
      </c>
      <c r="AJ74" s="41">
        <v>1.47E-4</v>
      </c>
      <c r="AK74" s="41">
        <v>-9.0000000000000002E-6</v>
      </c>
      <c r="AL74" s="41">
        <v>-2.1800000000000001E-4</v>
      </c>
    </row>
    <row r="75" spans="1:38" x14ac:dyDescent="0.25">
      <c r="A75" s="41">
        <v>-8.6119999999999999E-3</v>
      </c>
      <c r="B75" s="41">
        <v>-7.4279999999999997E-3</v>
      </c>
      <c r="C75" s="41">
        <v>-6.3140000000000002E-3</v>
      </c>
      <c r="D75" s="41">
        <v>-5.561E-3</v>
      </c>
      <c r="E75" s="41">
        <v>-4.9750000000000003E-3</v>
      </c>
      <c r="F75" s="41">
        <v>-4.6319999999999998E-3</v>
      </c>
      <c r="G75" s="41">
        <v>-4.2249999999999996E-3</v>
      </c>
      <c r="H75" s="41">
        <v>-3.9810000000000002E-3</v>
      </c>
      <c r="I75" s="41">
        <v>-3.6359999999999999E-3</v>
      </c>
      <c r="J75" s="41">
        <v>-3.356E-3</v>
      </c>
      <c r="K75" s="41">
        <v>-3.0240000000000002E-3</v>
      </c>
      <c r="L75" s="41">
        <v>-2.6919999999999999E-3</v>
      </c>
      <c r="M75" s="41">
        <v>-2.3479999999999998E-3</v>
      </c>
      <c r="N75" s="41">
        <v>-1.99E-3</v>
      </c>
      <c r="O75" s="41">
        <v>-1.6540000000000001E-3</v>
      </c>
      <c r="P75" s="41">
        <v>-1.364E-3</v>
      </c>
      <c r="Q75" s="41">
        <v>-1.137E-3</v>
      </c>
      <c r="R75" s="41">
        <v>-1.1199999999999999E-3</v>
      </c>
      <c r="S75" s="41">
        <v>-8.9599999999999999E-4</v>
      </c>
      <c r="T75" s="41">
        <v>-7.2000000000000005E-4</v>
      </c>
      <c r="U75" s="41">
        <v>-6.5899999999999997E-4</v>
      </c>
      <c r="V75" s="41">
        <v>-4.3600000000000003E-4</v>
      </c>
      <c r="W75" s="41">
        <v>-3.1300000000000002E-4</v>
      </c>
      <c r="X75" s="41">
        <v>-1.9000000000000001E-5</v>
      </c>
      <c r="Y75" s="41">
        <v>-4.8999999999999998E-5</v>
      </c>
      <c r="Z75" s="41">
        <v>0</v>
      </c>
      <c r="AA75" s="41">
        <v>1.08E-4</v>
      </c>
      <c r="AB75" s="41">
        <v>-9.2999999999999997E-5</v>
      </c>
      <c r="AC75" s="41">
        <v>-1.05E-4</v>
      </c>
      <c r="AD75" s="41">
        <v>1.6000000000000001E-4</v>
      </c>
      <c r="AE75" s="41">
        <v>2.1599999999999999E-4</v>
      </c>
      <c r="AF75" s="41">
        <v>2.4899999999999998E-4</v>
      </c>
      <c r="AG75" s="41">
        <v>1.9599999999999999E-4</v>
      </c>
      <c r="AH75" s="41">
        <v>2.8200000000000002E-4</v>
      </c>
      <c r="AI75" s="41">
        <v>1.06E-4</v>
      </c>
      <c r="AJ75" s="41">
        <v>1.8799999999999999E-4</v>
      </c>
      <c r="AK75" s="41">
        <v>-7.7000000000000001E-5</v>
      </c>
      <c r="AL75" s="41">
        <v>-1.76E-4</v>
      </c>
    </row>
    <row r="76" spans="1:38" x14ac:dyDescent="0.25">
      <c r="A76" s="41">
        <v>-8.6090000000000003E-3</v>
      </c>
      <c r="B76" s="41">
        <v>-7.515E-3</v>
      </c>
      <c r="C76" s="41">
        <v>-6.4149999999999997E-3</v>
      </c>
      <c r="D76" s="41">
        <v>-5.653E-3</v>
      </c>
      <c r="E76" s="41">
        <v>-5.0679999999999996E-3</v>
      </c>
      <c r="F76" s="41">
        <v>-4.7489999999999997E-3</v>
      </c>
      <c r="G76" s="41">
        <v>-4.3140000000000001E-3</v>
      </c>
      <c r="H76" s="41">
        <v>-4.0969999999999999E-3</v>
      </c>
      <c r="I76" s="41">
        <v>-3.718E-3</v>
      </c>
      <c r="J76" s="41">
        <v>-3.4810000000000002E-3</v>
      </c>
      <c r="K76" s="41">
        <v>-3.104E-3</v>
      </c>
      <c r="L76" s="41">
        <v>-2.8270000000000001E-3</v>
      </c>
      <c r="M76" s="41">
        <v>-2.3990000000000001E-3</v>
      </c>
      <c r="N76" s="41">
        <v>-2.0699999999999998E-3</v>
      </c>
      <c r="O76" s="41">
        <v>-1.7260000000000001E-3</v>
      </c>
      <c r="P76" s="41">
        <v>-1.407E-3</v>
      </c>
      <c r="Q76" s="41">
        <v>-1.3370000000000001E-3</v>
      </c>
      <c r="R76" s="41">
        <v>-1.2470000000000001E-3</v>
      </c>
      <c r="S76" s="41">
        <v>-9.2500000000000004E-4</v>
      </c>
      <c r="T76" s="41">
        <v>-9.1100000000000003E-4</v>
      </c>
      <c r="U76" s="41">
        <v>-6.8800000000000003E-4</v>
      </c>
      <c r="V76" s="41">
        <v>-5.4900000000000001E-4</v>
      </c>
      <c r="W76" s="41">
        <v>-5.0900000000000001E-4</v>
      </c>
      <c r="X76" s="41">
        <v>1.5E-5</v>
      </c>
      <c r="Y76" s="41">
        <v>-6.8999999999999997E-5</v>
      </c>
      <c r="Z76" s="41">
        <v>0</v>
      </c>
      <c r="AA76" s="41">
        <v>5.3000000000000001E-5</v>
      </c>
      <c r="AB76" s="41">
        <v>-1.27E-4</v>
      </c>
      <c r="AC76" s="41">
        <v>-1.7699999999999999E-4</v>
      </c>
      <c r="AD76" s="41">
        <v>1.2E-4</v>
      </c>
      <c r="AE76" s="41">
        <v>1.21E-4</v>
      </c>
      <c r="AF76" s="41">
        <v>2.2800000000000001E-4</v>
      </c>
      <c r="AG76" s="41">
        <v>2.22E-4</v>
      </c>
      <c r="AH76" s="41">
        <v>1.7799999999999999E-4</v>
      </c>
      <c r="AI76" s="41">
        <v>1.5699999999999999E-4</v>
      </c>
      <c r="AJ76" s="41">
        <v>1.02E-4</v>
      </c>
      <c r="AK76" s="41">
        <v>-6.6000000000000005E-5</v>
      </c>
      <c r="AL76" s="41">
        <v>-2.4899999999999998E-4</v>
      </c>
    </row>
    <row r="77" spans="1:38" x14ac:dyDescent="0.25">
      <c r="A77" s="41">
        <v>-8.6300000000000005E-3</v>
      </c>
      <c r="B77" s="41">
        <v>-7.5180000000000004E-3</v>
      </c>
      <c r="C77" s="41">
        <v>-6.424E-3</v>
      </c>
      <c r="D77" s="41">
        <v>-5.7089999999999997E-3</v>
      </c>
      <c r="E77" s="41">
        <v>-5.0899999999999999E-3</v>
      </c>
      <c r="F77" s="41">
        <v>-4.79E-3</v>
      </c>
      <c r="G77" s="41">
        <v>-4.4089999999999997E-3</v>
      </c>
      <c r="H77" s="41">
        <v>-4.0340000000000003E-3</v>
      </c>
      <c r="I77" s="41">
        <v>-3.6719999999999999E-3</v>
      </c>
      <c r="J77" s="41">
        <v>-3.4199999999999999E-3</v>
      </c>
      <c r="K77" s="41">
        <v>-3.0990000000000002E-3</v>
      </c>
      <c r="L77" s="41">
        <v>-2.7750000000000001E-3</v>
      </c>
      <c r="M77" s="41">
        <v>-2.317E-3</v>
      </c>
      <c r="N77" s="41">
        <v>-1.9840000000000001E-3</v>
      </c>
      <c r="O77" s="41">
        <v>-1.5529999999999999E-3</v>
      </c>
      <c r="P77" s="41">
        <v>-1.3320000000000001E-3</v>
      </c>
      <c r="Q77" s="41">
        <v>-1.158E-3</v>
      </c>
      <c r="R77" s="41">
        <v>-1.17E-3</v>
      </c>
      <c r="S77" s="41">
        <v>-8.92E-4</v>
      </c>
      <c r="T77" s="41">
        <v>-7.45E-4</v>
      </c>
      <c r="U77" s="41">
        <v>-6.7599999999999995E-4</v>
      </c>
      <c r="V77" s="41">
        <v>-4.2900000000000002E-4</v>
      </c>
      <c r="W77" s="41">
        <v>-3.7800000000000003E-4</v>
      </c>
      <c r="X77" s="41">
        <v>-1.8E-5</v>
      </c>
      <c r="Y77" s="41">
        <v>8.6000000000000003E-5</v>
      </c>
      <c r="Z77" s="41">
        <v>0</v>
      </c>
      <c r="AA77" s="41">
        <v>2.1499999999999999E-4</v>
      </c>
      <c r="AB77" s="41">
        <v>-5.5000000000000002E-5</v>
      </c>
      <c r="AC77" s="41">
        <v>-1.1400000000000001E-4</v>
      </c>
      <c r="AD77" s="41">
        <v>1.9799999999999999E-4</v>
      </c>
      <c r="AE77" s="41">
        <v>1.75E-4</v>
      </c>
      <c r="AF77" s="41">
        <v>1.8900000000000001E-4</v>
      </c>
      <c r="AG77" s="41">
        <v>1.8900000000000001E-4</v>
      </c>
      <c r="AH77" s="41">
        <v>2.6600000000000001E-4</v>
      </c>
      <c r="AI77" s="41">
        <v>1.7200000000000001E-4</v>
      </c>
      <c r="AJ77" s="41">
        <v>1.6000000000000001E-4</v>
      </c>
      <c r="AK77" s="41">
        <v>-1.06E-4</v>
      </c>
      <c r="AL77" s="41">
        <v>-2.5099999999999998E-4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ACS140_CC_tcarray</vt:lpstr>
      <vt:lpstr>ACS140_CC_taarray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2015-07-15T18:05:03Z</dcterms:created>
  <dcterms:modified xsi:type="dcterms:W3CDTF">2015-08-24T21:47:48Z</dcterms:modified>
</cp:coreProperties>
</file>