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Visual Studio 2015\DanMihaiPatrascuPFA\OpenTrans\resources\"/>
    </mc:Choice>
  </mc:AlternateContent>
  <bookViews>
    <workbookView xWindow="0" yWindow="0" windowWidth="288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" i="1"/>
</calcChain>
</file>

<file path=xl/sharedStrings.xml><?xml version="1.0" encoding="utf-8"?>
<sst xmlns="http://schemas.openxmlformats.org/spreadsheetml/2006/main" count="120" uniqueCount="115">
  <si>
    <t>betoniera</t>
  </si>
  <si>
    <t>betoniera_iveco.jpg</t>
  </si>
  <si>
    <t xml:space="preserve">Actros 2631 - Mercedes-Benz </t>
  </si>
  <si>
    <t xml:space="preserve">R400LA4X2MNA - SCANIA                       </t>
  </si>
  <si>
    <t>Liebherr - Macara LTM1030</t>
  </si>
  <si>
    <t>Renault - Cisterna MIDLUM 220 DCI</t>
  </si>
  <si>
    <t xml:space="preserve">Unimog + Lama+ Sararita  Mercedes-Benz - TYP 408/10 U900    </t>
  </si>
  <si>
    <t>Autoutilitara - Citroen Jumper</t>
  </si>
  <si>
    <t xml:space="preserve">Transporter - Volkswagen 7HC    </t>
  </si>
  <si>
    <t xml:space="preserve">Incarcator frontal - Hanomag 70 E                   </t>
  </si>
  <si>
    <t>Incarcator frontal  - Liebherr L564</t>
  </si>
  <si>
    <t xml:space="preserve">Stivuitor STILL DFG 4106                         </t>
  </si>
  <si>
    <t>Excavator pe pneuri  - Liebherr 904 Litronic</t>
  </si>
  <si>
    <t>cap tir</t>
  </si>
  <si>
    <t>macara</t>
  </si>
  <si>
    <t>R420LA4X2MNA.jpg</t>
  </si>
  <si>
    <t>R124LA42NA420.jpg</t>
  </si>
  <si>
    <t>R400LA4X2MNA.jpg</t>
  </si>
  <si>
    <t>MacaraMobilaGroveGMX2035E.jpg</t>
  </si>
  <si>
    <t>LiebherrMacaraLTM1030.jpg</t>
  </si>
  <si>
    <t>RenaultCisternaMIDLUM220DCI.jpg</t>
  </si>
  <si>
    <t>sararita.jpg</t>
  </si>
  <si>
    <t>Autoutilitara - Citroen Jumper.jpg</t>
  </si>
  <si>
    <t>Transporter - Volkswagen 7HC.jpg</t>
  </si>
  <si>
    <t>Incarcator frontal - Hanomag 70 E.jpg</t>
  </si>
  <si>
    <t>Incarcator frontal  - Liebherr L564.jpg</t>
  </si>
  <si>
    <t>Stivuitor STILL DFG 4106.jpg</t>
  </si>
  <si>
    <t>Excavator pe pneuri  - Liebherr 904 Litronic.jpg</t>
  </si>
  <si>
    <t>tga32.jpg</t>
  </si>
  <si>
    <t>actros.jpg</t>
  </si>
  <si>
    <t>Betoniera Trakker - Iveco</t>
  </si>
  <si>
    <t>TGA32,350 8*4 BB - MAN</t>
  </si>
  <si>
    <t xml:space="preserve">R420LA4X2MNA/R420 - Scania  </t>
  </si>
  <si>
    <t>R124LA4*2NA420 - Scania</t>
  </si>
  <si>
    <t>Macara mobila Grove - GMX2035E</t>
  </si>
  <si>
    <t>Automobil mixt - Fiat Ducato 2.3 JTD</t>
  </si>
  <si>
    <t>Automobil mixt - Fiat Ducato 2.3 JTD.jpg</t>
  </si>
  <si>
    <t>Autoutilitara - Mercedes-Benz</t>
  </si>
  <si>
    <t>Autoutilitara - Mercedes-Benz.jpg</t>
  </si>
  <si>
    <t>Incarcator frontal - FIATALLIS FR 15</t>
  </si>
  <si>
    <t>Incarcator frontal - FIATALLIS FR 15.jpg</t>
  </si>
  <si>
    <t>Motogreder - Komatsu GD 555-5</t>
  </si>
  <si>
    <t>Motogreder - Komatsu GD 555-5.jpg</t>
  </si>
  <si>
    <t xml:space="preserve">Greder - Caterpillar 140  H         </t>
  </si>
  <si>
    <t>Greder - Caterpillar 140  H.jpg</t>
  </si>
  <si>
    <t>Buldoexcavator - Caterpillar 428F</t>
  </si>
  <si>
    <t>Buldoexcavator - Caterpillar 428F.jpg</t>
  </si>
  <si>
    <t xml:space="preserve">Buldoexcavator - Caterpillar 427F2     </t>
  </si>
  <si>
    <t>Buldoexcavator - Caterpillar 427F2.jpg</t>
  </si>
  <si>
    <t>Buldozer - Caterpillar D6M</t>
  </si>
  <si>
    <t>Buldozer - Caterpillar D6M.jpg</t>
  </si>
  <si>
    <t xml:space="preserve">Buldozer - Caterpillar D6M LGP  </t>
  </si>
  <si>
    <t>Buldozer - Caterpillar D6M LGP.jpg</t>
  </si>
  <si>
    <t>Buldozer - Caterpillar D6M XL</t>
  </si>
  <si>
    <t>Buldozer - Caterpillar D6M XL.jpg</t>
  </si>
  <si>
    <t xml:space="preserve">Cilindru compactor - Caterpillar     </t>
  </si>
  <si>
    <t>Cilindru compactor - Caterpillar.jpg</t>
  </si>
  <si>
    <t>Cilindru compactor mixt - Lebrero</t>
  </si>
  <si>
    <t>Cilindru compactor mixt - Lebrero.jpg</t>
  </si>
  <si>
    <t xml:space="preserve">Cilindru compactor - Terex TV1200                       </t>
  </si>
  <si>
    <t>Cilindru compactor - Terex TV1200.jpg</t>
  </si>
  <si>
    <t>Cilindru compactor mixt - AMMANN</t>
  </si>
  <si>
    <t>Cilindru compactor mixt - AMMANN.jpg</t>
  </si>
  <si>
    <t xml:space="preserve">Cilindru compactor mixt - Bomag BW 138 AC      </t>
  </si>
  <si>
    <t>Cilindru compactor mixt - Bomag BW 138 AC.jpg</t>
  </si>
  <si>
    <t>Cilindru compactor Hamm - HD 90</t>
  </si>
  <si>
    <t>Cilindru compactor Hamm - HD 90.jpg</t>
  </si>
  <si>
    <t xml:space="preserve">Cilindru compactor Hamm - HD 110  </t>
  </si>
  <si>
    <t>Cilindru compactor Hamm - HD 110.jpg</t>
  </si>
  <si>
    <t>Cilindru compactor - Bomag BW 80 AD</t>
  </si>
  <si>
    <t>Cilindru compactor - Bomag BW 80 AD.jpg</t>
  </si>
  <si>
    <t xml:space="preserve">Cilindru compactor manual - Bomag BW 65 HS        </t>
  </si>
  <si>
    <t>Cilindru compactor manual - Bomag BW 65 HS.jpg</t>
  </si>
  <si>
    <t xml:space="preserve">Excavator pe pneuri - Liebherr A 900 B     </t>
  </si>
  <si>
    <t>Excavator pe pneuri - Liebherr A 900 B.jpg</t>
  </si>
  <si>
    <t>Excavator pe senile - Komatsu PC 210 LC</t>
  </si>
  <si>
    <t>Excavator pe senile - Komatsu PC 210 LC.jpg</t>
  </si>
  <si>
    <t xml:space="preserve">Excavator pe senile - Komatsu PC 210-6 </t>
  </si>
  <si>
    <t>Excavator pe senile - Komatsu PC 210-6.jpg</t>
  </si>
  <si>
    <t>Excavator pe senile - Caterpillar 325 C L</t>
  </si>
  <si>
    <t>Excavator pe senile - Caterpillar 325 C L.jpg</t>
  </si>
  <si>
    <t xml:space="preserve">Excavator pe senile - Caterpillar 324 D L  </t>
  </si>
  <si>
    <t>Excavator pe senile - Caterpillar 324 D L.jpg</t>
  </si>
  <si>
    <t>Freza asfalt - Wirtgen W100</t>
  </si>
  <si>
    <t>Freza asfalt - Wirtgen W100.jpg</t>
  </si>
  <si>
    <t xml:space="preserve">Freza asfalt - Bitelli SF 101    </t>
  </si>
  <si>
    <t>Freza asfalt - Bitelli SF 101.jpg</t>
  </si>
  <si>
    <t>Finisor - Vogele Super 1600-2</t>
  </si>
  <si>
    <t>Finisor - Vogele Super 1600-2.jpg</t>
  </si>
  <si>
    <t xml:space="preserve">Finisor - Vogele Super 800   </t>
  </si>
  <si>
    <t>Finisor - Vogele Super 800.jpg</t>
  </si>
  <si>
    <t>Reciclator asfalt - BAGELA BA7000F</t>
  </si>
  <si>
    <t>Reciclator asfalt - BAGELA BA7000F.jpg</t>
  </si>
  <si>
    <t xml:space="preserve">Foreza - Wirth Ecodril 18            </t>
  </si>
  <si>
    <t>Foreza - Wirth Ecodril 18.jpg</t>
  </si>
  <si>
    <t>Utilaj de marcat asfalt - Hofmann H8</t>
  </si>
  <si>
    <t>Utilaj de marcat asfalt - Hofmann H8.jpg</t>
  </si>
  <si>
    <t xml:space="preserve">Motocompresor mobil - KASER M43         </t>
  </si>
  <si>
    <t>Motocompresor mobil - KASER M43.jpg</t>
  </si>
  <si>
    <t>Nacela cu platforma - JLG 40RTS</t>
  </si>
  <si>
    <t>Nacela cu platforma - JLG 40RTS.jpg</t>
  </si>
  <si>
    <t xml:space="preserve">Platforma articulate - Genie Z-45/25 RT   </t>
  </si>
  <si>
    <t>Platforma articulate - Genie Z-45_25 RT.jpg</t>
  </si>
  <si>
    <t>Platforma telescopica - Genie S-60</t>
  </si>
  <si>
    <t>Platforma telescopica - Genie S-60.jpg</t>
  </si>
  <si>
    <t xml:space="preserve">Platforma tijera electrica - Genie GS2646     </t>
  </si>
  <si>
    <t>Platforma tijera electrica - Genie GS2646.jpg</t>
  </si>
  <si>
    <t xml:space="preserve">Pompa beton - Putzmeister BSA 1005 D </t>
  </si>
  <si>
    <t>Pompa beton - Putzmeister BSA 1005 D.jpg</t>
  </si>
  <si>
    <t xml:space="preserve">Concasor piatra - Pegson 1100x650  </t>
  </si>
  <si>
    <t>Concasor piatra - Pegson 1100x650.jpg</t>
  </si>
  <si>
    <t>Statie sortare mobila - Finay 393 C</t>
  </si>
  <si>
    <t>Statie sortare mobila - Finay 393 C.jpg</t>
  </si>
  <si>
    <t xml:space="preserve">Repartizor agregate - DG 1500      </t>
  </si>
  <si>
    <t>Repartizor agregate - DG 1500.jpg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</si>
</sst>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E1" sqref="E1:E1048576"/>
    </sheetView>
  </sheetViews>
  <sheetFormatPr defaultRowHeight="15" x14ac:dyDescent="0.25"/>
  <cols>
    <col min="2" max="2" width="16.42578125" customWidth="1"/>
    <col min="3" max="3" width="27.42578125" customWidth="1"/>
    <col min="4" max="4" width="35.7109375" customWidth="1"/>
    <col min="5" max="5" width="94.7109375" customWidth="1"/>
  </cols>
  <sheetData>
    <row r="1" spans="1:5" x14ac:dyDescent="0.25">
      <c r="A1">
        <v>1</v>
      </c>
      <c r="B1" t="s">
        <v>0</v>
      </c>
      <c r="C1" t="s">
        <v>30</v>
      </c>
      <c r="D1" t="s">
        <v>1</v>
      </c>
      <c r="E1" t="str">
        <f>CONCATENATE("{id:",A1,",tip:'",B1,"',nume:'",C1,"',url:'resources/parc/",D1,"'},")</f>
        <v>{id:1,tip:'betoniera',nume:'Betoniera Trakker - Iveco',url:'resources/parc/betoniera_iveco.jpg'},</v>
      </c>
    </row>
    <row r="2" spans="1:5" x14ac:dyDescent="0.25">
      <c r="A2">
        <v>2</v>
      </c>
      <c r="B2" t="s">
        <v>0</v>
      </c>
      <c r="C2" t="s">
        <v>31</v>
      </c>
      <c r="D2" t="s">
        <v>28</v>
      </c>
      <c r="E2" t="str">
        <f t="shared" ref="E2:E56" si="0">CONCATENATE("{id:",A2,",tip:'",B2,"',nume:'",C2,"',url:'resources/parc/",D2,"'},")</f>
        <v>{id:2,tip:'betoniera',nume:'TGA32,350 8*4 BB - MAN',url:'resources/parc/tga32.jpg'},</v>
      </c>
    </row>
    <row r="3" spans="1:5" x14ac:dyDescent="0.25">
      <c r="A3">
        <v>3</v>
      </c>
      <c r="B3" t="s">
        <v>0</v>
      </c>
      <c r="C3" t="s">
        <v>2</v>
      </c>
      <c r="D3" t="s">
        <v>29</v>
      </c>
      <c r="E3" t="str">
        <f t="shared" si="0"/>
        <v>{id:3,tip:'betoniera',nume:'Actros 2631 - Mercedes-Benz ',url:'resources/parc/actros.jpg'},</v>
      </c>
    </row>
    <row r="4" spans="1:5" x14ac:dyDescent="0.25">
      <c r="A4">
        <v>4</v>
      </c>
      <c r="B4" t="s">
        <v>13</v>
      </c>
      <c r="C4" t="s">
        <v>32</v>
      </c>
      <c r="D4" t="s">
        <v>15</v>
      </c>
      <c r="E4" t="str">
        <f t="shared" si="0"/>
        <v>{id:4,tip:'cap tir',nume:'R420LA4X2MNA/R420 - Scania  ',url:'resources/parc/R420LA4X2MNA.jpg'},</v>
      </c>
    </row>
    <row r="5" spans="1:5" x14ac:dyDescent="0.25">
      <c r="A5">
        <v>5</v>
      </c>
      <c r="B5" t="s">
        <v>13</v>
      </c>
      <c r="C5" t="s">
        <v>33</v>
      </c>
      <c r="D5" t="s">
        <v>16</v>
      </c>
      <c r="E5" t="str">
        <f t="shared" si="0"/>
        <v>{id:5,tip:'cap tir',nume:'R124LA4*2NA420 - Scania',url:'resources/parc/R124LA42NA420.jpg'},</v>
      </c>
    </row>
    <row r="6" spans="1:5" x14ac:dyDescent="0.25">
      <c r="A6">
        <v>6</v>
      </c>
      <c r="B6" t="s">
        <v>13</v>
      </c>
      <c r="C6" t="s">
        <v>3</v>
      </c>
      <c r="D6" t="s">
        <v>17</v>
      </c>
      <c r="E6" t="str">
        <f t="shared" si="0"/>
        <v>{id:6,tip:'cap tir',nume:'R400LA4X2MNA - SCANIA                       ',url:'resources/parc/R400LA4X2MNA.jpg'},</v>
      </c>
    </row>
    <row r="7" spans="1:5" x14ac:dyDescent="0.25">
      <c r="A7">
        <v>7</v>
      </c>
      <c r="B7" t="s">
        <v>14</v>
      </c>
      <c r="C7" t="s">
        <v>34</v>
      </c>
      <c r="D7" t="s">
        <v>18</v>
      </c>
      <c r="E7" t="str">
        <f t="shared" si="0"/>
        <v>{id:7,tip:'macara',nume:'Macara mobila Grove - GMX2035E',url:'resources/parc/MacaraMobilaGroveGMX2035E.jpg'},</v>
      </c>
    </row>
    <row r="8" spans="1:5" x14ac:dyDescent="0.25">
      <c r="A8">
        <v>8</v>
      </c>
      <c r="B8" t="s">
        <v>14</v>
      </c>
      <c r="C8" t="s">
        <v>4</v>
      </c>
      <c r="D8" t="s">
        <v>19</v>
      </c>
      <c r="E8" t="str">
        <f t="shared" si="0"/>
        <v>{id:8,tip:'macara',nume:'Liebherr - Macara LTM1030',url:'resources/parc/LiebherrMacaraLTM1030.jpg'},</v>
      </c>
    </row>
    <row r="9" spans="1:5" x14ac:dyDescent="0.25">
      <c r="A9">
        <v>9</v>
      </c>
      <c r="C9" t="s">
        <v>5</v>
      </c>
      <c r="D9" t="s">
        <v>20</v>
      </c>
      <c r="E9" t="str">
        <f t="shared" si="0"/>
        <v>{id:9,tip:'',nume:'Renault - Cisterna MIDLUM 220 DCI',url:'resources/parc/RenaultCisternaMIDLUM220DCI.jpg'},</v>
      </c>
    </row>
    <row r="10" spans="1:5" x14ac:dyDescent="0.25">
      <c r="A10">
        <v>10</v>
      </c>
      <c r="C10" t="s">
        <v>6</v>
      </c>
      <c r="D10" t="s">
        <v>21</v>
      </c>
      <c r="E10" t="str">
        <f t="shared" si="0"/>
        <v>{id:10,tip:'',nume:'Unimog + Lama+ Sararita  Mercedes-Benz - TYP 408/10 U900    ',url:'resources/parc/sararita.jpg'},</v>
      </c>
    </row>
    <row r="11" spans="1:5" x14ac:dyDescent="0.25">
      <c r="A11">
        <v>11</v>
      </c>
      <c r="C11" t="s">
        <v>35</v>
      </c>
      <c r="D11" t="s">
        <v>36</v>
      </c>
      <c r="E11" t="str">
        <f t="shared" si="0"/>
        <v>{id:11,tip:'',nume:'Automobil mixt - Fiat Ducato 2.3 JTD',url:'resources/parc/Automobil mixt - Fiat Ducato 2.3 JTD.jpg'},</v>
      </c>
    </row>
    <row r="12" spans="1:5" x14ac:dyDescent="0.25">
      <c r="A12">
        <v>12</v>
      </c>
      <c r="C12" t="s">
        <v>37</v>
      </c>
      <c r="D12" t="s">
        <v>38</v>
      </c>
      <c r="E12" t="str">
        <f t="shared" si="0"/>
        <v>{id:12,tip:'',nume:'Autoutilitara - Mercedes-Benz',url:'resources/parc/Autoutilitara - Mercedes-Benz.jpg'},</v>
      </c>
    </row>
    <row r="13" spans="1:5" x14ac:dyDescent="0.25">
      <c r="A13">
        <v>13</v>
      </c>
      <c r="C13" s="1" t="s">
        <v>7</v>
      </c>
      <c r="D13" t="s">
        <v>22</v>
      </c>
      <c r="E13" t="str">
        <f t="shared" si="0"/>
        <v>{id:13,tip:'',nume:'Autoutilitara - Citroen Jumper',url:'resources/parc/Autoutilitara - Citroen Jumper.jpg'},</v>
      </c>
    </row>
    <row r="14" spans="1:5" x14ac:dyDescent="0.25">
      <c r="A14">
        <v>14</v>
      </c>
      <c r="C14" t="s">
        <v>8</v>
      </c>
      <c r="D14" t="s">
        <v>23</v>
      </c>
      <c r="E14" t="str">
        <f t="shared" si="0"/>
        <v>{id:14,tip:'',nume:'Transporter - Volkswagen 7HC    ',url:'resources/parc/Transporter - Volkswagen 7HC.jpg'},</v>
      </c>
    </row>
    <row r="15" spans="1:5" x14ac:dyDescent="0.25">
      <c r="A15">
        <v>15</v>
      </c>
      <c r="C15" t="s">
        <v>39</v>
      </c>
      <c r="D15" t="s">
        <v>40</v>
      </c>
      <c r="E15" t="str">
        <f t="shared" si="0"/>
        <v>{id:15,tip:'',nume:'Incarcator frontal - FIATALLIS FR 15',url:'resources/parc/Incarcator frontal - FIATALLIS FR 15.jpg'},</v>
      </c>
    </row>
    <row r="16" spans="1:5" x14ac:dyDescent="0.25">
      <c r="A16">
        <v>16</v>
      </c>
      <c r="C16" t="s">
        <v>9</v>
      </c>
      <c r="D16" t="s">
        <v>24</v>
      </c>
      <c r="E16" t="str">
        <f t="shared" si="0"/>
        <v>{id:16,tip:'',nume:'Incarcator frontal - Hanomag 70 E                   ',url:'resources/parc/Incarcator frontal - Hanomag 70 E.jpg'},</v>
      </c>
    </row>
    <row r="17" spans="1:5" x14ac:dyDescent="0.25">
      <c r="A17">
        <v>17</v>
      </c>
      <c r="C17" t="s">
        <v>10</v>
      </c>
      <c r="D17" t="s">
        <v>25</v>
      </c>
      <c r="E17" t="str">
        <f t="shared" si="0"/>
        <v>{id:17,tip:'',nume:'Incarcator frontal  - Liebherr L564',url:'resources/parc/Incarcator frontal  - Liebherr L564.jpg'},</v>
      </c>
    </row>
    <row r="18" spans="1:5" x14ac:dyDescent="0.25">
      <c r="A18">
        <v>18</v>
      </c>
      <c r="C18" t="s">
        <v>11</v>
      </c>
      <c r="D18" t="s">
        <v>26</v>
      </c>
      <c r="E18" t="str">
        <f t="shared" si="0"/>
        <v>{id:18,tip:'',nume:'Stivuitor STILL DFG 4106                         ',url:'resources/parc/Stivuitor STILL DFG 4106.jpg'},</v>
      </c>
    </row>
    <row r="19" spans="1:5" x14ac:dyDescent="0.25">
      <c r="A19">
        <v>19</v>
      </c>
      <c r="C19" t="s">
        <v>41</v>
      </c>
      <c r="D19" t="s">
        <v>42</v>
      </c>
      <c r="E19" t="str">
        <f t="shared" si="0"/>
        <v>{id:19,tip:'',nume:'Motogreder - Komatsu GD 555-5',url:'resources/parc/Motogreder - Komatsu GD 555-5.jpg'},</v>
      </c>
    </row>
    <row r="20" spans="1:5" x14ac:dyDescent="0.25">
      <c r="A20">
        <v>20</v>
      </c>
      <c r="C20" t="s">
        <v>43</v>
      </c>
      <c r="D20" t="s">
        <v>44</v>
      </c>
      <c r="E20" t="str">
        <f t="shared" si="0"/>
        <v>{id:20,tip:'',nume:'Greder - Caterpillar 140  H         ',url:'resources/parc/Greder - Caterpillar 140  H.jpg'},</v>
      </c>
    </row>
    <row r="21" spans="1:5" x14ac:dyDescent="0.25">
      <c r="A21">
        <v>21</v>
      </c>
      <c r="C21" t="s">
        <v>45</v>
      </c>
      <c r="D21" t="s">
        <v>46</v>
      </c>
      <c r="E21" t="str">
        <f t="shared" si="0"/>
        <v>{id:21,tip:'',nume:'Buldoexcavator - Caterpillar 428F',url:'resources/parc/Buldoexcavator - Caterpillar 428F.jpg'},</v>
      </c>
    </row>
    <row r="22" spans="1:5" x14ac:dyDescent="0.25">
      <c r="A22">
        <v>22</v>
      </c>
      <c r="C22" t="s">
        <v>47</v>
      </c>
      <c r="D22" t="s">
        <v>48</v>
      </c>
      <c r="E22" t="str">
        <f t="shared" si="0"/>
        <v>{id:22,tip:'',nume:'Buldoexcavator - Caterpillar 427F2     ',url:'resources/parc/Buldoexcavator - Caterpillar 427F2.jpg'},</v>
      </c>
    </row>
    <row r="23" spans="1:5" x14ac:dyDescent="0.25">
      <c r="A23">
        <v>23</v>
      </c>
      <c r="C23" t="s">
        <v>49</v>
      </c>
      <c r="D23" t="s">
        <v>50</v>
      </c>
      <c r="E23" t="str">
        <f t="shared" si="0"/>
        <v>{id:23,tip:'',nume:'Buldozer - Caterpillar D6M',url:'resources/parc/Buldozer - Caterpillar D6M.jpg'},</v>
      </c>
    </row>
    <row r="24" spans="1:5" x14ac:dyDescent="0.25">
      <c r="A24">
        <v>24</v>
      </c>
      <c r="C24" t="s">
        <v>51</v>
      </c>
      <c r="D24" t="s">
        <v>52</v>
      </c>
      <c r="E24" t="str">
        <f t="shared" si="0"/>
        <v>{id:24,tip:'',nume:'Buldozer - Caterpillar D6M LGP  ',url:'resources/parc/Buldozer - Caterpillar D6M LGP.jpg'},</v>
      </c>
    </row>
    <row r="25" spans="1:5" x14ac:dyDescent="0.25">
      <c r="A25">
        <v>25</v>
      </c>
      <c r="C25" t="s">
        <v>53</v>
      </c>
      <c r="D25" t="s">
        <v>54</v>
      </c>
      <c r="E25" t="str">
        <f t="shared" si="0"/>
        <v>{id:25,tip:'',nume:'Buldozer - Caterpillar D6M XL',url:'resources/parc/Buldozer - Caterpillar D6M XL.jpg'},</v>
      </c>
    </row>
    <row r="26" spans="1:5" x14ac:dyDescent="0.25">
      <c r="A26">
        <v>26</v>
      </c>
      <c r="C26" t="s">
        <v>55</v>
      </c>
      <c r="D26" t="s">
        <v>56</v>
      </c>
      <c r="E26" t="str">
        <f t="shared" si="0"/>
        <v>{id:26,tip:'',nume:'Cilindru compactor - Caterpillar     ',url:'resources/parc/Cilindru compactor - Caterpillar.jpg'},</v>
      </c>
    </row>
    <row r="27" spans="1:5" x14ac:dyDescent="0.25">
      <c r="A27">
        <v>27</v>
      </c>
      <c r="C27" t="s">
        <v>57</v>
      </c>
      <c r="D27" t="s">
        <v>58</v>
      </c>
      <c r="E27" t="str">
        <f t="shared" si="0"/>
        <v>{id:27,tip:'',nume:'Cilindru compactor mixt - Lebrero',url:'resources/parc/Cilindru compactor mixt - Lebrero.jpg'},</v>
      </c>
    </row>
    <row r="28" spans="1:5" x14ac:dyDescent="0.25">
      <c r="A28">
        <v>28</v>
      </c>
      <c r="C28" t="s">
        <v>59</v>
      </c>
      <c r="D28" t="s">
        <v>60</v>
      </c>
      <c r="E28" t="str">
        <f t="shared" si="0"/>
        <v>{id:28,tip:'',nume:'Cilindru compactor - Terex TV1200                       ',url:'resources/parc/Cilindru compactor - Terex TV1200.jpg'},</v>
      </c>
    </row>
    <row r="29" spans="1:5" x14ac:dyDescent="0.25">
      <c r="A29">
        <v>29</v>
      </c>
      <c r="C29" t="s">
        <v>61</v>
      </c>
      <c r="D29" t="s">
        <v>62</v>
      </c>
      <c r="E29" t="str">
        <f t="shared" si="0"/>
        <v>{id:29,tip:'',nume:'Cilindru compactor mixt - AMMANN',url:'resources/parc/Cilindru compactor mixt - AMMANN.jpg'},</v>
      </c>
    </row>
    <row r="30" spans="1:5" x14ac:dyDescent="0.25">
      <c r="A30">
        <v>30</v>
      </c>
      <c r="C30" t="s">
        <v>63</v>
      </c>
      <c r="D30" t="s">
        <v>64</v>
      </c>
      <c r="E30" t="str">
        <f t="shared" si="0"/>
        <v>{id:30,tip:'',nume:'Cilindru compactor mixt - Bomag BW 138 AC      ',url:'resources/parc/Cilindru compactor mixt - Bomag BW 138 AC.jpg'},</v>
      </c>
    </row>
    <row r="31" spans="1:5" x14ac:dyDescent="0.25">
      <c r="A31">
        <v>31</v>
      </c>
      <c r="C31" t="s">
        <v>65</v>
      </c>
      <c r="D31" t="s">
        <v>66</v>
      </c>
      <c r="E31" t="str">
        <f t="shared" si="0"/>
        <v>{id:31,tip:'',nume:'Cilindru compactor Hamm - HD 90',url:'resources/parc/Cilindru compactor Hamm - HD 90.jpg'},</v>
      </c>
    </row>
    <row r="32" spans="1:5" x14ac:dyDescent="0.25">
      <c r="A32">
        <v>32</v>
      </c>
      <c r="C32" t="s">
        <v>67</v>
      </c>
      <c r="D32" t="s">
        <v>68</v>
      </c>
      <c r="E32" t="str">
        <f t="shared" si="0"/>
        <v>{id:32,tip:'',nume:'Cilindru compactor Hamm - HD 110  ',url:'resources/parc/Cilindru compactor Hamm - HD 110.jpg'},</v>
      </c>
    </row>
    <row r="33" spans="1:5" x14ac:dyDescent="0.25">
      <c r="A33">
        <v>33</v>
      </c>
      <c r="C33" t="s">
        <v>69</v>
      </c>
      <c r="D33" t="s">
        <v>70</v>
      </c>
      <c r="E33" t="str">
        <f t="shared" si="0"/>
        <v>{id:33,tip:'',nume:'Cilindru compactor - Bomag BW 80 AD',url:'resources/parc/Cilindru compactor - Bomag BW 80 AD.jpg'},</v>
      </c>
    </row>
    <row r="34" spans="1:5" x14ac:dyDescent="0.25">
      <c r="A34">
        <v>34</v>
      </c>
      <c r="C34" t="s">
        <v>71</v>
      </c>
      <c r="D34" t="s">
        <v>72</v>
      </c>
      <c r="E34" t="str">
        <f t="shared" si="0"/>
        <v>{id:34,tip:'',nume:'Cilindru compactor manual - Bomag BW 65 HS        ',url:'resources/parc/Cilindru compactor manual - Bomag BW 65 HS.jpg'},</v>
      </c>
    </row>
    <row r="35" spans="1:5" x14ac:dyDescent="0.25">
      <c r="A35">
        <v>35</v>
      </c>
      <c r="C35" t="s">
        <v>12</v>
      </c>
      <c r="D35" t="s">
        <v>27</v>
      </c>
      <c r="E35" t="str">
        <f t="shared" si="0"/>
        <v>{id:35,tip:'',nume:'Excavator pe pneuri  - Liebherr 904 Litronic',url:'resources/parc/Excavator pe pneuri  - Liebherr 904 Litronic.jpg'},</v>
      </c>
    </row>
    <row r="36" spans="1:5" x14ac:dyDescent="0.25">
      <c r="A36">
        <v>36</v>
      </c>
      <c r="C36" t="s">
        <v>73</v>
      </c>
      <c r="D36" t="s">
        <v>74</v>
      </c>
      <c r="E36" t="str">
        <f t="shared" si="0"/>
        <v>{id:36,tip:'',nume:'Excavator pe pneuri - Liebherr A 900 B     ',url:'resources/parc/Excavator pe pneuri - Liebherr A 900 B.jpg'},</v>
      </c>
    </row>
    <row r="37" spans="1:5" x14ac:dyDescent="0.25">
      <c r="A37">
        <v>37</v>
      </c>
      <c r="C37" t="s">
        <v>75</v>
      </c>
      <c r="D37" t="s">
        <v>76</v>
      </c>
      <c r="E37" t="str">
        <f t="shared" si="0"/>
        <v>{id:37,tip:'',nume:'Excavator pe senile - Komatsu PC 210 LC',url:'resources/parc/Excavator pe senile - Komatsu PC 210 LC.jpg'},</v>
      </c>
    </row>
    <row r="38" spans="1:5" x14ac:dyDescent="0.25">
      <c r="A38">
        <v>38</v>
      </c>
      <c r="C38" t="s">
        <v>77</v>
      </c>
      <c r="D38" t="s">
        <v>78</v>
      </c>
      <c r="E38" t="str">
        <f t="shared" si="0"/>
        <v>{id:38,tip:'',nume:'Excavator pe senile - Komatsu PC 210-6 ',url:'resources/parc/Excavator pe senile - Komatsu PC 210-6.jpg'},</v>
      </c>
    </row>
    <row r="39" spans="1:5" x14ac:dyDescent="0.25">
      <c r="A39">
        <v>39</v>
      </c>
      <c r="C39" t="s">
        <v>79</v>
      </c>
      <c r="D39" t="s">
        <v>80</v>
      </c>
      <c r="E39" t="str">
        <f t="shared" si="0"/>
        <v>{id:39,tip:'',nume:'Excavator pe senile - Caterpillar 325 C L',url:'resources/parc/Excavator pe senile - Caterpillar 325 C L.jpg'},</v>
      </c>
    </row>
    <row r="40" spans="1:5" x14ac:dyDescent="0.25">
      <c r="A40">
        <v>40</v>
      </c>
      <c r="C40" t="s">
        <v>81</v>
      </c>
      <c r="D40" t="s">
        <v>82</v>
      </c>
      <c r="E40" t="str">
        <f t="shared" si="0"/>
        <v>{id:40,tip:'',nume:'Excavator pe senile - Caterpillar 324 D L  ',url:'resources/parc/Excavator pe senile - Caterpillar 324 D L.jpg'},</v>
      </c>
    </row>
    <row r="41" spans="1:5" x14ac:dyDescent="0.25">
      <c r="A41">
        <v>41</v>
      </c>
      <c r="C41" s="1" t="s">
        <v>83</v>
      </c>
      <c r="D41" t="s">
        <v>84</v>
      </c>
      <c r="E41" t="str">
        <f t="shared" si="0"/>
        <v>{id:41,tip:'',nume:'Freza asfalt - Wirtgen W100',url:'resources/parc/Freza asfalt - Wirtgen W100.jpg'},</v>
      </c>
    </row>
    <row r="42" spans="1:5" x14ac:dyDescent="0.25">
      <c r="A42">
        <v>42</v>
      </c>
      <c r="C42" t="s">
        <v>85</v>
      </c>
      <c r="D42" t="s">
        <v>86</v>
      </c>
      <c r="E42" t="str">
        <f t="shared" si="0"/>
        <v>{id:42,tip:'',nume:'Freza asfalt - Bitelli SF 101    ',url:'resources/parc/Freza asfalt - Bitelli SF 101.jpg'},</v>
      </c>
    </row>
    <row r="43" spans="1:5" x14ac:dyDescent="0.25">
      <c r="A43">
        <v>43</v>
      </c>
      <c r="C43" t="s">
        <v>87</v>
      </c>
      <c r="D43" t="s">
        <v>88</v>
      </c>
      <c r="E43" t="str">
        <f t="shared" si="0"/>
        <v>{id:43,tip:'',nume:'Finisor - Vogele Super 1600-2',url:'resources/parc/Finisor - Vogele Super 1600-2.jpg'},</v>
      </c>
    </row>
    <row r="44" spans="1:5" x14ac:dyDescent="0.25">
      <c r="A44">
        <v>44</v>
      </c>
      <c r="C44" t="s">
        <v>89</v>
      </c>
      <c r="D44" t="s">
        <v>90</v>
      </c>
      <c r="E44" t="str">
        <f t="shared" si="0"/>
        <v>{id:44,tip:'',nume:'Finisor - Vogele Super 800   ',url:'resources/parc/Finisor - Vogele Super 800.jpg'},</v>
      </c>
    </row>
    <row r="45" spans="1:5" x14ac:dyDescent="0.25">
      <c r="A45">
        <v>45</v>
      </c>
      <c r="C45" t="s">
        <v>91</v>
      </c>
      <c r="D45" t="s">
        <v>92</v>
      </c>
      <c r="E45" t="str">
        <f t="shared" si="0"/>
        <v>{id:45,tip:'',nume:'Reciclator asfalt - BAGELA BA7000F',url:'resources/parc/Reciclator asfalt - BAGELA BA7000F.jpg'},</v>
      </c>
    </row>
    <row r="46" spans="1:5" x14ac:dyDescent="0.25">
      <c r="A46">
        <v>46</v>
      </c>
      <c r="C46" t="s">
        <v>93</v>
      </c>
      <c r="D46" t="s">
        <v>94</v>
      </c>
      <c r="E46" t="str">
        <f t="shared" si="0"/>
        <v>{id:46,tip:'',nume:'Foreza - Wirth Ecodril 18            ',url:'resources/parc/Foreza - Wirth Ecodril 18.jpg'},</v>
      </c>
    </row>
    <row r="47" spans="1:5" x14ac:dyDescent="0.25">
      <c r="A47">
        <v>47</v>
      </c>
      <c r="C47" t="s">
        <v>95</v>
      </c>
      <c r="D47" t="s">
        <v>96</v>
      </c>
      <c r="E47" t="str">
        <f t="shared" si="0"/>
        <v>{id:47,tip:'',nume:'Utilaj de marcat asfalt - Hofmann H8',url:'resources/parc/Utilaj de marcat asfalt - Hofmann H8.jpg'},</v>
      </c>
    </row>
    <row r="48" spans="1:5" x14ac:dyDescent="0.25">
      <c r="A48">
        <v>48</v>
      </c>
      <c r="C48" t="s">
        <v>97</v>
      </c>
      <c r="D48" t="s">
        <v>98</v>
      </c>
      <c r="E48" t="str">
        <f t="shared" si="0"/>
        <v>{id:48,tip:'',nume:'Motocompresor mobil - KASER M43         ',url:'resources/parc/Motocompresor mobil - KASER M43.jpg'},</v>
      </c>
    </row>
    <row r="49" spans="1:5" x14ac:dyDescent="0.25">
      <c r="A49">
        <v>49</v>
      </c>
      <c r="C49" t="s">
        <v>99</v>
      </c>
      <c r="D49" t="s">
        <v>100</v>
      </c>
      <c r="E49" t="str">
        <f t="shared" si="0"/>
        <v>{id:49,tip:'',nume:'Nacela cu platforma - JLG 40RTS',url:'resources/parc/Nacela cu platforma - JLG 40RTS.jpg'},</v>
      </c>
    </row>
    <row r="50" spans="1:5" x14ac:dyDescent="0.25">
      <c r="A50">
        <v>50</v>
      </c>
      <c r="C50" t="s">
        <v>101</v>
      </c>
      <c r="D50" t="s">
        <v>102</v>
      </c>
      <c r="E50" t="str">
        <f t="shared" si="0"/>
        <v>{id:50,tip:'',nume:'Platforma articulate - Genie Z-45/25 RT   ',url:'resources/parc/Platforma articulate - Genie Z-45_25 RT.jpg'},</v>
      </c>
    </row>
    <row r="51" spans="1:5" x14ac:dyDescent="0.25">
      <c r="A51">
        <v>51</v>
      </c>
      <c r="C51" t="s">
        <v>103</v>
      </c>
      <c r="D51" t="s">
        <v>104</v>
      </c>
      <c r="E51" t="str">
        <f t="shared" si="0"/>
        <v>{id:51,tip:'',nume:'Platforma telescopica - Genie S-60',url:'resources/parc/Platforma telescopica - Genie S-60.jpg'},</v>
      </c>
    </row>
    <row r="52" spans="1:5" x14ac:dyDescent="0.25">
      <c r="A52">
        <v>52</v>
      </c>
      <c r="C52" t="s">
        <v>105</v>
      </c>
      <c r="D52" t="s">
        <v>106</v>
      </c>
      <c r="E52" t="str">
        <f t="shared" si="0"/>
        <v>{id:52,tip:'',nume:'Platforma tijera electrica - Genie GS2646     ',url:'resources/parc/Platforma tijera electrica - Genie GS2646.jpg'},</v>
      </c>
    </row>
    <row r="53" spans="1:5" x14ac:dyDescent="0.25">
      <c r="A53">
        <v>53</v>
      </c>
      <c r="C53" t="s">
        <v>107</v>
      </c>
      <c r="D53" t="s">
        <v>108</v>
      </c>
      <c r="E53" t="str">
        <f t="shared" si="0"/>
        <v>{id:53,tip:'',nume:'Pompa beton - Putzmeister BSA 1005 D ',url:'resources/parc/Pompa beton - Putzmeister BSA 1005 D.jpg'},</v>
      </c>
    </row>
    <row r="54" spans="1:5" x14ac:dyDescent="0.25">
      <c r="A54">
        <v>54</v>
      </c>
      <c r="C54" t="s">
        <v>109</v>
      </c>
      <c r="D54" t="s">
        <v>110</v>
      </c>
      <c r="E54" t="str">
        <f t="shared" si="0"/>
        <v>{id:54,tip:'',nume:'Concasor piatra - Pegson 1100x650  ',url:'resources/parc/Concasor piatra - Pegson 1100x650.jpg'},</v>
      </c>
    </row>
    <row r="55" spans="1:5" x14ac:dyDescent="0.25">
      <c r="A55">
        <v>55</v>
      </c>
      <c r="C55" t="s">
        <v>111</v>
      </c>
      <c r="D55" t="s">
        <v>112</v>
      </c>
      <c r="E55" t="str">
        <f t="shared" si="0"/>
        <v>{id:55,tip:'',nume:'Statie sortare mobila - Finay 393 C',url:'resources/parc/Statie sortare mobila - Finay 393 C.jpg'},</v>
      </c>
    </row>
    <row r="56" spans="1:5" x14ac:dyDescent="0.25">
      <c r="A56">
        <v>56</v>
      </c>
      <c r="C56" t="s">
        <v>113</v>
      </c>
      <c r="D56" t="s">
        <v>114</v>
      </c>
      <c r="E56" t="str">
        <f t="shared" si="0"/>
        <v>{id:56,tip:'',nume:'Repartizor agregate - DG 1500      ',url:'resources/parc/Repartizor agregate - DG 1500.jpg'},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2017-01-24T14:53:44Z</dcterms:created>
  <dcterms:modified xsi:type="dcterms:W3CDTF">2017-01-24T16:58:16Z</dcterms:modified>
</cp:coreProperties>
</file>