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immofamily-my.sharepoint.com/personal/daniel_nimmo_family/Documents/Documents/Datapacks/hc_scoreboards/"/>
    </mc:Choice>
  </mc:AlternateContent>
  <xr:revisionPtr revIDLastSave="0" documentId="8_{C5F63290-D536-4A2D-876F-62E03360B1D1}" xr6:coauthVersionLast="47" xr6:coauthVersionMax="47" xr10:uidLastSave="{00000000-0000-0000-0000-000000000000}"/>
  <bookViews>
    <workbookView xWindow="-120" yWindow="-120" windowWidth="57840" windowHeight="32040" xr2:uid="{39AFC248-6101-4A00-A472-5F6F66D72DE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3C1774-1A44-4D92-8017-BDD2E4253114}" keepAlive="1" name="Query - load" description="Connection to the 'load' query in the workbook." type="5" refreshedVersion="8" background="1" saveData="1">
    <dbPr connection="Provider=Microsoft.Mashup.OleDb.1;Data Source=$Workbook$;Location=load;Extended Properties=&quot;&quot;" command="SELECT * FROM [load]"/>
  </connection>
</connections>
</file>

<file path=xl/sharedStrings.xml><?xml version="1.0" encoding="utf-8"?>
<sst xmlns="http://schemas.openxmlformats.org/spreadsheetml/2006/main" count="411" uniqueCount="411">
  <si>
    <t>Title</t>
  </si>
  <si>
    <t>Score</t>
  </si>
  <si>
    <t>Total advancements</t>
  </si>
  <si>
    <t>bac_advancements</t>
  </si>
  <si>
    <t>Name</t>
  </si>
  <si>
    <t>ts_AnimalsBred</t>
  </si>
  <si>
    <t>ts_Fly</t>
  </si>
  <si>
    <t>ts_ChestOpened</t>
  </si>
  <si>
    <t>ts_DthBlaze</t>
  </si>
  <si>
    <t>ts_DthCreeper</t>
  </si>
  <si>
    <t>ts_DthGhast</t>
  </si>
  <si>
    <t>ts_DthHoglin</t>
  </si>
  <si>
    <t>ts_DthPhantom</t>
  </si>
  <si>
    <t>ts_DthPillager</t>
  </si>
  <si>
    <t>ts_DthRavager</t>
  </si>
  <si>
    <t>ts_Deaths</t>
  </si>
  <si>
    <t>ts_DthShulker</t>
  </si>
  <si>
    <t>ts_DthSkeleton</t>
  </si>
  <si>
    <t>ts_DthSpider</t>
  </si>
  <si>
    <t>ts_DthVex</t>
  </si>
  <si>
    <t>ts_DthZombie</t>
  </si>
  <si>
    <t>ts_FishCaught</t>
  </si>
  <si>
    <t>ts_FurnaceUsed</t>
  </si>
  <si>
    <t>ts_HorseRode</t>
  </si>
  <si>
    <t>ts_Jump</t>
  </si>
  <si>
    <t>Bees killed</t>
  </si>
  <si>
    <t>ts_KillBee</t>
  </si>
  <si>
    <t>Chickens killed</t>
  </si>
  <si>
    <t>ts_KillChicken</t>
  </si>
  <si>
    <t>Cows killed</t>
  </si>
  <si>
    <t>ts_KillCow</t>
  </si>
  <si>
    <t>Creepers killed</t>
  </si>
  <si>
    <t>ts_KillCreeper</t>
  </si>
  <si>
    <t>Phantoms killed</t>
  </si>
  <si>
    <t>ts_KillPhantom</t>
  </si>
  <si>
    <t>Deaths</t>
  </si>
  <si>
    <t>ts_TotalKills</t>
  </si>
  <si>
    <t>Total Kills</t>
  </si>
  <si>
    <t>Animals Bred</t>
  </si>
  <si>
    <t>ts_Aviate</t>
  </si>
  <si>
    <t>Aviate</t>
  </si>
  <si>
    <t>ts_Brewing</t>
  </si>
  <si>
    <t>Brewing</t>
  </si>
  <si>
    <t>ts_CakeEaten</t>
  </si>
  <si>
    <t>Cake Eaten</t>
  </si>
  <si>
    <t>Chest Opened</t>
  </si>
  <si>
    <t>ts_Climb</t>
  </si>
  <si>
    <t>Climb</t>
  </si>
  <si>
    <t>ts_Crafts</t>
  </si>
  <si>
    <t>Crafts</t>
  </si>
  <si>
    <t>ts_Crouch</t>
  </si>
  <si>
    <t>Crouch</t>
  </si>
  <si>
    <t>ts_DamageDealt</t>
  </si>
  <si>
    <t>Damage Dealt</t>
  </si>
  <si>
    <t>ts_DamageTaken</t>
  </si>
  <si>
    <t>Damage Taken</t>
  </si>
  <si>
    <t>ts_EnderChest</t>
  </si>
  <si>
    <t>Ender Chest</t>
  </si>
  <si>
    <t>ts_Fall</t>
  </si>
  <si>
    <t>Fall</t>
  </si>
  <si>
    <t>Fish Caught</t>
  </si>
  <si>
    <t>ts_FlowerPotted</t>
  </si>
  <si>
    <t>Flower Potted</t>
  </si>
  <si>
    <t>Fly</t>
  </si>
  <si>
    <t>Furnace Used</t>
  </si>
  <si>
    <t>Horse Rode</t>
  </si>
  <si>
    <t>ts_EnchantItem</t>
  </si>
  <si>
    <t>Items Enchanted</t>
  </si>
  <si>
    <t>Jump</t>
  </si>
  <si>
    <t>ts_MinecartRide</t>
  </si>
  <si>
    <t>Minecart Ride</t>
  </si>
  <si>
    <t>ts_MobKills</t>
  </si>
  <si>
    <t>Mob Kills</t>
  </si>
  <si>
    <t>ts_PlayNoteblock</t>
  </si>
  <si>
    <t>Play Noteblock</t>
  </si>
  <si>
    <t>ts_TuneNoteblock</t>
  </si>
  <si>
    <t>Tune Noteblock</t>
  </si>
  <si>
    <t>ts_PigRide</t>
  </si>
  <si>
    <t>ts_PlayTime</t>
  </si>
  <si>
    <t>Play Time</t>
  </si>
  <si>
    <t>ts_PlayerKills</t>
  </si>
  <si>
    <t>Player Kills</t>
  </si>
  <si>
    <t>ts_RecordsPlayed</t>
  </si>
  <si>
    <t>Records Played</t>
  </si>
  <si>
    <t>ts_ShulkerBox</t>
  </si>
  <si>
    <t>ts_Sneak</t>
  </si>
  <si>
    <t>ts_Sprint</t>
  </si>
  <si>
    <t>ts_Swim</t>
  </si>
  <si>
    <t>ts_LastDeath</t>
  </si>
  <si>
    <t>Time Since Last Death</t>
  </si>
  <si>
    <t>ts_VillagerTrade</t>
  </si>
  <si>
    <t>Villager Trade</t>
  </si>
  <si>
    <t>ts_TrapChestOpen</t>
  </si>
  <si>
    <t>Trap Chest Open</t>
  </si>
  <si>
    <t>ts_Walk</t>
  </si>
  <si>
    <t>ts_CraftBeacon</t>
  </si>
  <si>
    <t>Craft Beacon</t>
  </si>
  <si>
    <t>ts_CraftEndCryst</t>
  </si>
  <si>
    <t>Craft End Crystal</t>
  </si>
  <si>
    <t>ts_CraftConduit</t>
  </si>
  <si>
    <t>Craft Conduit</t>
  </si>
  <si>
    <t>ts_CraftShulkBox</t>
  </si>
  <si>
    <t>Craft Shulker Box</t>
  </si>
  <si>
    <t>ts_UsePotion</t>
  </si>
  <si>
    <t>Use Potion</t>
  </si>
  <si>
    <t>ts_UseTotem</t>
  </si>
  <si>
    <t>Use Totem</t>
  </si>
  <si>
    <t>ts_UseTorch</t>
  </si>
  <si>
    <t>Use Torch</t>
  </si>
  <si>
    <t>ts_UseGoldApple</t>
  </si>
  <si>
    <t>Use Golden Apple</t>
  </si>
  <si>
    <t>ts_UseBonemeal</t>
  </si>
  <si>
    <t>Use Bonemeal</t>
  </si>
  <si>
    <t>ts_UseBucket</t>
  </si>
  <si>
    <t>Buckets Filled</t>
  </si>
  <si>
    <t>ts_UseWatrBucket</t>
  </si>
  <si>
    <t>Water Buckets Emptied</t>
  </si>
  <si>
    <t>ts_UseLavaBucket</t>
  </si>
  <si>
    <t>Lava Buckets Emptied</t>
  </si>
  <si>
    <t>ts_UseSnowball</t>
  </si>
  <si>
    <t>Thrown Snowball</t>
  </si>
  <si>
    <t>ts_UseEyeOfEnder</t>
  </si>
  <si>
    <t>Thrown Eye Of Ender</t>
  </si>
  <si>
    <t>ts_UseEnderPearl</t>
  </si>
  <si>
    <t>Thrown Ender Pearl</t>
  </si>
  <si>
    <t>ts_UseTrident</t>
  </si>
  <si>
    <t>Thrown Trident</t>
  </si>
  <si>
    <t>ts_UseBottleEnch</t>
  </si>
  <si>
    <t>Thrown Bottle o' Enchanting</t>
  </si>
  <si>
    <t>ts_UseFishingRod</t>
  </si>
  <si>
    <t>Cast Fishing Rod</t>
  </si>
  <si>
    <t>ts_UseHoneyBottl</t>
  </si>
  <si>
    <t>Drink Honey Bottle</t>
  </si>
  <si>
    <t>ts_BreakPick</t>
  </si>
  <si>
    <t>Break Diamond Pickaxe</t>
  </si>
  <si>
    <t>ts_BreakAxe</t>
  </si>
  <si>
    <t>Break Diamond Axe</t>
  </si>
  <si>
    <t>ts_BreakShovel</t>
  </si>
  <si>
    <t>Break Diamond Shovel</t>
  </si>
  <si>
    <t>ts_BreakSword</t>
  </si>
  <si>
    <t>Break Diamond Sword</t>
  </si>
  <si>
    <t>ts_BreakHoe</t>
  </si>
  <si>
    <t>Break Diamond Hoe</t>
  </si>
  <si>
    <t>ts_BreakNPick</t>
  </si>
  <si>
    <t>Break Netherite Pickaxe</t>
  </si>
  <si>
    <t>ts_BreakNAxe</t>
  </si>
  <si>
    <t>Break Netherite Axe</t>
  </si>
  <si>
    <t>ts_BreakNShovel</t>
  </si>
  <si>
    <t>Break Netherite Shovel</t>
  </si>
  <si>
    <t>ts_BreakNSword</t>
  </si>
  <si>
    <t>Break Netherite Sword</t>
  </si>
  <si>
    <t>ts_BreakNHoe</t>
  </si>
  <si>
    <t>Break Netherite Hoe</t>
  </si>
  <si>
    <t>ts_BreakBow</t>
  </si>
  <si>
    <t>Break Bow</t>
  </si>
  <si>
    <t>ts_BreakShears</t>
  </si>
  <si>
    <t>Break Shears</t>
  </si>
  <si>
    <t>ts_MineCoal</t>
  </si>
  <si>
    <t>Mine Coal</t>
  </si>
  <si>
    <t>ts_MineDiamond</t>
  </si>
  <si>
    <t>Mine Diamond</t>
  </si>
  <si>
    <t>ts_MineEmerald</t>
  </si>
  <si>
    <t>Mine Emerald</t>
  </si>
  <si>
    <t>ts_MineQuartz</t>
  </si>
  <si>
    <t>Mine Quartz</t>
  </si>
  <si>
    <t>ts_MineRedstone</t>
  </si>
  <si>
    <t>Mine Redstone</t>
  </si>
  <si>
    <t>ts_MineLapis</t>
  </si>
  <si>
    <t>Mine Lapis</t>
  </si>
  <si>
    <t>ts_MineIron</t>
  </si>
  <si>
    <t>Mine Iron</t>
  </si>
  <si>
    <t>ts_MineGold</t>
  </si>
  <si>
    <t>Mine Gold</t>
  </si>
  <si>
    <t>ts_MineCopper</t>
  </si>
  <si>
    <t>Mine Copper</t>
  </si>
  <si>
    <t>ts_MineNetherite</t>
  </si>
  <si>
    <t>Mine Ancient Debris</t>
  </si>
  <si>
    <t>ts_MineDCoal</t>
  </si>
  <si>
    <t>Mine Deepslate Coal</t>
  </si>
  <si>
    <t>ts_MineDDiamond</t>
  </si>
  <si>
    <t>Mine Deepslate Diamond</t>
  </si>
  <si>
    <t>ts_MineDEmerald</t>
  </si>
  <si>
    <t>Mine Deepslate Emerald</t>
  </si>
  <si>
    <t>ts_MineDRedstone</t>
  </si>
  <si>
    <t>Mine Deepslate Redstone</t>
  </si>
  <si>
    <t>ts_MineDLapis</t>
  </si>
  <si>
    <t>Mine Deepslate Lapis</t>
  </si>
  <si>
    <t>ts_MineDIron</t>
  </si>
  <si>
    <t>Mine Deepslate Iron</t>
  </si>
  <si>
    <t>ts_MineDGold</t>
  </si>
  <si>
    <t>Mine Deepslate Gold</t>
  </si>
  <si>
    <t>ts_MineDCopper</t>
  </si>
  <si>
    <t>Mine Deepslate Copper</t>
  </si>
  <si>
    <t>ts_KillHoglin</t>
  </si>
  <si>
    <t>ts_KillPiglin</t>
  </si>
  <si>
    <t>ts_KillStrider</t>
  </si>
  <si>
    <t>ts_KillZoglin</t>
  </si>
  <si>
    <t>ts_KillBat</t>
  </si>
  <si>
    <t>ts_KillBlaze</t>
  </si>
  <si>
    <t>ts_KillCveSpider</t>
  </si>
  <si>
    <t>ts_KillCod</t>
  </si>
  <si>
    <t>ts_KillDolphin</t>
  </si>
  <si>
    <t>ts_KillDonkey</t>
  </si>
  <si>
    <t>ts_KillDrowned</t>
  </si>
  <si>
    <t>ts_KillEGuardian</t>
  </si>
  <si>
    <t>ts_KillEDragon</t>
  </si>
  <si>
    <t>ts_KillEnderman</t>
  </si>
  <si>
    <t>ts_KillEndermite</t>
  </si>
  <si>
    <t>ts_KillEvoker</t>
  </si>
  <si>
    <t>ts_KillGhast</t>
  </si>
  <si>
    <t>ts_KillGuardian</t>
  </si>
  <si>
    <t>ts_KillHorse</t>
  </si>
  <si>
    <t>ts_KillHusk</t>
  </si>
  <si>
    <t>ts_KillIllusion</t>
  </si>
  <si>
    <t>ts_KillIronGolem</t>
  </si>
  <si>
    <t>ts_KillLlama</t>
  </si>
  <si>
    <t>ts_KillMagmaCube</t>
  </si>
  <si>
    <t>ts_KillMooshroom</t>
  </si>
  <si>
    <t>ts_KillMule</t>
  </si>
  <si>
    <t>ts_KillOcelot</t>
  </si>
  <si>
    <t>ts_KillParrot</t>
  </si>
  <si>
    <t>ts_KillPig</t>
  </si>
  <si>
    <t>ts_KillPigman</t>
  </si>
  <si>
    <t>ts_KillPolarBear</t>
  </si>
  <si>
    <t>ts_KillPuffish</t>
  </si>
  <si>
    <t>ts_KillRabbit</t>
  </si>
  <si>
    <t>ts_KillSalmon</t>
  </si>
  <si>
    <t>ts_KillSheep</t>
  </si>
  <si>
    <t>ts_KillShulker</t>
  </si>
  <si>
    <t>ts_KillSilvfish</t>
  </si>
  <si>
    <t>ts_KillSkeleton</t>
  </si>
  <si>
    <t>ts_KillSkeletonH</t>
  </si>
  <si>
    <t>ts_KillSlime</t>
  </si>
  <si>
    <t>ts_KillSnowGolem</t>
  </si>
  <si>
    <t>ts_KillSpider</t>
  </si>
  <si>
    <t>ts_KillSquid</t>
  </si>
  <si>
    <t>ts_KillStray</t>
  </si>
  <si>
    <t>ts_KillTropifish</t>
  </si>
  <si>
    <t>ts_KillTurtle</t>
  </si>
  <si>
    <t>ts_KillVex</t>
  </si>
  <si>
    <t>ts_KillVillager</t>
  </si>
  <si>
    <t>ts_KillVindicatr</t>
  </si>
  <si>
    <t>ts_KillWitch</t>
  </si>
  <si>
    <t>ts_KillWither</t>
  </si>
  <si>
    <t>ts_KillWSkeleton</t>
  </si>
  <si>
    <t>ts_KillWolf</t>
  </si>
  <si>
    <t>ts_KillZombie</t>
  </si>
  <si>
    <t>ts_KillZombieH</t>
  </si>
  <si>
    <t>ts_KillZombieV</t>
  </si>
  <si>
    <t>ts_KillWandering</t>
  </si>
  <si>
    <t>ts_KillTraderLla</t>
  </si>
  <si>
    <t>ts_KillFox</t>
  </si>
  <si>
    <t>Kill Fox</t>
  </si>
  <si>
    <t>ts_KillPanda</t>
  </si>
  <si>
    <t>Kill Panda</t>
  </si>
  <si>
    <t>ts_KillPillager</t>
  </si>
  <si>
    <t>Kill Pillager</t>
  </si>
  <si>
    <t>ts_KillRavager</t>
  </si>
  <si>
    <t>Kill Ravager</t>
  </si>
  <si>
    <t>ts_KillGlowSquid</t>
  </si>
  <si>
    <t>Kill Glow Squid</t>
  </si>
  <si>
    <t>ts_KillAxolotl</t>
  </si>
  <si>
    <t>Kill Axolotl</t>
  </si>
  <si>
    <t>ts_KillGoat</t>
  </si>
  <si>
    <t>Kill Goat</t>
  </si>
  <si>
    <t>Killed by Hoglin</t>
  </si>
  <si>
    <t>ts_DthPiglin</t>
  </si>
  <si>
    <t>Killed by Piglin</t>
  </si>
  <si>
    <t>ts_DthZoglin</t>
  </si>
  <si>
    <t>Killed by Zoglin</t>
  </si>
  <si>
    <t>ts_DthBee</t>
  </si>
  <si>
    <t>Killed by Bee</t>
  </si>
  <si>
    <t>Killed by Blaze</t>
  </si>
  <si>
    <t>ts_DthCveSpider</t>
  </si>
  <si>
    <t>Killed by Cave Spider</t>
  </si>
  <si>
    <t>Killed by Creeper</t>
  </si>
  <si>
    <t>ts_DthDrowned</t>
  </si>
  <si>
    <t>Killed by Drowned</t>
  </si>
  <si>
    <t>ts_DthEGuardian</t>
  </si>
  <si>
    <t>Killed by Elder Guardian</t>
  </si>
  <si>
    <t>ts_DthEDragon</t>
  </si>
  <si>
    <t>Killed by Ender Dragon</t>
  </si>
  <si>
    <t>ts_DthEnderman</t>
  </si>
  <si>
    <t>Killed by Enderman</t>
  </si>
  <si>
    <t>ts_DthEndermite</t>
  </si>
  <si>
    <t>Killed by Endermite</t>
  </si>
  <si>
    <t>ts_DthEvoker</t>
  </si>
  <si>
    <t>Killed by Evoker</t>
  </si>
  <si>
    <t>Killed by Ghast</t>
  </si>
  <si>
    <t>ts_DthGuardian</t>
  </si>
  <si>
    <t>Killed by Guardian</t>
  </si>
  <si>
    <t>ts_DthHusk</t>
  </si>
  <si>
    <t>Killed by Husk</t>
  </si>
  <si>
    <t>ts_DthIllusion</t>
  </si>
  <si>
    <t>Killed by Illusioner</t>
  </si>
  <si>
    <t>ts_DthIronGolem</t>
  </si>
  <si>
    <t>Killed by Iron Golem</t>
  </si>
  <si>
    <t>ts_DthLlama</t>
  </si>
  <si>
    <t>Killed by Llama</t>
  </si>
  <si>
    <t>ts_DthMagmaCube</t>
  </si>
  <si>
    <t>Killed by Magma Cube</t>
  </si>
  <si>
    <t>Killed by Phantom</t>
  </si>
  <si>
    <t>ts_DthPigman</t>
  </si>
  <si>
    <t>Killed by Zombified Piglin</t>
  </si>
  <si>
    <t>ts_DthPolarBear</t>
  </si>
  <si>
    <t>Killed by Polar Bear</t>
  </si>
  <si>
    <t>ts_DthPuffish</t>
  </si>
  <si>
    <t>Killed by Pufferfish</t>
  </si>
  <si>
    <t>Killed by Shulker</t>
  </si>
  <si>
    <t>ts_DthSilvfish</t>
  </si>
  <si>
    <t>Killed by Silverfish</t>
  </si>
  <si>
    <t>Killed by Skeleton</t>
  </si>
  <si>
    <t>ts_DthSkeletonH</t>
  </si>
  <si>
    <t>Killed by Skeleton Horse</t>
  </si>
  <si>
    <t>ts_DthSlime</t>
  </si>
  <si>
    <t>Killed by Slime</t>
  </si>
  <si>
    <t>Killed by Spider</t>
  </si>
  <si>
    <t>ts_DthStray</t>
  </si>
  <si>
    <t>Killed by Stray</t>
  </si>
  <si>
    <t>Killed by Vex</t>
  </si>
  <si>
    <t>ts_DthVillager</t>
  </si>
  <si>
    <t>Killed by Villager</t>
  </si>
  <si>
    <t>ts_DthVindicatr</t>
  </si>
  <si>
    <t>Killed by Vindicator</t>
  </si>
  <si>
    <t>ts_DthWitch</t>
  </si>
  <si>
    <t>Killed by Witch</t>
  </si>
  <si>
    <t>ts_DthWither</t>
  </si>
  <si>
    <t>Killed by Wither</t>
  </si>
  <si>
    <t>ts_DthWSkeleton</t>
  </si>
  <si>
    <t>Killed by Wither Skeleton</t>
  </si>
  <si>
    <t>ts_DthWolf</t>
  </si>
  <si>
    <t>Killed by Wolf</t>
  </si>
  <si>
    <t>Killed by Zombie</t>
  </si>
  <si>
    <t>ts_DthZombieH</t>
  </si>
  <si>
    <t>Killed by Zombie Horse</t>
  </si>
  <si>
    <t>ts_DthZombieV</t>
  </si>
  <si>
    <t>Killed by Zombie Villager</t>
  </si>
  <si>
    <t>ts_DthWandering</t>
  </si>
  <si>
    <t>Killed by Wandering Trader</t>
  </si>
  <si>
    <t>ts_DthTraderLla</t>
  </si>
  <si>
    <t>Killed by Trader Llama</t>
  </si>
  <si>
    <t>ts_DthFox</t>
  </si>
  <si>
    <t>Killed by Fox</t>
  </si>
  <si>
    <t>ts_DthPanda</t>
  </si>
  <si>
    <t>Killed by Panda</t>
  </si>
  <si>
    <t>Killed by Pillager</t>
  </si>
  <si>
    <t>Killed by Ravager</t>
  </si>
  <si>
    <t>Hoglins killed</t>
  </si>
  <si>
    <t>Piglins killed</t>
  </si>
  <si>
    <t>Striders killed</t>
  </si>
  <si>
    <t>Zoglins killed</t>
  </si>
  <si>
    <t>Bats killed</t>
  </si>
  <si>
    <t>Blaze killed</t>
  </si>
  <si>
    <t>Cave spiders killed</t>
  </si>
  <si>
    <t>Cod killed</t>
  </si>
  <si>
    <t>Dolphins killed</t>
  </si>
  <si>
    <t>Donkeys killed</t>
  </si>
  <si>
    <t>Drowned killed</t>
  </si>
  <si>
    <t>Elder guardians killed</t>
  </si>
  <si>
    <t>Ender dragons killed</t>
  </si>
  <si>
    <t>Endermen killed</t>
  </si>
  <si>
    <t>Endermites killed</t>
  </si>
  <si>
    <t>Evokers killed</t>
  </si>
  <si>
    <t>Ghasts killed</t>
  </si>
  <si>
    <t>Guardians killed</t>
  </si>
  <si>
    <t>Horses killed</t>
  </si>
  <si>
    <t>Husks killed</t>
  </si>
  <si>
    <t>Illusioners killed</t>
  </si>
  <si>
    <t>Iron golems killed</t>
  </si>
  <si>
    <t>Llamas killed</t>
  </si>
  <si>
    <t>Magma cubes killed</t>
  </si>
  <si>
    <t>Mooshrooms killed</t>
  </si>
  <si>
    <t>Mules killed</t>
  </si>
  <si>
    <t>Ocelots killed</t>
  </si>
  <si>
    <t>Parrots killed</t>
  </si>
  <si>
    <t>Pigs killed</t>
  </si>
  <si>
    <t>Zombified piglins killed</t>
  </si>
  <si>
    <t>Polar bears killed</t>
  </si>
  <si>
    <t>Pufferfish killed</t>
  </si>
  <si>
    <t>Rabbits killed</t>
  </si>
  <si>
    <t>Salmon killed</t>
  </si>
  <si>
    <t>Sheep killed</t>
  </si>
  <si>
    <t>Shulkers killed</t>
  </si>
  <si>
    <t>Silverfish killed</t>
  </si>
  <si>
    <t>Skeleton killed</t>
  </si>
  <si>
    <t>Skeleton horses killed</t>
  </si>
  <si>
    <t>Slime killed</t>
  </si>
  <si>
    <t>Snow golems killed</t>
  </si>
  <si>
    <t>Spiders killed</t>
  </si>
  <si>
    <t>Squid killed</t>
  </si>
  <si>
    <t>Strays killed</t>
  </si>
  <si>
    <t>Tropical fish killed</t>
  </si>
  <si>
    <t>Turtles killed</t>
  </si>
  <si>
    <t>Vex killed</t>
  </si>
  <si>
    <t>Villagers killed</t>
  </si>
  <si>
    <t>Vindicators killed</t>
  </si>
  <si>
    <t>Witches killed</t>
  </si>
  <si>
    <t>Withers killed</t>
  </si>
  <si>
    <t>Wither skeletons killed</t>
  </si>
  <si>
    <t>Wolves killed</t>
  </si>
  <si>
    <t>Zombies killed</t>
  </si>
  <si>
    <t>Zombie horses killed</t>
  </si>
  <si>
    <t>Zombie villagers killed</t>
  </si>
  <si>
    <t>Wandering traders killed</t>
  </si>
  <si>
    <t>Trader llamas killed</t>
  </si>
  <si>
    <t>Distance walked</t>
  </si>
  <si>
    <t>Distance swam</t>
  </si>
  <si>
    <t>Distance sprinted</t>
  </si>
  <si>
    <t>Distance sneaked</t>
  </si>
  <si>
    <t>Shulkers crafted</t>
  </si>
  <si>
    <t>Distance rode on a pig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</si>
</sst>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B700C6-32C0-400A-AD6E-634BDFDCF5C5}" name="Table2" displayName="Table2" ref="A1:C205" totalsRowShown="0">
  <autoFilter ref="A1:C205" xr:uid="{66B700C6-32C0-400A-AD6E-634BDFDCF5C5}"/>
  <tableColumns count="3">
    <tableColumn id="1" xr3:uid="{743EC827-DC1A-4863-A472-A6A5C5835ED7}" name="Title"/>
    <tableColumn id="2" xr3:uid="{F13F9358-36D5-419E-B5D0-EF8682F019AB}" name="Score"/>
    <tableColumn id="3" xr3:uid="{FA4B69B2-F05B-4599-A05F-655E6FE246DF}" name="Name" dataDxfId="3">
      <calculatedColumnFormula>_xlfn.TEXTAFTER(Table2[[#This Row],[Score]],"_")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08B7B-EAFD-41B2-8BB9-BDAF5780510C}">
  <sheetPr codeName="Sheet1"/>
  <dimension ref="A1:C205"/>
  <sheetViews>
    <sheetView tabSelected="1" zoomScale="130" zoomScaleNormal="130" workbookViewId="0">
      <selection activeCell="O12" sqref="O12"/>
    </sheetView>
  </sheetViews>
  <sheetFormatPr defaultRowHeight="15" x14ac:dyDescent="0.25"/>
  <cols>
    <col min="1" max="1" width="23.140625" bestFit="1" customWidth="1"/>
    <col min="2" max="2" width="18.140625" bestFit="1" customWidth="1"/>
    <col min="3" max="3" width="14.28515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 t="s">
        <v>2</v>
      </c>
      <c r="B2" t="s">
        <v>3</v>
      </c>
      <c r="C2" t="str">
        <f>_xlfn.TEXTAFTER(Table2[[#This Row],[Score]],"_")</f>
        <v>advancements</v>
      </c>
    </row>
    <row r="3" spans="1:3" x14ac:dyDescent="0.25">
      <c r="A3" t="s">
        <v>35</v>
      </c>
      <c r="B3" t="s">
        <v>15</v>
      </c>
      <c r="C3" t="str">
        <f>_xlfn.TEXTAFTER(Table2[[#This Row],[Score]],"_")</f>
        <v>Deaths</v>
      </c>
    </row>
    <row r="4" spans="1:3" x14ac:dyDescent="0.25">
      <c r="A4" t="s">
        <v>37</v>
      </c>
      <c r="B4" t="s">
        <v>36</v>
      </c>
      <c r="C4" t="str">
        <f>_xlfn.TEXTAFTER(Table2[[#This Row],[Score]],"_")</f>
        <v>TotalKills</v>
      </c>
    </row>
    <row r="5" spans="1:3" x14ac:dyDescent="0.25">
      <c r="A5" t="s">
        <v>38</v>
      </c>
      <c r="B5" t="s">
        <v>5</v>
      </c>
      <c r="C5" t="str">
        <f>_xlfn.TEXTAFTER(Table2[[#This Row],[Score]],"_")</f>
        <v>AnimalsBred</v>
      </c>
    </row>
    <row r="6" spans="1:3" x14ac:dyDescent="0.25">
      <c r="A6" t="s">
        <v>40</v>
      </c>
      <c r="B6" t="s">
        <v>39</v>
      </c>
      <c r="C6" t="str">
        <f>_xlfn.TEXTAFTER(Table2[[#This Row],[Score]],"_")</f>
        <v>Aviate</v>
      </c>
    </row>
    <row r="7" spans="1:3" x14ac:dyDescent="0.25">
      <c r="A7" t="s">
        <v>42</v>
      </c>
      <c r="B7" t="s">
        <v>41</v>
      </c>
      <c r="C7" t="str">
        <f>_xlfn.TEXTAFTER(Table2[[#This Row],[Score]],"_")</f>
        <v>Brewing</v>
      </c>
    </row>
    <row r="8" spans="1:3" x14ac:dyDescent="0.25">
      <c r="A8" t="s">
        <v>44</v>
      </c>
      <c r="B8" t="s">
        <v>43</v>
      </c>
      <c r="C8" t="str">
        <f>_xlfn.TEXTAFTER(Table2[[#This Row],[Score]],"_")</f>
        <v>CakeEaten</v>
      </c>
    </row>
    <row r="9" spans="1:3" x14ac:dyDescent="0.25">
      <c r="A9" t="s">
        <v>45</v>
      </c>
      <c r="B9" t="s">
        <v>7</v>
      </c>
      <c r="C9" t="str">
        <f>_xlfn.TEXTAFTER(Table2[[#This Row],[Score]],"_")</f>
        <v>ChestOpened</v>
      </c>
    </row>
    <row r="10" spans="1:3" x14ac:dyDescent="0.25">
      <c r="A10" t="s">
        <v>47</v>
      </c>
      <c r="B10" t="s">
        <v>46</v>
      </c>
      <c r="C10" t="str">
        <f>_xlfn.TEXTAFTER(Table2[[#This Row],[Score]],"_")</f>
        <v>Climb</v>
      </c>
    </row>
    <row r="11" spans="1:3" x14ac:dyDescent="0.25">
      <c r="A11" t="s">
        <v>49</v>
      </c>
      <c r="B11" t="s">
        <v>48</v>
      </c>
      <c r="C11" t="str">
        <f>_xlfn.TEXTAFTER(Table2[[#This Row],[Score]],"_")</f>
        <v>Crafts</v>
      </c>
    </row>
    <row r="12" spans="1:3" x14ac:dyDescent="0.25">
      <c r="A12" t="s">
        <v>51</v>
      </c>
      <c r="B12" t="s">
        <v>50</v>
      </c>
      <c r="C12" t="str">
        <f>_xlfn.TEXTAFTER(Table2[[#This Row],[Score]],"_")</f>
        <v>Crouch</v>
      </c>
    </row>
    <row r="13" spans="1:3" x14ac:dyDescent="0.25">
      <c r="A13" t="s">
        <v>53</v>
      </c>
      <c r="B13" t="s">
        <v>52</v>
      </c>
      <c r="C13" t="str">
        <f>_xlfn.TEXTAFTER(Table2[[#This Row],[Score]],"_")</f>
        <v>DamageDealt</v>
      </c>
    </row>
    <row r="14" spans="1:3" x14ac:dyDescent="0.25">
      <c r="A14" t="s">
        <v>55</v>
      </c>
      <c r="B14" t="s">
        <v>54</v>
      </c>
      <c r="C14" t="str">
        <f>_xlfn.TEXTAFTER(Table2[[#This Row],[Score]],"_")</f>
        <v>DamageTaken</v>
      </c>
    </row>
    <row r="15" spans="1:3" x14ac:dyDescent="0.25">
      <c r="A15" t="s">
        <v>57</v>
      </c>
      <c r="B15" t="s">
        <v>56</v>
      </c>
      <c r="C15" t="str">
        <f>_xlfn.TEXTAFTER(Table2[[#This Row],[Score]],"_")</f>
        <v>EnderChest</v>
      </c>
    </row>
    <row r="16" spans="1:3" x14ac:dyDescent="0.25">
      <c r="A16" t="s">
        <v>59</v>
      </c>
      <c r="B16" t="s">
        <v>58</v>
      </c>
      <c r="C16" t="str">
        <f>_xlfn.TEXTAFTER(Table2[[#This Row],[Score]],"_")</f>
        <v>Fall</v>
      </c>
    </row>
    <row r="17" spans="1:3" x14ac:dyDescent="0.25">
      <c r="A17" t="s">
        <v>60</v>
      </c>
      <c r="B17" t="s">
        <v>21</v>
      </c>
      <c r="C17" t="str">
        <f>_xlfn.TEXTAFTER(Table2[[#This Row],[Score]],"_")</f>
        <v>FishCaught</v>
      </c>
    </row>
    <row r="18" spans="1:3" x14ac:dyDescent="0.25">
      <c r="A18" t="s">
        <v>62</v>
      </c>
      <c r="B18" t="s">
        <v>61</v>
      </c>
      <c r="C18" t="str">
        <f>_xlfn.TEXTAFTER(Table2[[#This Row],[Score]],"_")</f>
        <v>FlowerPotted</v>
      </c>
    </row>
    <row r="19" spans="1:3" x14ac:dyDescent="0.25">
      <c r="A19" t="s">
        <v>63</v>
      </c>
      <c r="B19" t="s">
        <v>6</v>
      </c>
      <c r="C19" t="str">
        <f>_xlfn.TEXTAFTER(Table2[[#This Row],[Score]],"_")</f>
        <v>Fly</v>
      </c>
    </row>
    <row r="20" spans="1:3" x14ac:dyDescent="0.25">
      <c r="A20" t="s">
        <v>64</v>
      </c>
      <c r="B20" t="s">
        <v>22</v>
      </c>
      <c r="C20" t="str">
        <f>_xlfn.TEXTAFTER(Table2[[#This Row],[Score]],"_")</f>
        <v>FurnaceUsed</v>
      </c>
    </row>
    <row r="21" spans="1:3" x14ac:dyDescent="0.25">
      <c r="A21" t="s">
        <v>65</v>
      </c>
      <c r="B21" t="s">
        <v>23</v>
      </c>
      <c r="C21" t="str">
        <f>_xlfn.TEXTAFTER(Table2[[#This Row],[Score]],"_")</f>
        <v>HorseRode</v>
      </c>
    </row>
    <row r="22" spans="1:3" x14ac:dyDescent="0.25">
      <c r="A22" t="s">
        <v>67</v>
      </c>
      <c r="B22" t="s">
        <v>66</v>
      </c>
      <c r="C22" t="str">
        <f>_xlfn.TEXTAFTER(Table2[[#This Row],[Score]],"_")</f>
        <v>EnchantItem</v>
      </c>
    </row>
    <row r="23" spans="1:3" x14ac:dyDescent="0.25">
      <c r="A23" t="s">
        <v>68</v>
      </c>
      <c r="B23" t="s">
        <v>24</v>
      </c>
      <c r="C23" t="str">
        <f>_xlfn.TEXTAFTER(Table2[[#This Row],[Score]],"_")</f>
        <v>Jump</v>
      </c>
    </row>
    <row r="24" spans="1:3" x14ac:dyDescent="0.25">
      <c r="A24" t="s">
        <v>70</v>
      </c>
      <c r="B24" t="s">
        <v>69</v>
      </c>
      <c r="C24" t="str">
        <f>_xlfn.TEXTAFTER(Table2[[#This Row],[Score]],"_")</f>
        <v>MinecartRide</v>
      </c>
    </row>
    <row r="25" spans="1:3" x14ac:dyDescent="0.25">
      <c r="A25" t="s">
        <v>72</v>
      </c>
      <c r="B25" t="s">
        <v>71</v>
      </c>
      <c r="C25" t="str">
        <f>_xlfn.TEXTAFTER(Table2[[#This Row],[Score]],"_")</f>
        <v>MobKills</v>
      </c>
    </row>
    <row r="26" spans="1:3" x14ac:dyDescent="0.25">
      <c r="A26" t="s">
        <v>74</v>
      </c>
      <c r="B26" t="s">
        <v>73</v>
      </c>
      <c r="C26" t="str">
        <f>_xlfn.TEXTAFTER(Table2[[#This Row],[Score]],"_")</f>
        <v>PlayNoteblock</v>
      </c>
    </row>
    <row r="27" spans="1:3" x14ac:dyDescent="0.25">
      <c r="A27" t="s">
        <v>76</v>
      </c>
      <c r="B27" t="s">
        <v>75</v>
      </c>
      <c r="C27" t="str">
        <f>_xlfn.TEXTAFTER(Table2[[#This Row],[Score]],"_")</f>
        <v>TuneNoteblock</v>
      </c>
    </row>
    <row r="28" spans="1:3" x14ac:dyDescent="0.25">
      <c r="A28" t="s">
        <v>410</v>
      </c>
      <c r="B28" t="s">
        <v>77</v>
      </c>
      <c r="C28" t="str">
        <f>_xlfn.TEXTAFTER(Table2[[#This Row],[Score]],"_")</f>
        <v>PigRide</v>
      </c>
    </row>
    <row r="29" spans="1:3" x14ac:dyDescent="0.25">
      <c r="A29" t="s">
        <v>79</v>
      </c>
      <c r="B29" t="s">
        <v>78</v>
      </c>
      <c r="C29" t="str">
        <f>_xlfn.TEXTAFTER(Table2[[#This Row],[Score]],"_")</f>
        <v>PlayTime</v>
      </c>
    </row>
    <row r="30" spans="1:3" x14ac:dyDescent="0.25">
      <c r="A30" t="s">
        <v>81</v>
      </c>
      <c r="B30" t="s">
        <v>80</v>
      </c>
      <c r="C30" t="str">
        <f>_xlfn.TEXTAFTER(Table2[[#This Row],[Score]],"_")</f>
        <v>PlayerKills</v>
      </c>
    </row>
    <row r="31" spans="1:3" x14ac:dyDescent="0.25">
      <c r="A31" t="s">
        <v>83</v>
      </c>
      <c r="B31" t="s">
        <v>82</v>
      </c>
      <c r="C31" t="str">
        <f>_xlfn.TEXTAFTER(Table2[[#This Row],[Score]],"_")</f>
        <v>RecordsPlayed</v>
      </c>
    </row>
    <row r="32" spans="1:3" x14ac:dyDescent="0.25">
      <c r="A32" t="s">
        <v>409</v>
      </c>
      <c r="B32" t="s">
        <v>84</v>
      </c>
      <c r="C32" t="str">
        <f>_xlfn.TEXTAFTER(Table2[[#This Row],[Score]],"_")</f>
        <v>ShulkerBox</v>
      </c>
    </row>
    <row r="33" spans="1:3" x14ac:dyDescent="0.25">
      <c r="A33" t="s">
        <v>408</v>
      </c>
      <c r="B33" t="s">
        <v>85</v>
      </c>
      <c r="C33" t="str">
        <f>_xlfn.TEXTAFTER(Table2[[#This Row],[Score]],"_")</f>
        <v>Sneak</v>
      </c>
    </row>
    <row r="34" spans="1:3" x14ac:dyDescent="0.25">
      <c r="A34" t="s">
        <v>407</v>
      </c>
      <c r="B34" t="s">
        <v>86</v>
      </c>
      <c r="C34" t="str">
        <f>_xlfn.TEXTAFTER(Table2[[#This Row],[Score]],"_")</f>
        <v>Sprint</v>
      </c>
    </row>
    <row r="35" spans="1:3" x14ac:dyDescent="0.25">
      <c r="A35" t="s">
        <v>406</v>
      </c>
      <c r="B35" t="s">
        <v>87</v>
      </c>
      <c r="C35" t="str">
        <f>_xlfn.TEXTAFTER(Table2[[#This Row],[Score]],"_")</f>
        <v>Swim</v>
      </c>
    </row>
    <row r="36" spans="1:3" x14ac:dyDescent="0.25">
      <c r="A36" t="s">
        <v>89</v>
      </c>
      <c r="B36" t="s">
        <v>88</v>
      </c>
      <c r="C36" t="str">
        <f>_xlfn.TEXTAFTER(Table2[[#This Row],[Score]],"_")</f>
        <v>LastDeath</v>
      </c>
    </row>
    <row r="37" spans="1:3" x14ac:dyDescent="0.25">
      <c r="A37" t="s">
        <v>91</v>
      </c>
      <c r="B37" t="s">
        <v>90</v>
      </c>
      <c r="C37" t="str">
        <f>_xlfn.TEXTAFTER(Table2[[#This Row],[Score]],"_")</f>
        <v>VillagerTrade</v>
      </c>
    </row>
    <row r="38" spans="1:3" x14ac:dyDescent="0.25">
      <c r="A38" t="s">
        <v>93</v>
      </c>
      <c r="B38" t="s">
        <v>92</v>
      </c>
      <c r="C38" t="str">
        <f>_xlfn.TEXTAFTER(Table2[[#This Row],[Score]],"_")</f>
        <v>TrapChestOpen</v>
      </c>
    </row>
    <row r="39" spans="1:3" x14ac:dyDescent="0.25">
      <c r="A39" t="s">
        <v>405</v>
      </c>
      <c r="B39" t="s">
        <v>94</v>
      </c>
      <c r="C39" t="str">
        <f>_xlfn.TEXTAFTER(Table2[[#This Row],[Score]],"_")</f>
        <v>Walk</v>
      </c>
    </row>
    <row r="40" spans="1:3" x14ac:dyDescent="0.25">
      <c r="A40" t="s">
        <v>96</v>
      </c>
      <c r="B40" t="s">
        <v>95</v>
      </c>
      <c r="C40" t="str">
        <f>_xlfn.TEXTAFTER(Table2[[#This Row],[Score]],"_")</f>
        <v>CraftBeacon</v>
      </c>
    </row>
    <row r="41" spans="1:3" x14ac:dyDescent="0.25">
      <c r="A41" t="s">
        <v>98</v>
      </c>
      <c r="B41" t="s">
        <v>97</v>
      </c>
      <c r="C41" t="str">
        <f>_xlfn.TEXTAFTER(Table2[[#This Row],[Score]],"_")</f>
        <v>CraftEndCryst</v>
      </c>
    </row>
    <row r="42" spans="1:3" x14ac:dyDescent="0.25">
      <c r="A42" t="s">
        <v>100</v>
      </c>
      <c r="B42" t="s">
        <v>99</v>
      </c>
      <c r="C42" t="str">
        <f>_xlfn.TEXTAFTER(Table2[[#This Row],[Score]],"_")</f>
        <v>CraftConduit</v>
      </c>
    </row>
    <row r="43" spans="1:3" x14ac:dyDescent="0.25">
      <c r="A43" t="s">
        <v>102</v>
      </c>
      <c r="B43" t="s">
        <v>101</v>
      </c>
      <c r="C43" t="str">
        <f>_xlfn.TEXTAFTER(Table2[[#This Row],[Score]],"_")</f>
        <v>CraftShulkBox</v>
      </c>
    </row>
    <row r="44" spans="1:3" x14ac:dyDescent="0.25">
      <c r="A44" t="s">
        <v>104</v>
      </c>
      <c r="B44" t="s">
        <v>103</v>
      </c>
      <c r="C44" t="str">
        <f>_xlfn.TEXTAFTER(Table2[[#This Row],[Score]],"_")</f>
        <v>UsePotion</v>
      </c>
    </row>
    <row r="45" spans="1:3" x14ac:dyDescent="0.25">
      <c r="A45" t="s">
        <v>106</v>
      </c>
      <c r="B45" t="s">
        <v>105</v>
      </c>
      <c r="C45" t="str">
        <f>_xlfn.TEXTAFTER(Table2[[#This Row],[Score]],"_")</f>
        <v>UseTotem</v>
      </c>
    </row>
    <row r="46" spans="1:3" x14ac:dyDescent="0.25">
      <c r="A46" t="s">
        <v>108</v>
      </c>
      <c r="B46" t="s">
        <v>107</v>
      </c>
      <c r="C46" t="str">
        <f>_xlfn.TEXTAFTER(Table2[[#This Row],[Score]],"_")</f>
        <v>UseTorch</v>
      </c>
    </row>
    <row r="47" spans="1:3" x14ac:dyDescent="0.25">
      <c r="A47" t="s">
        <v>110</v>
      </c>
      <c r="B47" t="s">
        <v>109</v>
      </c>
      <c r="C47" t="str">
        <f>_xlfn.TEXTAFTER(Table2[[#This Row],[Score]],"_")</f>
        <v>UseGoldApple</v>
      </c>
    </row>
    <row r="48" spans="1:3" x14ac:dyDescent="0.25">
      <c r="A48" t="s">
        <v>112</v>
      </c>
      <c r="B48" t="s">
        <v>111</v>
      </c>
      <c r="C48" t="str">
        <f>_xlfn.TEXTAFTER(Table2[[#This Row],[Score]],"_")</f>
        <v>UseBonemeal</v>
      </c>
    </row>
    <row r="49" spans="1:3" x14ac:dyDescent="0.25">
      <c r="A49" t="s">
        <v>114</v>
      </c>
      <c r="B49" t="s">
        <v>113</v>
      </c>
      <c r="C49" t="str">
        <f>_xlfn.TEXTAFTER(Table2[[#This Row],[Score]],"_")</f>
        <v>UseBucket</v>
      </c>
    </row>
    <row r="50" spans="1:3" x14ac:dyDescent="0.25">
      <c r="A50" t="s">
        <v>116</v>
      </c>
      <c r="B50" t="s">
        <v>115</v>
      </c>
      <c r="C50" t="str">
        <f>_xlfn.TEXTAFTER(Table2[[#This Row],[Score]],"_")</f>
        <v>UseWatrBucket</v>
      </c>
    </row>
    <row r="51" spans="1:3" x14ac:dyDescent="0.25">
      <c r="A51" t="s">
        <v>118</v>
      </c>
      <c r="B51" t="s">
        <v>117</v>
      </c>
      <c r="C51" t="str">
        <f>_xlfn.TEXTAFTER(Table2[[#This Row],[Score]],"_")</f>
        <v>UseLavaBucket</v>
      </c>
    </row>
    <row r="52" spans="1:3" x14ac:dyDescent="0.25">
      <c r="A52" t="s">
        <v>120</v>
      </c>
      <c r="B52" t="s">
        <v>119</v>
      </c>
      <c r="C52" t="str">
        <f>_xlfn.TEXTAFTER(Table2[[#This Row],[Score]],"_")</f>
        <v>UseSnowball</v>
      </c>
    </row>
    <row r="53" spans="1:3" x14ac:dyDescent="0.25">
      <c r="A53" t="s">
        <v>122</v>
      </c>
      <c r="B53" t="s">
        <v>121</v>
      </c>
      <c r="C53" t="str">
        <f>_xlfn.TEXTAFTER(Table2[[#This Row],[Score]],"_")</f>
        <v>UseEyeOfEnder</v>
      </c>
    </row>
    <row r="54" spans="1:3" x14ac:dyDescent="0.25">
      <c r="A54" t="s">
        <v>124</v>
      </c>
      <c r="B54" t="s">
        <v>123</v>
      </c>
      <c r="C54" t="str">
        <f>_xlfn.TEXTAFTER(Table2[[#This Row],[Score]],"_")</f>
        <v>UseEnderPearl</v>
      </c>
    </row>
    <row r="55" spans="1:3" x14ac:dyDescent="0.25">
      <c r="A55" t="s">
        <v>126</v>
      </c>
      <c r="B55" t="s">
        <v>125</v>
      </c>
      <c r="C55" t="str">
        <f>_xlfn.TEXTAFTER(Table2[[#This Row],[Score]],"_")</f>
        <v>UseTrident</v>
      </c>
    </row>
    <row r="56" spans="1:3" x14ac:dyDescent="0.25">
      <c r="A56" t="s">
        <v>128</v>
      </c>
      <c r="B56" t="s">
        <v>127</v>
      </c>
      <c r="C56" t="str">
        <f>_xlfn.TEXTAFTER(Table2[[#This Row],[Score]],"_")</f>
        <v>UseBottleEnch</v>
      </c>
    </row>
    <row r="57" spans="1:3" x14ac:dyDescent="0.25">
      <c r="A57" t="s">
        <v>130</v>
      </c>
      <c r="B57" t="s">
        <v>129</v>
      </c>
      <c r="C57" t="str">
        <f>_xlfn.TEXTAFTER(Table2[[#This Row],[Score]],"_")</f>
        <v>UseFishingRod</v>
      </c>
    </row>
    <row r="58" spans="1:3" x14ac:dyDescent="0.25">
      <c r="A58" t="s">
        <v>132</v>
      </c>
      <c r="B58" t="s">
        <v>131</v>
      </c>
      <c r="C58" t="str">
        <f>_xlfn.TEXTAFTER(Table2[[#This Row],[Score]],"_")</f>
        <v>UseHoneyBottl</v>
      </c>
    </row>
    <row r="59" spans="1:3" x14ac:dyDescent="0.25">
      <c r="A59" t="s">
        <v>134</v>
      </c>
      <c r="B59" t="s">
        <v>133</v>
      </c>
      <c r="C59" t="str">
        <f>_xlfn.TEXTAFTER(Table2[[#This Row],[Score]],"_")</f>
        <v>BreakPick</v>
      </c>
    </row>
    <row r="60" spans="1:3" x14ac:dyDescent="0.25">
      <c r="A60" t="s">
        <v>136</v>
      </c>
      <c r="B60" t="s">
        <v>135</v>
      </c>
      <c r="C60" t="str">
        <f>_xlfn.TEXTAFTER(Table2[[#This Row],[Score]],"_")</f>
        <v>BreakAxe</v>
      </c>
    </row>
    <row r="61" spans="1:3" x14ac:dyDescent="0.25">
      <c r="A61" t="s">
        <v>138</v>
      </c>
      <c r="B61" t="s">
        <v>137</v>
      </c>
      <c r="C61" t="str">
        <f>_xlfn.TEXTAFTER(Table2[[#This Row],[Score]],"_")</f>
        <v>BreakShovel</v>
      </c>
    </row>
    <row r="62" spans="1:3" x14ac:dyDescent="0.25">
      <c r="A62" t="s">
        <v>140</v>
      </c>
      <c r="B62" t="s">
        <v>139</v>
      </c>
      <c r="C62" t="str">
        <f>_xlfn.TEXTAFTER(Table2[[#This Row],[Score]],"_")</f>
        <v>BreakSword</v>
      </c>
    </row>
    <row r="63" spans="1:3" x14ac:dyDescent="0.25">
      <c r="A63" t="s">
        <v>142</v>
      </c>
      <c r="B63" t="s">
        <v>141</v>
      </c>
      <c r="C63" t="str">
        <f>_xlfn.TEXTAFTER(Table2[[#This Row],[Score]],"_")</f>
        <v>BreakHoe</v>
      </c>
    </row>
    <row r="64" spans="1:3" x14ac:dyDescent="0.25">
      <c r="A64" t="s">
        <v>144</v>
      </c>
      <c r="B64" t="s">
        <v>143</v>
      </c>
      <c r="C64" t="str">
        <f>_xlfn.TEXTAFTER(Table2[[#This Row],[Score]],"_")</f>
        <v>BreakNPick</v>
      </c>
    </row>
    <row r="65" spans="1:3" x14ac:dyDescent="0.25">
      <c r="A65" t="s">
        <v>146</v>
      </c>
      <c r="B65" t="s">
        <v>145</v>
      </c>
      <c r="C65" t="str">
        <f>_xlfn.TEXTAFTER(Table2[[#This Row],[Score]],"_")</f>
        <v>BreakNAxe</v>
      </c>
    </row>
    <row r="66" spans="1:3" x14ac:dyDescent="0.25">
      <c r="A66" t="s">
        <v>148</v>
      </c>
      <c r="B66" t="s">
        <v>147</v>
      </c>
      <c r="C66" t="str">
        <f>_xlfn.TEXTAFTER(Table2[[#This Row],[Score]],"_")</f>
        <v>BreakNShovel</v>
      </c>
    </row>
    <row r="67" spans="1:3" x14ac:dyDescent="0.25">
      <c r="A67" t="s">
        <v>150</v>
      </c>
      <c r="B67" t="s">
        <v>149</v>
      </c>
      <c r="C67" t="str">
        <f>_xlfn.TEXTAFTER(Table2[[#This Row],[Score]],"_")</f>
        <v>BreakNSword</v>
      </c>
    </row>
    <row r="68" spans="1:3" x14ac:dyDescent="0.25">
      <c r="A68" t="s">
        <v>152</v>
      </c>
      <c r="B68" t="s">
        <v>151</v>
      </c>
      <c r="C68" t="str">
        <f>_xlfn.TEXTAFTER(Table2[[#This Row],[Score]],"_")</f>
        <v>BreakNHoe</v>
      </c>
    </row>
    <row r="69" spans="1:3" x14ac:dyDescent="0.25">
      <c r="A69" t="s">
        <v>154</v>
      </c>
      <c r="B69" t="s">
        <v>153</v>
      </c>
      <c r="C69" t="str">
        <f>_xlfn.TEXTAFTER(Table2[[#This Row],[Score]],"_")</f>
        <v>BreakBow</v>
      </c>
    </row>
    <row r="70" spans="1:3" x14ac:dyDescent="0.25">
      <c r="A70" t="s">
        <v>156</v>
      </c>
      <c r="B70" t="s">
        <v>155</v>
      </c>
      <c r="C70" t="str">
        <f>_xlfn.TEXTAFTER(Table2[[#This Row],[Score]],"_")</f>
        <v>BreakShears</v>
      </c>
    </row>
    <row r="71" spans="1:3" x14ac:dyDescent="0.25">
      <c r="A71" t="s">
        <v>158</v>
      </c>
      <c r="B71" t="s">
        <v>157</v>
      </c>
      <c r="C71" t="str">
        <f>_xlfn.TEXTAFTER(Table2[[#This Row],[Score]],"_")</f>
        <v>MineCoal</v>
      </c>
    </row>
    <row r="72" spans="1:3" x14ac:dyDescent="0.25">
      <c r="A72" t="s">
        <v>160</v>
      </c>
      <c r="B72" t="s">
        <v>159</v>
      </c>
      <c r="C72" t="str">
        <f>_xlfn.TEXTAFTER(Table2[[#This Row],[Score]],"_")</f>
        <v>MineDiamond</v>
      </c>
    </row>
    <row r="73" spans="1:3" x14ac:dyDescent="0.25">
      <c r="A73" t="s">
        <v>162</v>
      </c>
      <c r="B73" t="s">
        <v>161</v>
      </c>
      <c r="C73" t="str">
        <f>_xlfn.TEXTAFTER(Table2[[#This Row],[Score]],"_")</f>
        <v>MineEmerald</v>
      </c>
    </row>
    <row r="74" spans="1:3" x14ac:dyDescent="0.25">
      <c r="A74" t="s">
        <v>164</v>
      </c>
      <c r="B74" t="s">
        <v>163</v>
      </c>
      <c r="C74" t="str">
        <f>_xlfn.TEXTAFTER(Table2[[#This Row],[Score]],"_")</f>
        <v>MineQuartz</v>
      </c>
    </row>
    <row r="75" spans="1:3" x14ac:dyDescent="0.25">
      <c r="A75" t="s">
        <v>166</v>
      </c>
      <c r="B75" t="s">
        <v>165</v>
      </c>
      <c r="C75" t="str">
        <f>_xlfn.TEXTAFTER(Table2[[#This Row],[Score]],"_")</f>
        <v>MineRedstone</v>
      </c>
    </row>
    <row r="76" spans="1:3" x14ac:dyDescent="0.25">
      <c r="A76" t="s">
        <v>168</v>
      </c>
      <c r="B76" t="s">
        <v>167</v>
      </c>
      <c r="C76" t="str">
        <f>_xlfn.TEXTAFTER(Table2[[#This Row],[Score]],"_")</f>
        <v>MineLapis</v>
      </c>
    </row>
    <row r="77" spans="1:3" x14ac:dyDescent="0.25">
      <c r="A77" t="s">
        <v>170</v>
      </c>
      <c r="B77" t="s">
        <v>169</v>
      </c>
      <c r="C77" t="str">
        <f>_xlfn.TEXTAFTER(Table2[[#This Row],[Score]],"_")</f>
        <v>MineIron</v>
      </c>
    </row>
    <row r="78" spans="1:3" x14ac:dyDescent="0.25">
      <c r="A78" t="s">
        <v>172</v>
      </c>
      <c r="B78" t="s">
        <v>171</v>
      </c>
      <c r="C78" t="str">
        <f>_xlfn.TEXTAFTER(Table2[[#This Row],[Score]],"_")</f>
        <v>MineGold</v>
      </c>
    </row>
    <row r="79" spans="1:3" x14ac:dyDescent="0.25">
      <c r="A79" t="s">
        <v>174</v>
      </c>
      <c r="B79" t="s">
        <v>173</v>
      </c>
      <c r="C79" t="str">
        <f>_xlfn.TEXTAFTER(Table2[[#This Row],[Score]],"_")</f>
        <v>MineCopper</v>
      </c>
    </row>
    <row r="80" spans="1:3" x14ac:dyDescent="0.25">
      <c r="A80" t="s">
        <v>176</v>
      </c>
      <c r="B80" t="s">
        <v>175</v>
      </c>
      <c r="C80" t="str">
        <f>_xlfn.TEXTAFTER(Table2[[#This Row],[Score]],"_")</f>
        <v>MineNetherite</v>
      </c>
    </row>
    <row r="81" spans="1:3" x14ac:dyDescent="0.25">
      <c r="A81" t="s">
        <v>178</v>
      </c>
      <c r="B81" t="s">
        <v>177</v>
      </c>
      <c r="C81" t="str">
        <f>_xlfn.TEXTAFTER(Table2[[#This Row],[Score]],"_")</f>
        <v>MineDCoal</v>
      </c>
    </row>
    <row r="82" spans="1:3" x14ac:dyDescent="0.25">
      <c r="A82" t="s">
        <v>180</v>
      </c>
      <c r="B82" t="s">
        <v>179</v>
      </c>
      <c r="C82" t="str">
        <f>_xlfn.TEXTAFTER(Table2[[#This Row],[Score]],"_")</f>
        <v>MineDDiamond</v>
      </c>
    </row>
    <row r="83" spans="1:3" x14ac:dyDescent="0.25">
      <c r="A83" t="s">
        <v>182</v>
      </c>
      <c r="B83" t="s">
        <v>181</v>
      </c>
      <c r="C83" t="str">
        <f>_xlfn.TEXTAFTER(Table2[[#This Row],[Score]],"_")</f>
        <v>MineDEmerald</v>
      </c>
    </row>
    <row r="84" spans="1:3" x14ac:dyDescent="0.25">
      <c r="A84" t="s">
        <v>184</v>
      </c>
      <c r="B84" t="s">
        <v>183</v>
      </c>
      <c r="C84" t="str">
        <f>_xlfn.TEXTAFTER(Table2[[#This Row],[Score]],"_")</f>
        <v>MineDRedstone</v>
      </c>
    </row>
    <row r="85" spans="1:3" x14ac:dyDescent="0.25">
      <c r="A85" t="s">
        <v>186</v>
      </c>
      <c r="B85" t="s">
        <v>185</v>
      </c>
      <c r="C85" t="str">
        <f>_xlfn.TEXTAFTER(Table2[[#This Row],[Score]],"_")</f>
        <v>MineDLapis</v>
      </c>
    </row>
    <row r="86" spans="1:3" x14ac:dyDescent="0.25">
      <c r="A86" t="s">
        <v>188</v>
      </c>
      <c r="B86" t="s">
        <v>187</v>
      </c>
      <c r="C86" t="str">
        <f>_xlfn.TEXTAFTER(Table2[[#This Row],[Score]],"_")</f>
        <v>MineDIron</v>
      </c>
    </row>
    <row r="87" spans="1:3" x14ac:dyDescent="0.25">
      <c r="A87" t="s">
        <v>190</v>
      </c>
      <c r="B87" t="s">
        <v>189</v>
      </c>
      <c r="C87" t="str">
        <f>_xlfn.TEXTAFTER(Table2[[#This Row],[Score]],"_")</f>
        <v>MineDGold</v>
      </c>
    </row>
    <row r="88" spans="1:3" x14ac:dyDescent="0.25">
      <c r="A88" t="s">
        <v>192</v>
      </c>
      <c r="B88" t="s">
        <v>191</v>
      </c>
      <c r="C88" t="str">
        <f>_xlfn.TEXTAFTER(Table2[[#This Row],[Score]],"_")</f>
        <v>MineDCopper</v>
      </c>
    </row>
    <row r="89" spans="1:3" x14ac:dyDescent="0.25">
      <c r="A89" t="s">
        <v>347</v>
      </c>
      <c r="B89" t="s">
        <v>193</v>
      </c>
      <c r="C89" t="str">
        <f>_xlfn.TEXTAFTER(Table2[[#This Row],[Score]],"_")</f>
        <v>KillHoglin</v>
      </c>
    </row>
    <row r="90" spans="1:3" x14ac:dyDescent="0.25">
      <c r="A90" t="s">
        <v>348</v>
      </c>
      <c r="B90" t="s">
        <v>194</v>
      </c>
      <c r="C90" t="str">
        <f>_xlfn.TEXTAFTER(Table2[[#This Row],[Score]],"_")</f>
        <v>KillPiglin</v>
      </c>
    </row>
    <row r="91" spans="1:3" x14ac:dyDescent="0.25">
      <c r="A91" t="s">
        <v>349</v>
      </c>
      <c r="B91" t="s">
        <v>195</v>
      </c>
      <c r="C91" t="str">
        <f>_xlfn.TEXTAFTER(Table2[[#This Row],[Score]],"_")</f>
        <v>KillStrider</v>
      </c>
    </row>
    <row r="92" spans="1:3" x14ac:dyDescent="0.25">
      <c r="A92" t="s">
        <v>350</v>
      </c>
      <c r="B92" t="s">
        <v>196</v>
      </c>
      <c r="C92" t="str">
        <f>_xlfn.TEXTAFTER(Table2[[#This Row],[Score]],"_")</f>
        <v>KillZoglin</v>
      </c>
    </row>
    <row r="93" spans="1:3" x14ac:dyDescent="0.25">
      <c r="A93" t="s">
        <v>25</v>
      </c>
      <c r="B93" t="s">
        <v>26</v>
      </c>
      <c r="C93" t="str">
        <f>_xlfn.TEXTAFTER(Table2[[#This Row],[Score]],"_")</f>
        <v>KillBee</v>
      </c>
    </row>
    <row r="94" spans="1:3" x14ac:dyDescent="0.25">
      <c r="A94" t="s">
        <v>351</v>
      </c>
      <c r="B94" t="s">
        <v>197</v>
      </c>
      <c r="C94" t="str">
        <f>_xlfn.TEXTAFTER(Table2[[#This Row],[Score]],"_")</f>
        <v>KillBat</v>
      </c>
    </row>
    <row r="95" spans="1:3" x14ac:dyDescent="0.25">
      <c r="A95" t="s">
        <v>352</v>
      </c>
      <c r="B95" t="s">
        <v>198</v>
      </c>
      <c r="C95" t="str">
        <f>_xlfn.TEXTAFTER(Table2[[#This Row],[Score]],"_")</f>
        <v>KillBlaze</v>
      </c>
    </row>
    <row r="96" spans="1:3" x14ac:dyDescent="0.25">
      <c r="A96" t="s">
        <v>353</v>
      </c>
      <c r="B96" t="s">
        <v>199</v>
      </c>
      <c r="C96" t="str">
        <f>_xlfn.TEXTAFTER(Table2[[#This Row],[Score]],"_")</f>
        <v>KillCveSpider</v>
      </c>
    </row>
    <row r="97" spans="1:3" x14ac:dyDescent="0.25">
      <c r="A97" t="s">
        <v>27</v>
      </c>
      <c r="B97" t="s">
        <v>28</v>
      </c>
      <c r="C97" t="str">
        <f>_xlfn.TEXTAFTER(Table2[[#This Row],[Score]],"_")</f>
        <v>KillChicken</v>
      </c>
    </row>
    <row r="98" spans="1:3" x14ac:dyDescent="0.25">
      <c r="A98" t="s">
        <v>354</v>
      </c>
      <c r="B98" t="s">
        <v>200</v>
      </c>
      <c r="C98" t="str">
        <f>_xlfn.TEXTAFTER(Table2[[#This Row],[Score]],"_")</f>
        <v>KillCod</v>
      </c>
    </row>
    <row r="99" spans="1:3" x14ac:dyDescent="0.25">
      <c r="A99" t="s">
        <v>29</v>
      </c>
      <c r="B99" t="s">
        <v>30</v>
      </c>
      <c r="C99" t="str">
        <f>_xlfn.TEXTAFTER(Table2[[#This Row],[Score]],"_")</f>
        <v>KillCow</v>
      </c>
    </row>
    <row r="100" spans="1:3" x14ac:dyDescent="0.25">
      <c r="A100" t="s">
        <v>31</v>
      </c>
      <c r="B100" t="s">
        <v>32</v>
      </c>
      <c r="C100" t="str">
        <f>_xlfn.TEXTAFTER(Table2[[#This Row],[Score]],"_")</f>
        <v>KillCreeper</v>
      </c>
    </row>
    <row r="101" spans="1:3" x14ac:dyDescent="0.25">
      <c r="A101" t="s">
        <v>355</v>
      </c>
      <c r="B101" t="s">
        <v>201</v>
      </c>
      <c r="C101" t="str">
        <f>_xlfn.TEXTAFTER(Table2[[#This Row],[Score]],"_")</f>
        <v>KillDolphin</v>
      </c>
    </row>
    <row r="102" spans="1:3" x14ac:dyDescent="0.25">
      <c r="A102" t="s">
        <v>356</v>
      </c>
      <c r="B102" t="s">
        <v>202</v>
      </c>
      <c r="C102" t="str">
        <f>_xlfn.TEXTAFTER(Table2[[#This Row],[Score]],"_")</f>
        <v>KillDonkey</v>
      </c>
    </row>
    <row r="103" spans="1:3" x14ac:dyDescent="0.25">
      <c r="A103" t="s">
        <v>357</v>
      </c>
      <c r="B103" t="s">
        <v>203</v>
      </c>
      <c r="C103" t="str">
        <f>_xlfn.TEXTAFTER(Table2[[#This Row],[Score]],"_")</f>
        <v>KillDrowned</v>
      </c>
    </row>
    <row r="104" spans="1:3" x14ac:dyDescent="0.25">
      <c r="A104" t="s">
        <v>358</v>
      </c>
      <c r="B104" t="s">
        <v>204</v>
      </c>
      <c r="C104" t="str">
        <f>_xlfn.TEXTAFTER(Table2[[#This Row],[Score]],"_")</f>
        <v>KillEGuardian</v>
      </c>
    </row>
    <row r="105" spans="1:3" x14ac:dyDescent="0.25">
      <c r="A105" t="s">
        <v>359</v>
      </c>
      <c r="B105" t="s">
        <v>205</v>
      </c>
      <c r="C105" t="str">
        <f>_xlfn.TEXTAFTER(Table2[[#This Row],[Score]],"_")</f>
        <v>KillEDragon</v>
      </c>
    </row>
    <row r="106" spans="1:3" x14ac:dyDescent="0.25">
      <c r="A106" t="s">
        <v>360</v>
      </c>
      <c r="B106" t="s">
        <v>206</v>
      </c>
      <c r="C106" t="str">
        <f>_xlfn.TEXTAFTER(Table2[[#This Row],[Score]],"_")</f>
        <v>KillEnderman</v>
      </c>
    </row>
    <row r="107" spans="1:3" x14ac:dyDescent="0.25">
      <c r="A107" t="s">
        <v>361</v>
      </c>
      <c r="B107" t="s">
        <v>207</v>
      </c>
      <c r="C107" t="str">
        <f>_xlfn.TEXTAFTER(Table2[[#This Row],[Score]],"_")</f>
        <v>KillEndermite</v>
      </c>
    </row>
    <row r="108" spans="1:3" x14ac:dyDescent="0.25">
      <c r="A108" t="s">
        <v>362</v>
      </c>
      <c r="B108" t="s">
        <v>208</v>
      </c>
      <c r="C108" t="str">
        <f>_xlfn.TEXTAFTER(Table2[[#This Row],[Score]],"_")</f>
        <v>KillEvoker</v>
      </c>
    </row>
    <row r="109" spans="1:3" x14ac:dyDescent="0.25">
      <c r="A109" t="s">
        <v>363</v>
      </c>
      <c r="B109" t="s">
        <v>209</v>
      </c>
      <c r="C109" t="str">
        <f>_xlfn.TEXTAFTER(Table2[[#This Row],[Score]],"_")</f>
        <v>KillGhast</v>
      </c>
    </row>
    <row r="110" spans="1:3" x14ac:dyDescent="0.25">
      <c r="A110" t="s">
        <v>364</v>
      </c>
      <c r="B110" t="s">
        <v>210</v>
      </c>
      <c r="C110" t="str">
        <f>_xlfn.TEXTAFTER(Table2[[#This Row],[Score]],"_")</f>
        <v>KillGuardian</v>
      </c>
    </row>
    <row r="111" spans="1:3" x14ac:dyDescent="0.25">
      <c r="A111" t="s">
        <v>365</v>
      </c>
      <c r="B111" t="s">
        <v>211</v>
      </c>
      <c r="C111" t="str">
        <f>_xlfn.TEXTAFTER(Table2[[#This Row],[Score]],"_")</f>
        <v>KillHorse</v>
      </c>
    </row>
    <row r="112" spans="1:3" x14ac:dyDescent="0.25">
      <c r="A112" t="s">
        <v>366</v>
      </c>
      <c r="B112" t="s">
        <v>212</v>
      </c>
      <c r="C112" t="str">
        <f>_xlfn.TEXTAFTER(Table2[[#This Row],[Score]],"_")</f>
        <v>KillHusk</v>
      </c>
    </row>
    <row r="113" spans="1:3" x14ac:dyDescent="0.25">
      <c r="A113" t="s">
        <v>367</v>
      </c>
      <c r="B113" t="s">
        <v>213</v>
      </c>
      <c r="C113" t="str">
        <f>_xlfn.TEXTAFTER(Table2[[#This Row],[Score]],"_")</f>
        <v>KillIllusion</v>
      </c>
    </row>
    <row r="114" spans="1:3" x14ac:dyDescent="0.25">
      <c r="A114" t="s">
        <v>368</v>
      </c>
      <c r="B114" t="s">
        <v>214</v>
      </c>
      <c r="C114" t="str">
        <f>_xlfn.TEXTAFTER(Table2[[#This Row],[Score]],"_")</f>
        <v>KillIronGolem</v>
      </c>
    </row>
    <row r="115" spans="1:3" x14ac:dyDescent="0.25">
      <c r="A115" t="s">
        <v>369</v>
      </c>
      <c r="B115" t="s">
        <v>215</v>
      </c>
      <c r="C115" t="str">
        <f>_xlfn.TEXTAFTER(Table2[[#This Row],[Score]],"_")</f>
        <v>KillLlama</v>
      </c>
    </row>
    <row r="116" spans="1:3" x14ac:dyDescent="0.25">
      <c r="A116" t="s">
        <v>370</v>
      </c>
      <c r="B116" t="s">
        <v>216</v>
      </c>
      <c r="C116" t="str">
        <f>_xlfn.TEXTAFTER(Table2[[#This Row],[Score]],"_")</f>
        <v>KillMagmaCube</v>
      </c>
    </row>
    <row r="117" spans="1:3" x14ac:dyDescent="0.25">
      <c r="A117" t="s">
        <v>371</v>
      </c>
      <c r="B117" t="s">
        <v>217</v>
      </c>
      <c r="C117" t="str">
        <f>_xlfn.TEXTAFTER(Table2[[#This Row],[Score]],"_")</f>
        <v>KillMooshroom</v>
      </c>
    </row>
    <row r="118" spans="1:3" x14ac:dyDescent="0.25">
      <c r="A118" t="s">
        <v>372</v>
      </c>
      <c r="B118" t="s">
        <v>218</v>
      </c>
      <c r="C118" t="str">
        <f>_xlfn.TEXTAFTER(Table2[[#This Row],[Score]],"_")</f>
        <v>KillMule</v>
      </c>
    </row>
    <row r="119" spans="1:3" x14ac:dyDescent="0.25">
      <c r="A119" t="s">
        <v>373</v>
      </c>
      <c r="B119" t="s">
        <v>219</v>
      </c>
      <c r="C119" t="str">
        <f>_xlfn.TEXTAFTER(Table2[[#This Row],[Score]],"_")</f>
        <v>KillOcelot</v>
      </c>
    </row>
    <row r="120" spans="1:3" x14ac:dyDescent="0.25">
      <c r="A120" t="s">
        <v>374</v>
      </c>
      <c r="B120" t="s">
        <v>220</v>
      </c>
      <c r="C120" t="str">
        <f>_xlfn.TEXTAFTER(Table2[[#This Row],[Score]],"_")</f>
        <v>KillParrot</v>
      </c>
    </row>
    <row r="121" spans="1:3" x14ac:dyDescent="0.25">
      <c r="A121" t="s">
        <v>33</v>
      </c>
      <c r="B121" t="s">
        <v>34</v>
      </c>
      <c r="C121" t="str">
        <f>_xlfn.TEXTAFTER(Table2[[#This Row],[Score]],"_")</f>
        <v>KillPhantom</v>
      </c>
    </row>
    <row r="122" spans="1:3" x14ac:dyDescent="0.25">
      <c r="A122" t="s">
        <v>375</v>
      </c>
      <c r="B122" t="s">
        <v>221</v>
      </c>
      <c r="C122" t="str">
        <f>_xlfn.TEXTAFTER(Table2[[#This Row],[Score]],"_")</f>
        <v>KillPig</v>
      </c>
    </row>
    <row r="123" spans="1:3" x14ac:dyDescent="0.25">
      <c r="A123" t="s">
        <v>376</v>
      </c>
      <c r="B123" t="s">
        <v>222</v>
      </c>
      <c r="C123" t="str">
        <f>_xlfn.TEXTAFTER(Table2[[#This Row],[Score]],"_")</f>
        <v>KillPigman</v>
      </c>
    </row>
    <row r="124" spans="1:3" x14ac:dyDescent="0.25">
      <c r="A124" t="s">
        <v>377</v>
      </c>
      <c r="B124" t="s">
        <v>223</v>
      </c>
      <c r="C124" t="str">
        <f>_xlfn.TEXTAFTER(Table2[[#This Row],[Score]],"_")</f>
        <v>KillPolarBear</v>
      </c>
    </row>
    <row r="125" spans="1:3" x14ac:dyDescent="0.25">
      <c r="A125" t="s">
        <v>378</v>
      </c>
      <c r="B125" t="s">
        <v>224</v>
      </c>
      <c r="C125" t="str">
        <f>_xlfn.TEXTAFTER(Table2[[#This Row],[Score]],"_")</f>
        <v>KillPuffish</v>
      </c>
    </row>
    <row r="126" spans="1:3" x14ac:dyDescent="0.25">
      <c r="A126" t="s">
        <v>379</v>
      </c>
      <c r="B126" t="s">
        <v>225</v>
      </c>
      <c r="C126" t="str">
        <f>_xlfn.TEXTAFTER(Table2[[#This Row],[Score]],"_")</f>
        <v>KillRabbit</v>
      </c>
    </row>
    <row r="127" spans="1:3" x14ac:dyDescent="0.25">
      <c r="A127" t="s">
        <v>380</v>
      </c>
      <c r="B127" t="s">
        <v>226</v>
      </c>
      <c r="C127" t="str">
        <f>_xlfn.TEXTAFTER(Table2[[#This Row],[Score]],"_")</f>
        <v>KillSalmon</v>
      </c>
    </row>
    <row r="128" spans="1:3" x14ac:dyDescent="0.25">
      <c r="A128" t="s">
        <v>381</v>
      </c>
      <c r="B128" t="s">
        <v>227</v>
      </c>
      <c r="C128" t="str">
        <f>_xlfn.TEXTAFTER(Table2[[#This Row],[Score]],"_")</f>
        <v>KillSheep</v>
      </c>
    </row>
    <row r="129" spans="1:3" x14ac:dyDescent="0.25">
      <c r="A129" t="s">
        <v>382</v>
      </c>
      <c r="B129" t="s">
        <v>228</v>
      </c>
      <c r="C129" t="str">
        <f>_xlfn.TEXTAFTER(Table2[[#This Row],[Score]],"_")</f>
        <v>KillShulker</v>
      </c>
    </row>
    <row r="130" spans="1:3" x14ac:dyDescent="0.25">
      <c r="A130" t="s">
        <v>383</v>
      </c>
      <c r="B130" t="s">
        <v>229</v>
      </c>
      <c r="C130" t="str">
        <f>_xlfn.TEXTAFTER(Table2[[#This Row],[Score]],"_")</f>
        <v>KillSilvfish</v>
      </c>
    </row>
    <row r="131" spans="1:3" x14ac:dyDescent="0.25">
      <c r="A131" t="s">
        <v>384</v>
      </c>
      <c r="B131" t="s">
        <v>230</v>
      </c>
      <c r="C131" t="str">
        <f>_xlfn.TEXTAFTER(Table2[[#This Row],[Score]],"_")</f>
        <v>KillSkeleton</v>
      </c>
    </row>
    <row r="132" spans="1:3" x14ac:dyDescent="0.25">
      <c r="A132" t="s">
        <v>385</v>
      </c>
      <c r="B132" t="s">
        <v>231</v>
      </c>
      <c r="C132" t="str">
        <f>_xlfn.TEXTAFTER(Table2[[#This Row],[Score]],"_")</f>
        <v>KillSkeletonH</v>
      </c>
    </row>
    <row r="133" spans="1:3" x14ac:dyDescent="0.25">
      <c r="A133" t="s">
        <v>386</v>
      </c>
      <c r="B133" t="s">
        <v>232</v>
      </c>
      <c r="C133" t="str">
        <f>_xlfn.TEXTAFTER(Table2[[#This Row],[Score]],"_")</f>
        <v>KillSlime</v>
      </c>
    </row>
    <row r="134" spans="1:3" x14ac:dyDescent="0.25">
      <c r="A134" t="s">
        <v>387</v>
      </c>
      <c r="B134" t="s">
        <v>233</v>
      </c>
      <c r="C134" t="str">
        <f>_xlfn.TEXTAFTER(Table2[[#This Row],[Score]],"_")</f>
        <v>KillSnowGolem</v>
      </c>
    </row>
    <row r="135" spans="1:3" x14ac:dyDescent="0.25">
      <c r="A135" t="s">
        <v>388</v>
      </c>
      <c r="B135" t="s">
        <v>234</v>
      </c>
      <c r="C135" t="str">
        <f>_xlfn.TEXTAFTER(Table2[[#This Row],[Score]],"_")</f>
        <v>KillSpider</v>
      </c>
    </row>
    <row r="136" spans="1:3" x14ac:dyDescent="0.25">
      <c r="A136" t="s">
        <v>389</v>
      </c>
      <c r="B136" t="s">
        <v>235</v>
      </c>
      <c r="C136" t="str">
        <f>_xlfn.TEXTAFTER(Table2[[#This Row],[Score]],"_")</f>
        <v>KillSquid</v>
      </c>
    </row>
    <row r="137" spans="1:3" x14ac:dyDescent="0.25">
      <c r="A137" t="s">
        <v>390</v>
      </c>
      <c r="B137" t="s">
        <v>236</v>
      </c>
      <c r="C137" t="str">
        <f>_xlfn.TEXTAFTER(Table2[[#This Row],[Score]],"_")</f>
        <v>KillStray</v>
      </c>
    </row>
    <row r="138" spans="1:3" x14ac:dyDescent="0.25">
      <c r="A138" t="s">
        <v>391</v>
      </c>
      <c r="B138" t="s">
        <v>237</v>
      </c>
      <c r="C138" t="str">
        <f>_xlfn.TEXTAFTER(Table2[[#This Row],[Score]],"_")</f>
        <v>KillTropifish</v>
      </c>
    </row>
    <row r="139" spans="1:3" x14ac:dyDescent="0.25">
      <c r="A139" t="s">
        <v>392</v>
      </c>
      <c r="B139" t="s">
        <v>238</v>
      </c>
      <c r="C139" t="str">
        <f>_xlfn.TEXTAFTER(Table2[[#This Row],[Score]],"_")</f>
        <v>KillTurtle</v>
      </c>
    </row>
    <row r="140" spans="1:3" x14ac:dyDescent="0.25">
      <c r="A140" t="s">
        <v>393</v>
      </c>
      <c r="B140" t="s">
        <v>239</v>
      </c>
      <c r="C140" t="str">
        <f>_xlfn.TEXTAFTER(Table2[[#This Row],[Score]],"_")</f>
        <v>KillVex</v>
      </c>
    </row>
    <row r="141" spans="1:3" x14ac:dyDescent="0.25">
      <c r="A141" t="s">
        <v>394</v>
      </c>
      <c r="B141" t="s">
        <v>240</v>
      </c>
      <c r="C141" t="str">
        <f>_xlfn.TEXTAFTER(Table2[[#This Row],[Score]],"_")</f>
        <v>KillVillager</v>
      </c>
    </row>
    <row r="142" spans="1:3" x14ac:dyDescent="0.25">
      <c r="A142" t="s">
        <v>395</v>
      </c>
      <c r="B142" t="s">
        <v>241</v>
      </c>
      <c r="C142" t="str">
        <f>_xlfn.TEXTAFTER(Table2[[#This Row],[Score]],"_")</f>
        <v>KillVindicatr</v>
      </c>
    </row>
    <row r="143" spans="1:3" x14ac:dyDescent="0.25">
      <c r="A143" t="s">
        <v>396</v>
      </c>
      <c r="B143" t="s">
        <v>242</v>
      </c>
      <c r="C143" t="str">
        <f>_xlfn.TEXTAFTER(Table2[[#This Row],[Score]],"_")</f>
        <v>KillWitch</v>
      </c>
    </row>
    <row r="144" spans="1:3" x14ac:dyDescent="0.25">
      <c r="A144" t="s">
        <v>397</v>
      </c>
      <c r="B144" t="s">
        <v>243</v>
      </c>
      <c r="C144" t="str">
        <f>_xlfn.TEXTAFTER(Table2[[#This Row],[Score]],"_")</f>
        <v>KillWither</v>
      </c>
    </row>
    <row r="145" spans="1:3" x14ac:dyDescent="0.25">
      <c r="A145" t="s">
        <v>398</v>
      </c>
      <c r="B145" t="s">
        <v>244</v>
      </c>
      <c r="C145" t="str">
        <f>_xlfn.TEXTAFTER(Table2[[#This Row],[Score]],"_")</f>
        <v>KillWSkeleton</v>
      </c>
    </row>
    <row r="146" spans="1:3" x14ac:dyDescent="0.25">
      <c r="A146" t="s">
        <v>399</v>
      </c>
      <c r="B146" t="s">
        <v>245</v>
      </c>
      <c r="C146" t="str">
        <f>_xlfn.TEXTAFTER(Table2[[#This Row],[Score]],"_")</f>
        <v>KillWolf</v>
      </c>
    </row>
    <row r="147" spans="1:3" x14ac:dyDescent="0.25">
      <c r="A147" t="s">
        <v>400</v>
      </c>
      <c r="B147" t="s">
        <v>246</v>
      </c>
      <c r="C147" t="str">
        <f>_xlfn.TEXTAFTER(Table2[[#This Row],[Score]],"_")</f>
        <v>KillZombie</v>
      </c>
    </row>
    <row r="148" spans="1:3" x14ac:dyDescent="0.25">
      <c r="A148" t="s">
        <v>401</v>
      </c>
      <c r="B148" t="s">
        <v>247</v>
      </c>
      <c r="C148" t="str">
        <f>_xlfn.TEXTAFTER(Table2[[#This Row],[Score]],"_")</f>
        <v>KillZombieH</v>
      </c>
    </row>
    <row r="149" spans="1:3" x14ac:dyDescent="0.25">
      <c r="A149" t="s">
        <v>402</v>
      </c>
      <c r="B149" t="s">
        <v>248</v>
      </c>
      <c r="C149" t="str">
        <f>_xlfn.TEXTAFTER(Table2[[#This Row],[Score]],"_")</f>
        <v>KillZombieV</v>
      </c>
    </row>
    <row r="150" spans="1:3" x14ac:dyDescent="0.25">
      <c r="A150" t="s">
        <v>403</v>
      </c>
      <c r="B150" t="s">
        <v>249</v>
      </c>
      <c r="C150" t="str">
        <f>_xlfn.TEXTAFTER(Table2[[#This Row],[Score]],"_")</f>
        <v>KillWandering</v>
      </c>
    </row>
    <row r="151" spans="1:3" x14ac:dyDescent="0.25">
      <c r="A151" t="s">
        <v>404</v>
      </c>
      <c r="B151" t="s">
        <v>250</v>
      </c>
      <c r="C151" t="str">
        <f>_xlfn.TEXTAFTER(Table2[[#This Row],[Score]],"_")</f>
        <v>KillTraderLla</v>
      </c>
    </row>
    <row r="152" spans="1:3" x14ac:dyDescent="0.25">
      <c r="A152" t="s">
        <v>252</v>
      </c>
      <c r="B152" t="s">
        <v>251</v>
      </c>
      <c r="C152" t="str">
        <f>_xlfn.TEXTAFTER(Table2[[#This Row],[Score]],"_")</f>
        <v>KillFox</v>
      </c>
    </row>
    <row r="153" spans="1:3" x14ac:dyDescent="0.25">
      <c r="A153" t="s">
        <v>254</v>
      </c>
      <c r="B153" t="s">
        <v>253</v>
      </c>
      <c r="C153" t="str">
        <f>_xlfn.TEXTAFTER(Table2[[#This Row],[Score]],"_")</f>
        <v>KillPanda</v>
      </c>
    </row>
    <row r="154" spans="1:3" x14ac:dyDescent="0.25">
      <c r="A154" t="s">
        <v>256</v>
      </c>
      <c r="B154" t="s">
        <v>255</v>
      </c>
      <c r="C154" t="str">
        <f>_xlfn.TEXTAFTER(Table2[[#This Row],[Score]],"_")</f>
        <v>KillPillager</v>
      </c>
    </row>
    <row r="155" spans="1:3" x14ac:dyDescent="0.25">
      <c r="A155" t="s">
        <v>258</v>
      </c>
      <c r="B155" t="s">
        <v>257</v>
      </c>
      <c r="C155" t="str">
        <f>_xlfn.TEXTAFTER(Table2[[#This Row],[Score]],"_")</f>
        <v>KillRavager</v>
      </c>
    </row>
    <row r="156" spans="1:3" x14ac:dyDescent="0.25">
      <c r="A156" t="s">
        <v>260</v>
      </c>
      <c r="B156" t="s">
        <v>259</v>
      </c>
      <c r="C156" t="str">
        <f>_xlfn.TEXTAFTER(Table2[[#This Row],[Score]],"_")</f>
        <v>KillGlowSquid</v>
      </c>
    </row>
    <row r="157" spans="1:3" x14ac:dyDescent="0.25">
      <c r="A157" t="s">
        <v>262</v>
      </c>
      <c r="B157" t="s">
        <v>261</v>
      </c>
      <c r="C157" t="str">
        <f>_xlfn.TEXTAFTER(Table2[[#This Row],[Score]],"_")</f>
        <v>KillAxolotl</v>
      </c>
    </row>
    <row r="158" spans="1:3" x14ac:dyDescent="0.25">
      <c r="A158" t="s">
        <v>264</v>
      </c>
      <c r="B158" t="s">
        <v>263</v>
      </c>
      <c r="C158" t="str">
        <f>_xlfn.TEXTAFTER(Table2[[#This Row],[Score]],"_")</f>
        <v>KillGoat</v>
      </c>
    </row>
    <row r="159" spans="1:3" x14ac:dyDescent="0.25">
      <c r="A159" t="s">
        <v>265</v>
      </c>
      <c r="B159" t="s">
        <v>11</v>
      </c>
      <c r="C159" t="str">
        <f>_xlfn.TEXTAFTER(Table2[[#This Row],[Score]],"_")</f>
        <v>DthHoglin</v>
      </c>
    </row>
    <row r="160" spans="1:3" x14ac:dyDescent="0.25">
      <c r="A160" t="s">
        <v>267</v>
      </c>
      <c r="B160" t="s">
        <v>266</v>
      </c>
      <c r="C160" t="str">
        <f>_xlfn.TEXTAFTER(Table2[[#This Row],[Score]],"_")</f>
        <v>DthPiglin</v>
      </c>
    </row>
    <row r="161" spans="1:3" x14ac:dyDescent="0.25">
      <c r="A161" t="s">
        <v>269</v>
      </c>
      <c r="B161" t="s">
        <v>268</v>
      </c>
      <c r="C161" t="str">
        <f>_xlfn.TEXTAFTER(Table2[[#This Row],[Score]],"_")</f>
        <v>DthZoglin</v>
      </c>
    </row>
    <row r="162" spans="1:3" x14ac:dyDescent="0.25">
      <c r="A162" t="s">
        <v>271</v>
      </c>
      <c r="B162" t="s">
        <v>270</v>
      </c>
      <c r="C162" t="str">
        <f>_xlfn.TEXTAFTER(Table2[[#This Row],[Score]],"_")</f>
        <v>DthBee</v>
      </c>
    </row>
    <row r="163" spans="1:3" x14ac:dyDescent="0.25">
      <c r="A163" t="s">
        <v>272</v>
      </c>
      <c r="B163" t="s">
        <v>8</v>
      </c>
      <c r="C163" t="str">
        <f>_xlfn.TEXTAFTER(Table2[[#This Row],[Score]],"_")</f>
        <v>DthBlaze</v>
      </c>
    </row>
    <row r="164" spans="1:3" x14ac:dyDescent="0.25">
      <c r="A164" t="s">
        <v>274</v>
      </c>
      <c r="B164" t="s">
        <v>273</v>
      </c>
      <c r="C164" t="str">
        <f>_xlfn.TEXTAFTER(Table2[[#This Row],[Score]],"_")</f>
        <v>DthCveSpider</v>
      </c>
    </row>
    <row r="165" spans="1:3" x14ac:dyDescent="0.25">
      <c r="A165" t="s">
        <v>275</v>
      </c>
      <c r="B165" t="s">
        <v>9</v>
      </c>
      <c r="C165" t="str">
        <f>_xlfn.TEXTAFTER(Table2[[#This Row],[Score]],"_")</f>
        <v>DthCreeper</v>
      </c>
    </row>
    <row r="166" spans="1:3" x14ac:dyDescent="0.25">
      <c r="A166" t="s">
        <v>277</v>
      </c>
      <c r="B166" t="s">
        <v>276</v>
      </c>
      <c r="C166" t="str">
        <f>_xlfn.TEXTAFTER(Table2[[#This Row],[Score]],"_")</f>
        <v>DthDrowned</v>
      </c>
    </row>
    <row r="167" spans="1:3" x14ac:dyDescent="0.25">
      <c r="A167" t="s">
        <v>279</v>
      </c>
      <c r="B167" t="s">
        <v>278</v>
      </c>
      <c r="C167" t="str">
        <f>_xlfn.TEXTAFTER(Table2[[#This Row],[Score]],"_")</f>
        <v>DthEGuardian</v>
      </c>
    </row>
    <row r="168" spans="1:3" x14ac:dyDescent="0.25">
      <c r="A168" t="s">
        <v>281</v>
      </c>
      <c r="B168" t="s">
        <v>280</v>
      </c>
      <c r="C168" t="str">
        <f>_xlfn.TEXTAFTER(Table2[[#This Row],[Score]],"_")</f>
        <v>DthEDragon</v>
      </c>
    </row>
    <row r="169" spans="1:3" x14ac:dyDescent="0.25">
      <c r="A169" t="s">
        <v>283</v>
      </c>
      <c r="B169" t="s">
        <v>282</v>
      </c>
      <c r="C169" t="str">
        <f>_xlfn.TEXTAFTER(Table2[[#This Row],[Score]],"_")</f>
        <v>DthEnderman</v>
      </c>
    </row>
    <row r="170" spans="1:3" x14ac:dyDescent="0.25">
      <c r="A170" t="s">
        <v>285</v>
      </c>
      <c r="B170" t="s">
        <v>284</v>
      </c>
      <c r="C170" t="str">
        <f>_xlfn.TEXTAFTER(Table2[[#This Row],[Score]],"_")</f>
        <v>DthEndermite</v>
      </c>
    </row>
    <row r="171" spans="1:3" x14ac:dyDescent="0.25">
      <c r="A171" t="s">
        <v>287</v>
      </c>
      <c r="B171" t="s">
        <v>286</v>
      </c>
      <c r="C171" t="str">
        <f>_xlfn.TEXTAFTER(Table2[[#This Row],[Score]],"_")</f>
        <v>DthEvoker</v>
      </c>
    </row>
    <row r="172" spans="1:3" x14ac:dyDescent="0.25">
      <c r="A172" t="s">
        <v>288</v>
      </c>
      <c r="B172" t="s">
        <v>10</v>
      </c>
      <c r="C172" t="str">
        <f>_xlfn.TEXTAFTER(Table2[[#This Row],[Score]],"_")</f>
        <v>DthGhast</v>
      </c>
    </row>
    <row r="173" spans="1:3" x14ac:dyDescent="0.25">
      <c r="A173" t="s">
        <v>290</v>
      </c>
      <c r="B173" t="s">
        <v>289</v>
      </c>
      <c r="C173" t="str">
        <f>_xlfn.TEXTAFTER(Table2[[#This Row],[Score]],"_")</f>
        <v>DthGuardian</v>
      </c>
    </row>
    <row r="174" spans="1:3" x14ac:dyDescent="0.25">
      <c r="A174" t="s">
        <v>292</v>
      </c>
      <c r="B174" t="s">
        <v>291</v>
      </c>
      <c r="C174" t="str">
        <f>_xlfn.TEXTAFTER(Table2[[#This Row],[Score]],"_")</f>
        <v>DthHusk</v>
      </c>
    </row>
    <row r="175" spans="1:3" x14ac:dyDescent="0.25">
      <c r="A175" t="s">
        <v>294</v>
      </c>
      <c r="B175" t="s">
        <v>293</v>
      </c>
      <c r="C175" t="str">
        <f>_xlfn.TEXTAFTER(Table2[[#This Row],[Score]],"_")</f>
        <v>DthIllusion</v>
      </c>
    </row>
    <row r="176" spans="1:3" x14ac:dyDescent="0.25">
      <c r="A176" t="s">
        <v>296</v>
      </c>
      <c r="B176" t="s">
        <v>295</v>
      </c>
      <c r="C176" t="str">
        <f>_xlfn.TEXTAFTER(Table2[[#This Row],[Score]],"_")</f>
        <v>DthIronGolem</v>
      </c>
    </row>
    <row r="177" spans="1:3" x14ac:dyDescent="0.25">
      <c r="A177" t="s">
        <v>298</v>
      </c>
      <c r="B177" t="s">
        <v>297</v>
      </c>
      <c r="C177" t="str">
        <f>_xlfn.TEXTAFTER(Table2[[#This Row],[Score]],"_")</f>
        <v>DthLlama</v>
      </c>
    </row>
    <row r="178" spans="1:3" x14ac:dyDescent="0.25">
      <c r="A178" t="s">
        <v>300</v>
      </c>
      <c r="B178" t="s">
        <v>299</v>
      </c>
      <c r="C178" t="str">
        <f>_xlfn.TEXTAFTER(Table2[[#This Row],[Score]],"_")</f>
        <v>DthMagmaCube</v>
      </c>
    </row>
    <row r="179" spans="1:3" x14ac:dyDescent="0.25">
      <c r="A179" t="s">
        <v>301</v>
      </c>
      <c r="B179" t="s">
        <v>12</v>
      </c>
      <c r="C179" t="str">
        <f>_xlfn.TEXTAFTER(Table2[[#This Row],[Score]],"_")</f>
        <v>DthPhantom</v>
      </c>
    </row>
    <row r="180" spans="1:3" x14ac:dyDescent="0.25">
      <c r="A180" t="s">
        <v>303</v>
      </c>
      <c r="B180" t="s">
        <v>302</v>
      </c>
      <c r="C180" t="str">
        <f>_xlfn.TEXTAFTER(Table2[[#This Row],[Score]],"_")</f>
        <v>DthPigman</v>
      </c>
    </row>
    <row r="181" spans="1:3" x14ac:dyDescent="0.25">
      <c r="A181" t="s">
        <v>305</v>
      </c>
      <c r="B181" t="s">
        <v>304</v>
      </c>
      <c r="C181" t="str">
        <f>_xlfn.TEXTAFTER(Table2[[#This Row],[Score]],"_")</f>
        <v>DthPolarBear</v>
      </c>
    </row>
    <row r="182" spans="1:3" x14ac:dyDescent="0.25">
      <c r="A182" t="s">
        <v>307</v>
      </c>
      <c r="B182" t="s">
        <v>306</v>
      </c>
      <c r="C182" t="str">
        <f>_xlfn.TEXTAFTER(Table2[[#This Row],[Score]],"_")</f>
        <v>DthPuffish</v>
      </c>
    </row>
    <row r="183" spans="1:3" x14ac:dyDescent="0.25">
      <c r="A183" t="s">
        <v>308</v>
      </c>
      <c r="B183" t="s">
        <v>16</v>
      </c>
      <c r="C183" t="str">
        <f>_xlfn.TEXTAFTER(Table2[[#This Row],[Score]],"_")</f>
        <v>DthShulker</v>
      </c>
    </row>
    <row r="184" spans="1:3" x14ac:dyDescent="0.25">
      <c r="A184" t="s">
        <v>310</v>
      </c>
      <c r="B184" t="s">
        <v>309</v>
      </c>
      <c r="C184" t="str">
        <f>_xlfn.TEXTAFTER(Table2[[#This Row],[Score]],"_")</f>
        <v>DthSilvfish</v>
      </c>
    </row>
    <row r="185" spans="1:3" x14ac:dyDescent="0.25">
      <c r="A185" t="s">
        <v>311</v>
      </c>
      <c r="B185" t="s">
        <v>17</v>
      </c>
      <c r="C185" t="str">
        <f>_xlfn.TEXTAFTER(Table2[[#This Row],[Score]],"_")</f>
        <v>DthSkeleton</v>
      </c>
    </row>
    <row r="186" spans="1:3" x14ac:dyDescent="0.25">
      <c r="A186" t="s">
        <v>313</v>
      </c>
      <c r="B186" t="s">
        <v>312</v>
      </c>
      <c r="C186" t="str">
        <f>_xlfn.TEXTAFTER(Table2[[#This Row],[Score]],"_")</f>
        <v>DthSkeletonH</v>
      </c>
    </row>
    <row r="187" spans="1:3" x14ac:dyDescent="0.25">
      <c r="A187" t="s">
        <v>315</v>
      </c>
      <c r="B187" t="s">
        <v>314</v>
      </c>
      <c r="C187" t="str">
        <f>_xlfn.TEXTAFTER(Table2[[#This Row],[Score]],"_")</f>
        <v>DthSlime</v>
      </c>
    </row>
    <row r="188" spans="1:3" x14ac:dyDescent="0.25">
      <c r="A188" t="s">
        <v>316</v>
      </c>
      <c r="B188" t="s">
        <v>18</v>
      </c>
      <c r="C188" t="str">
        <f>_xlfn.TEXTAFTER(Table2[[#This Row],[Score]],"_")</f>
        <v>DthSpider</v>
      </c>
    </row>
    <row r="189" spans="1:3" x14ac:dyDescent="0.25">
      <c r="A189" t="s">
        <v>318</v>
      </c>
      <c r="B189" t="s">
        <v>317</v>
      </c>
      <c r="C189" t="str">
        <f>_xlfn.TEXTAFTER(Table2[[#This Row],[Score]],"_")</f>
        <v>DthStray</v>
      </c>
    </row>
    <row r="190" spans="1:3" x14ac:dyDescent="0.25">
      <c r="A190" t="s">
        <v>319</v>
      </c>
      <c r="B190" t="s">
        <v>19</v>
      </c>
      <c r="C190" t="str">
        <f>_xlfn.TEXTAFTER(Table2[[#This Row],[Score]],"_")</f>
        <v>DthVex</v>
      </c>
    </row>
    <row r="191" spans="1:3" x14ac:dyDescent="0.25">
      <c r="A191" t="s">
        <v>321</v>
      </c>
      <c r="B191" t="s">
        <v>320</v>
      </c>
      <c r="C191" t="str">
        <f>_xlfn.TEXTAFTER(Table2[[#This Row],[Score]],"_")</f>
        <v>DthVillager</v>
      </c>
    </row>
    <row r="192" spans="1:3" x14ac:dyDescent="0.25">
      <c r="A192" t="s">
        <v>323</v>
      </c>
      <c r="B192" t="s">
        <v>322</v>
      </c>
      <c r="C192" t="str">
        <f>_xlfn.TEXTAFTER(Table2[[#This Row],[Score]],"_")</f>
        <v>DthVindicatr</v>
      </c>
    </row>
    <row r="193" spans="1:3" x14ac:dyDescent="0.25">
      <c r="A193" t="s">
        <v>325</v>
      </c>
      <c r="B193" t="s">
        <v>324</v>
      </c>
      <c r="C193" t="str">
        <f>_xlfn.TEXTAFTER(Table2[[#This Row],[Score]],"_")</f>
        <v>DthWitch</v>
      </c>
    </row>
    <row r="194" spans="1:3" x14ac:dyDescent="0.25">
      <c r="A194" t="s">
        <v>327</v>
      </c>
      <c r="B194" t="s">
        <v>326</v>
      </c>
      <c r="C194" t="str">
        <f>_xlfn.TEXTAFTER(Table2[[#This Row],[Score]],"_")</f>
        <v>DthWither</v>
      </c>
    </row>
    <row r="195" spans="1:3" x14ac:dyDescent="0.25">
      <c r="A195" t="s">
        <v>329</v>
      </c>
      <c r="B195" t="s">
        <v>328</v>
      </c>
      <c r="C195" t="str">
        <f>_xlfn.TEXTAFTER(Table2[[#This Row],[Score]],"_")</f>
        <v>DthWSkeleton</v>
      </c>
    </row>
    <row r="196" spans="1:3" x14ac:dyDescent="0.25">
      <c r="A196" t="s">
        <v>331</v>
      </c>
      <c r="B196" t="s">
        <v>330</v>
      </c>
      <c r="C196" t="str">
        <f>_xlfn.TEXTAFTER(Table2[[#This Row],[Score]],"_")</f>
        <v>DthWolf</v>
      </c>
    </row>
    <row r="197" spans="1:3" x14ac:dyDescent="0.25">
      <c r="A197" t="s">
        <v>332</v>
      </c>
      <c r="B197" t="s">
        <v>20</v>
      </c>
      <c r="C197" t="str">
        <f>_xlfn.TEXTAFTER(Table2[[#This Row],[Score]],"_")</f>
        <v>DthZombie</v>
      </c>
    </row>
    <row r="198" spans="1:3" x14ac:dyDescent="0.25">
      <c r="A198" t="s">
        <v>334</v>
      </c>
      <c r="B198" t="s">
        <v>333</v>
      </c>
      <c r="C198" t="str">
        <f>_xlfn.TEXTAFTER(Table2[[#This Row],[Score]],"_")</f>
        <v>DthZombieH</v>
      </c>
    </row>
    <row r="199" spans="1:3" x14ac:dyDescent="0.25">
      <c r="A199" t="s">
        <v>336</v>
      </c>
      <c r="B199" t="s">
        <v>335</v>
      </c>
      <c r="C199" t="str">
        <f>_xlfn.TEXTAFTER(Table2[[#This Row],[Score]],"_")</f>
        <v>DthZombieV</v>
      </c>
    </row>
    <row r="200" spans="1:3" x14ac:dyDescent="0.25">
      <c r="A200" t="s">
        <v>338</v>
      </c>
      <c r="B200" t="s">
        <v>337</v>
      </c>
      <c r="C200" t="str">
        <f>_xlfn.TEXTAFTER(Table2[[#This Row],[Score]],"_")</f>
        <v>DthWandering</v>
      </c>
    </row>
    <row r="201" spans="1:3" x14ac:dyDescent="0.25">
      <c r="A201" t="s">
        <v>340</v>
      </c>
      <c r="B201" t="s">
        <v>339</v>
      </c>
      <c r="C201" t="str">
        <f>_xlfn.TEXTAFTER(Table2[[#This Row],[Score]],"_")</f>
        <v>DthTraderLla</v>
      </c>
    </row>
    <row r="202" spans="1:3" x14ac:dyDescent="0.25">
      <c r="A202" t="s">
        <v>342</v>
      </c>
      <c r="B202" t="s">
        <v>341</v>
      </c>
      <c r="C202" t="str">
        <f>_xlfn.TEXTAFTER(Table2[[#This Row],[Score]],"_")</f>
        <v>DthFox</v>
      </c>
    </row>
    <row r="203" spans="1:3" x14ac:dyDescent="0.25">
      <c r="A203" t="s">
        <v>344</v>
      </c>
      <c r="B203" t="s">
        <v>343</v>
      </c>
      <c r="C203" t="str">
        <f>_xlfn.TEXTAFTER(Table2[[#This Row],[Score]],"_")</f>
        <v>DthPanda</v>
      </c>
    </row>
    <row r="204" spans="1:3" x14ac:dyDescent="0.25">
      <c r="A204" t="s">
        <v>345</v>
      </c>
      <c r="B204" t="s">
        <v>13</v>
      </c>
      <c r="C204" t="str">
        <f>_xlfn.TEXTAFTER(Table2[[#This Row],[Score]],"_")</f>
        <v>DthPillager</v>
      </c>
    </row>
    <row r="205" spans="1:3" x14ac:dyDescent="0.25">
      <c r="A205" t="s">
        <v>346</v>
      </c>
      <c r="B205" t="s">
        <v>14</v>
      </c>
      <c r="C205" t="str">
        <f>_xlfn.TEXTAFTER(Table2[[#This Row],[Score]],"_")</f>
        <v>DthRavager</v>
      </c>
    </row>
  </sheetData>
  <conditionalFormatting sqref="C1:C1048576">
    <cfRule type="duplicateValues" dxfId="2" priority="3"/>
  </conditionalFormatting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7C7708-F5D8-4FC1-B629-3115010596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Nimmo</dc:creator>
  <cp:lastModifiedBy>Daniel Nimmo</cp:lastModifiedBy>
  <dcterms:created xsi:type="dcterms:W3CDTF">2023-08-31T15:53:18Z</dcterms:created>
  <dcterms:modified xsi:type="dcterms:W3CDTF">2023-09-03T16:32:07Z</dcterms:modified>
</cp:coreProperties>
</file>