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<sst xmlns="http://schemas.openxmlformats.org/spreadsheetml/2006/main" count="69" uniqueCount="32">
  <si>
    <t>timestamp</t>
  </si>
  <si>
    <t>group</t>
  </si>
  <si>
    <t>transcription</t>
  </si>
  <si>
    <t>rbd</t>
  </si>
  <si>
    <t>grade</t>
  </si>
  <si>
    <t>date</t>
  </si>
  <si>
    <t>length</t>
  </si>
  <si>
    <t>length (secs)</t>
  </si>
  <si>
    <t>1575634704208</t>
  </si>
  <si>
    <t>C</t>
  </si>
  <si>
    <t>8 A</t>
  </si>
  <si>
    <t>1575640458790</t>
  </si>
  <si>
    <t>1575982360077</t>
  </si>
  <si>
    <t>1576067468429</t>
  </si>
  <si>
    <t>1576586877562</t>
  </si>
  <si>
    <t>1569427879920</t>
  </si>
  <si>
    <t>T</t>
  </si>
  <si>
    <t>8 B</t>
  </si>
  <si>
    <t>1569859568851</t>
  </si>
  <si>
    <t>1569875640666</t>
  </si>
  <si>
    <t>1570192336163</t>
  </si>
  <si>
    <t>1571148548284</t>
  </si>
  <si>
    <t>1572971483135</t>
  </si>
  <si>
    <t>1573823501702</t>
  </si>
  <si>
    <t>1574082595590</t>
  </si>
  <si>
    <t>1574255355144</t>
  </si>
  <si>
    <t>1574265080198</t>
  </si>
  <si>
    <t>1574869207110</t>
  </si>
  <si>
    <t>1574947770810</t>
  </si>
  <si>
    <t>1574952810388</t>
  </si>
  <si>
    <t>1575288263766</t>
  </si>
  <si>
    <t>1576079669756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</si>
</sst>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M/yyyy"/>
    <numFmt numFmtId="165" formatCode="d/m/yyyy"/>
  </numFmts>
  <fonts count="3">
    <font>
      <sz val="10.0"/>
      <color rgb="FF000000"/>
      <name val="Arial"/>
    </font>
    <font>
      <sz val="10.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/>
    </xf>
    <xf borderId="0" fillId="0" fontId="1" numFmtId="46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1" numFmtId="165" xfId="0" applyAlignment="1" applyFont="1" applyNumberFormat="1">
      <alignment horizontal="center" readingOrder="0"/>
    </xf>
    <xf borderId="0" fillId="0" fontId="1" numFmtId="21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3" t="s">
        <v>8</v>
      </c>
      <c r="B2" s="4" t="s">
        <v>9</v>
      </c>
      <c r="C2" s="5">
        <v>1.0</v>
      </c>
      <c r="D2" s="5">
        <v>10288.0</v>
      </c>
      <c r="E2" s="5" t="s">
        <v>10</v>
      </c>
      <c r="F2" s="6">
        <v>43805.0</v>
      </c>
      <c r="G2" s="7">
        <v>0.018738425925925926</v>
      </c>
      <c r="H2" s="8">
        <f t="shared" ref="H2:H22" si="1">3600*HOUR(G2)+60*MINUTE(G2)+SECOND(G2)</f>
        <v>1619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3" t="s">
        <v>11</v>
      </c>
      <c r="B3" s="4" t="s">
        <v>9</v>
      </c>
      <c r="C3" s="5">
        <v>1.0</v>
      </c>
      <c r="D3" s="5">
        <v>9680.0</v>
      </c>
      <c r="E3" s="5" t="s">
        <v>10</v>
      </c>
      <c r="F3" s="6">
        <v>43805.0</v>
      </c>
      <c r="G3" s="7">
        <v>0.017569444444444443</v>
      </c>
      <c r="H3" s="8">
        <f t="shared" si="1"/>
        <v>1518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3" t="s">
        <v>12</v>
      </c>
      <c r="B4" s="4" t="s">
        <v>9</v>
      </c>
      <c r="C4" s="5">
        <v>1.0</v>
      </c>
      <c r="D4" s="5">
        <v>10791.0</v>
      </c>
      <c r="E4" s="5" t="s">
        <v>10</v>
      </c>
      <c r="F4" s="6">
        <v>43809.0</v>
      </c>
      <c r="G4" s="7">
        <v>0.026087962962962962</v>
      </c>
      <c r="H4" s="8">
        <f t="shared" si="1"/>
        <v>2254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3" t="s">
        <v>13</v>
      </c>
      <c r="B5" s="4" t="s">
        <v>9</v>
      </c>
      <c r="C5" s="5">
        <v>1.0</v>
      </c>
      <c r="D5" s="5">
        <v>10259.0</v>
      </c>
      <c r="E5" s="5" t="s">
        <v>10</v>
      </c>
      <c r="F5" s="6">
        <v>43810.0</v>
      </c>
      <c r="G5" s="7">
        <v>0.03831018518518518</v>
      </c>
      <c r="H5" s="8">
        <f t="shared" si="1"/>
        <v>3310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3" t="s">
        <v>14</v>
      </c>
      <c r="B6" s="4" t="s">
        <v>9</v>
      </c>
      <c r="C6" s="5">
        <v>1.0</v>
      </c>
      <c r="D6" s="5">
        <v>10000.0</v>
      </c>
      <c r="E6" s="5" t="s">
        <v>10</v>
      </c>
      <c r="F6" s="6">
        <v>43816.0</v>
      </c>
      <c r="G6" s="7">
        <v>0.012939814814814815</v>
      </c>
      <c r="H6" s="8">
        <f t="shared" si="1"/>
        <v>1118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3" t="s">
        <v>15</v>
      </c>
      <c r="B7" s="2" t="s">
        <v>16</v>
      </c>
      <c r="C7" s="5">
        <v>1.0</v>
      </c>
      <c r="D7" s="5">
        <v>10799.0</v>
      </c>
      <c r="E7" s="5" t="s">
        <v>17</v>
      </c>
      <c r="F7" s="6">
        <v>43733.0</v>
      </c>
      <c r="G7" s="7">
        <v>0.05123842592592592</v>
      </c>
      <c r="H7" s="8">
        <f t="shared" si="1"/>
        <v>4427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3" t="s">
        <v>18</v>
      </c>
      <c r="B8" s="2" t="s">
        <v>16</v>
      </c>
      <c r="C8" s="5">
        <v>1.0</v>
      </c>
      <c r="D8" s="5">
        <v>10269.0</v>
      </c>
      <c r="E8" s="5" t="s">
        <v>10</v>
      </c>
      <c r="F8" s="6">
        <v>43738.0</v>
      </c>
      <c r="G8" s="7">
        <v>0.05724537037037037</v>
      </c>
      <c r="H8" s="8">
        <f t="shared" si="1"/>
        <v>4946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3" t="s">
        <v>19</v>
      </c>
      <c r="B9" s="2" t="s">
        <v>16</v>
      </c>
      <c r="C9" s="5">
        <v>1.0</v>
      </c>
      <c r="D9" s="5">
        <v>10797.0</v>
      </c>
      <c r="E9" s="5" t="s">
        <v>10</v>
      </c>
      <c r="F9" s="6">
        <v>43738.0</v>
      </c>
      <c r="G9" s="7">
        <v>0.04349537037037037</v>
      </c>
      <c r="H9" s="8">
        <f t="shared" si="1"/>
        <v>3758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3" t="s">
        <v>20</v>
      </c>
      <c r="B10" s="2" t="s">
        <v>16</v>
      </c>
      <c r="C10" s="5">
        <v>1.0</v>
      </c>
      <c r="D10" s="5">
        <v>8576.0</v>
      </c>
      <c r="E10" s="5" t="s">
        <v>10</v>
      </c>
      <c r="F10" s="6">
        <v>43742.0</v>
      </c>
      <c r="G10" s="7">
        <v>0.05075231481481481</v>
      </c>
      <c r="H10" s="8">
        <f t="shared" si="1"/>
        <v>4385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3" t="s">
        <v>21</v>
      </c>
      <c r="B11" s="2" t="s">
        <v>16</v>
      </c>
      <c r="C11" s="5">
        <v>1.0</v>
      </c>
      <c r="D11" s="5">
        <v>8519.0</v>
      </c>
      <c r="E11" s="5" t="s">
        <v>10</v>
      </c>
      <c r="F11" s="6">
        <v>43753.0</v>
      </c>
      <c r="G11" s="7">
        <v>0.0487037037037037</v>
      </c>
      <c r="H11" s="8">
        <f t="shared" si="1"/>
        <v>4208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3" t="s">
        <v>22</v>
      </c>
      <c r="B12" s="2" t="s">
        <v>16</v>
      </c>
      <c r="C12" s="5">
        <v>1.0</v>
      </c>
      <c r="D12" s="5">
        <v>10796.0</v>
      </c>
      <c r="E12" s="5" t="s">
        <v>10</v>
      </c>
      <c r="F12" s="6">
        <v>43774.0</v>
      </c>
      <c r="G12" s="7">
        <v>0.05449074074074074</v>
      </c>
      <c r="H12" s="8">
        <f t="shared" si="1"/>
        <v>4708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3" t="s">
        <v>23</v>
      </c>
      <c r="B13" s="2" t="s">
        <v>16</v>
      </c>
      <c r="C13" s="5">
        <v>1.0</v>
      </c>
      <c r="D13" s="5">
        <v>8569.0</v>
      </c>
      <c r="E13" s="5" t="s">
        <v>10</v>
      </c>
      <c r="F13" s="6">
        <v>43784.0</v>
      </c>
      <c r="G13" s="7">
        <v>0.02908564814814815</v>
      </c>
      <c r="H13" s="8">
        <f t="shared" si="1"/>
        <v>2513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3" t="s">
        <v>24</v>
      </c>
      <c r="B14" s="2" t="s">
        <v>16</v>
      </c>
      <c r="C14" s="5">
        <v>1.0</v>
      </c>
      <c r="D14" s="5">
        <v>10792.0</v>
      </c>
      <c r="E14" s="5" t="s">
        <v>10</v>
      </c>
      <c r="F14" s="6">
        <v>43787.0</v>
      </c>
      <c r="G14" s="7">
        <v>0.04186342592592593</v>
      </c>
      <c r="H14" s="8">
        <f t="shared" si="1"/>
        <v>3617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3" t="s">
        <v>25</v>
      </c>
      <c r="B15" s="2" t="s">
        <v>16</v>
      </c>
      <c r="C15" s="5">
        <v>1.0</v>
      </c>
      <c r="D15" s="5">
        <v>10794.0</v>
      </c>
      <c r="E15" s="5" t="s">
        <v>10</v>
      </c>
      <c r="F15" s="6">
        <v>43789.0</v>
      </c>
      <c r="G15" s="7">
        <v>0.045023148148148145</v>
      </c>
      <c r="H15" s="8">
        <f t="shared" si="1"/>
        <v>3890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3" t="s">
        <v>26</v>
      </c>
      <c r="B16" s="2" t="s">
        <v>16</v>
      </c>
      <c r="C16" s="5">
        <v>1.0</v>
      </c>
      <c r="D16" s="5">
        <v>10791.0</v>
      </c>
      <c r="E16" s="5" t="s">
        <v>17</v>
      </c>
      <c r="F16" s="6">
        <v>43789.0</v>
      </c>
      <c r="G16" s="7">
        <v>0.03934027777777778</v>
      </c>
      <c r="H16" s="8">
        <f t="shared" si="1"/>
        <v>3399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3" t="s">
        <v>27</v>
      </c>
      <c r="B17" s="2" t="s">
        <v>16</v>
      </c>
      <c r="C17" s="5">
        <v>1.0</v>
      </c>
      <c r="D17" s="5">
        <v>10790.0</v>
      </c>
      <c r="E17" s="5" t="s">
        <v>10</v>
      </c>
      <c r="F17" s="6">
        <v>43796.0</v>
      </c>
      <c r="G17" s="7">
        <v>0.03549768518518519</v>
      </c>
      <c r="H17" s="8">
        <f t="shared" si="1"/>
        <v>3067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3" t="s">
        <v>28</v>
      </c>
      <c r="B18" s="2" t="s">
        <v>16</v>
      </c>
      <c r="C18" s="5">
        <v>1.0</v>
      </c>
      <c r="D18" s="5">
        <v>10266.0</v>
      </c>
      <c r="E18" s="5" t="s">
        <v>10</v>
      </c>
      <c r="F18" s="6">
        <v>43797.0</v>
      </c>
      <c r="G18" s="7">
        <v>0.03886574074074074</v>
      </c>
      <c r="H18" s="8">
        <f t="shared" si="1"/>
        <v>3358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3" t="s">
        <v>29</v>
      </c>
      <c r="B19" s="3" t="s">
        <v>16</v>
      </c>
      <c r="C19" s="5">
        <v>0.0</v>
      </c>
      <c r="D19" s="5">
        <v>10251.0</v>
      </c>
      <c r="E19" s="5">
        <v>8.0</v>
      </c>
      <c r="F19" s="6">
        <v>43797.0</v>
      </c>
      <c r="G19" s="7">
        <v>0.02826388888888889</v>
      </c>
      <c r="H19" s="8">
        <f t="shared" si="1"/>
        <v>2442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3" t="s">
        <v>30</v>
      </c>
      <c r="B20" s="2" t="s">
        <v>16</v>
      </c>
      <c r="C20" s="5">
        <v>1.0</v>
      </c>
      <c r="D20" s="5">
        <v>10273.0</v>
      </c>
      <c r="E20" s="5" t="s">
        <v>10</v>
      </c>
      <c r="F20" s="6">
        <v>43801.0</v>
      </c>
      <c r="G20" s="7">
        <v>0.014016203703703704</v>
      </c>
      <c r="H20" s="8">
        <f t="shared" si="1"/>
        <v>1211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3" t="s">
        <v>31</v>
      </c>
      <c r="B21" s="2" t="s">
        <v>16</v>
      </c>
      <c r="C21" s="5">
        <v>1.0</v>
      </c>
      <c r="D21" s="5">
        <v>10281.0</v>
      </c>
      <c r="E21" s="5" t="s">
        <v>10</v>
      </c>
      <c r="F21" s="6">
        <v>43810.0</v>
      </c>
      <c r="G21" s="7">
        <v>0.04390046296296296</v>
      </c>
      <c r="H21" s="8">
        <f t="shared" si="1"/>
        <v>3793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>
      <c r="A22" s="4">
        <v>1.57676139127E12</v>
      </c>
      <c r="B22" s="2" t="s">
        <v>16</v>
      </c>
      <c r="C22" s="5">
        <v>1.0</v>
      </c>
      <c r="D22" s="5">
        <v>10253.0</v>
      </c>
      <c r="E22" s="5" t="s">
        <v>17</v>
      </c>
      <c r="F22" s="9">
        <v>43818.0</v>
      </c>
      <c r="G22" s="10">
        <v>0.008113425925925927</v>
      </c>
      <c r="H22" s="8">
        <f t="shared" si="1"/>
        <v>701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</sheetData>
  <drawing r:id="rId1"/>
</worksheet>
</file>