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<sst xmlns="http://schemas.openxmlformats.org/spreadsheetml/2006/main" count="62" uniqueCount="12">
  <si>
    <t>timestamp</t>
  </si>
  <si>
    <t>group</t>
  </si>
  <si>
    <t>transcription</t>
  </si>
  <si>
    <t>rbd</t>
  </si>
  <si>
    <t>grade</t>
  </si>
  <si>
    <t>date</t>
  </si>
  <si>
    <t>length</t>
  </si>
  <si>
    <t>length (secs)</t>
  </si>
  <si>
    <t>T</t>
  </si>
  <si>
    <t>8 A</t>
  </si>
  <si>
    <t>8 B</t>
  </si>
  <si>
    <t>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</si>
</sst>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M/yyyy"/>
  </numFmts>
  <fonts count="4">
    <font>
      <sz val="10.0"/>
      <color rgb="FF000000"/>
      <name val="Arial"/>
    </font>
    <font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3" numFmtId="0" xfId="0" applyAlignment="1" applyFont="1">
      <alignment readingOrder="0"/>
    </xf>
    <xf borderId="0" fillId="0" fontId="2" numFmtId="0" xfId="0" applyAlignment="1" applyFont="1">
      <alignment horizontal="center" shrinkToFit="0" vertical="bottom" wrapText="1"/>
    </xf>
    <xf borderId="0" fillId="0" fontId="2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2" numFmtId="21" xfId="0" applyAlignment="1" applyFont="1" applyNumberFormat="1">
      <alignment readingOrder="0"/>
    </xf>
    <xf borderId="0" fillId="0" fontId="2" numFmtId="0" xfId="0" applyFont="1"/>
    <xf borderId="0" fillId="0" fontId="3" numFmtId="2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4.86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>
      <c r="A2" s="3">
        <v>1.568046258825E12</v>
      </c>
      <c r="B2" s="4" t="s">
        <v>8</v>
      </c>
      <c r="C2" s="5">
        <v>1.0</v>
      </c>
      <c r="D2" s="5">
        <v>10672.0</v>
      </c>
      <c r="E2" s="5" t="s">
        <v>9</v>
      </c>
      <c r="F2" s="6">
        <v>43717.0</v>
      </c>
      <c r="G2" s="7">
        <v>0.052592592592592594</v>
      </c>
      <c r="H2" s="8">
        <f t="shared" ref="H2:H28" si="1">HOUR(G2)*3600+MINUTE(G2)*60+SECOND(G2)</f>
        <v>4544</v>
      </c>
      <c r="O2" s="9"/>
      <c r="P2" s="9"/>
    </row>
    <row r="3">
      <c r="A3" s="3">
        <v>1.568205098645E12</v>
      </c>
      <c r="B3" s="4" t="s">
        <v>8</v>
      </c>
      <c r="C3" s="5">
        <v>1.0</v>
      </c>
      <c r="D3" s="5">
        <v>25206.0</v>
      </c>
      <c r="E3" s="5" t="s">
        <v>9</v>
      </c>
      <c r="F3" s="6">
        <v>43719.0</v>
      </c>
      <c r="G3" s="7">
        <v>0.05586805555555555</v>
      </c>
      <c r="H3" s="8">
        <f t="shared" si="1"/>
        <v>4827</v>
      </c>
      <c r="O3" s="9"/>
      <c r="P3" s="9"/>
    </row>
    <row r="4">
      <c r="A4" s="3">
        <v>1.568218289282E12</v>
      </c>
      <c r="B4" s="4" t="s">
        <v>8</v>
      </c>
      <c r="C4" s="5">
        <v>1.0</v>
      </c>
      <c r="D4" s="5">
        <v>10752.0</v>
      </c>
      <c r="E4" s="5" t="s">
        <v>9</v>
      </c>
      <c r="F4" s="6">
        <v>43719.0</v>
      </c>
      <c r="G4" s="7">
        <v>0.06023148148148148</v>
      </c>
      <c r="H4" s="8">
        <f t="shared" si="1"/>
        <v>5204</v>
      </c>
      <c r="O4" s="9"/>
      <c r="P4" s="9"/>
    </row>
    <row r="5">
      <c r="A5" s="3">
        <v>1.568302518149E12</v>
      </c>
      <c r="B5" s="4" t="s">
        <v>8</v>
      </c>
      <c r="C5" s="5">
        <v>1.0</v>
      </c>
      <c r="D5" s="5">
        <v>10288.0</v>
      </c>
      <c r="E5" s="5" t="s">
        <v>9</v>
      </c>
      <c r="F5" s="6">
        <v>43720.0</v>
      </c>
      <c r="G5" s="7">
        <v>0.0362037037037037</v>
      </c>
      <c r="H5" s="8">
        <f t="shared" si="1"/>
        <v>3128</v>
      </c>
      <c r="O5" s="9"/>
      <c r="P5" s="9"/>
    </row>
    <row r="6">
      <c r="A6" s="3">
        <v>1.56951617805E12</v>
      </c>
      <c r="B6" s="4" t="s">
        <v>8</v>
      </c>
      <c r="C6" s="5">
        <v>1.0</v>
      </c>
      <c r="D6" s="5">
        <v>10791.0</v>
      </c>
      <c r="E6" s="5" t="s">
        <v>9</v>
      </c>
      <c r="F6" s="6">
        <v>43734.0</v>
      </c>
      <c r="G6" s="7">
        <v>0.061134259259259256</v>
      </c>
      <c r="H6" s="8">
        <f t="shared" si="1"/>
        <v>5282</v>
      </c>
      <c r="O6" s="9"/>
      <c r="P6" s="9"/>
    </row>
    <row r="7">
      <c r="A7" s="3">
        <v>1.569853326535E12</v>
      </c>
      <c r="B7" s="4" t="s">
        <v>8</v>
      </c>
      <c r="C7" s="5">
        <v>1.0</v>
      </c>
      <c r="D7" s="5">
        <v>8615.0</v>
      </c>
      <c r="E7" s="5" t="s">
        <v>9</v>
      </c>
      <c r="F7" s="6">
        <v>43738.0</v>
      </c>
      <c r="G7" s="7">
        <v>0.055949074074074075</v>
      </c>
      <c r="H7" s="8">
        <f t="shared" si="1"/>
        <v>4834</v>
      </c>
      <c r="O7" s="9"/>
      <c r="P7" s="9"/>
    </row>
    <row r="8">
      <c r="A8" s="3">
        <v>1.569867871555E12</v>
      </c>
      <c r="B8" s="4" t="s">
        <v>8</v>
      </c>
      <c r="C8" s="5">
        <v>1.0</v>
      </c>
      <c r="D8" s="5">
        <v>10797.0</v>
      </c>
      <c r="E8" s="5" t="s">
        <v>9</v>
      </c>
      <c r="F8" s="6">
        <v>43738.0</v>
      </c>
      <c r="G8" s="7">
        <v>0.026238425925925925</v>
      </c>
      <c r="H8" s="8">
        <f t="shared" si="1"/>
        <v>2267</v>
      </c>
      <c r="O8" s="9"/>
      <c r="P8" s="9"/>
    </row>
    <row r="9">
      <c r="A9" s="3">
        <v>1.569948997386E12</v>
      </c>
      <c r="B9" s="4" t="s">
        <v>8</v>
      </c>
      <c r="C9" s="5">
        <v>1.0</v>
      </c>
      <c r="D9" s="5">
        <v>10253.0</v>
      </c>
      <c r="E9" s="5" t="s">
        <v>9</v>
      </c>
      <c r="F9" s="6">
        <v>43739.0</v>
      </c>
      <c r="G9" s="7">
        <v>0.05380787037037037</v>
      </c>
      <c r="H9" s="8">
        <f t="shared" si="1"/>
        <v>4649</v>
      </c>
      <c r="O9" s="9"/>
      <c r="P9" s="9"/>
    </row>
    <row r="10">
      <c r="A10" s="3">
        <v>1.570026775453E12</v>
      </c>
      <c r="B10" s="4" t="s">
        <v>8</v>
      </c>
      <c r="C10" s="5">
        <v>1.0</v>
      </c>
      <c r="D10" s="5">
        <v>10548.0</v>
      </c>
      <c r="E10" s="5" t="s">
        <v>9</v>
      </c>
      <c r="F10" s="6">
        <v>43740.0</v>
      </c>
      <c r="G10" s="7">
        <v>0.05344907407407407</v>
      </c>
      <c r="H10" s="8">
        <f t="shared" si="1"/>
        <v>4618</v>
      </c>
      <c r="O10" s="9"/>
      <c r="P10" s="9"/>
    </row>
    <row r="11">
      <c r="A11" s="3">
        <v>1.570118688162E12</v>
      </c>
      <c r="B11" s="4" t="s">
        <v>8</v>
      </c>
      <c r="C11" s="5">
        <v>1.0</v>
      </c>
      <c r="D11" s="5">
        <v>10359.0</v>
      </c>
      <c r="E11" s="5" t="s">
        <v>9</v>
      </c>
      <c r="F11" s="6">
        <v>43741.0</v>
      </c>
      <c r="G11" s="7">
        <v>0.05170138888888889</v>
      </c>
      <c r="H11" s="8">
        <f t="shared" si="1"/>
        <v>4467</v>
      </c>
      <c r="O11" s="9"/>
      <c r="P11" s="9"/>
    </row>
    <row r="12">
      <c r="A12" s="3">
        <v>1.572353958931E12</v>
      </c>
      <c r="B12" s="4" t="s">
        <v>8</v>
      </c>
      <c r="C12" s="5">
        <v>1.0</v>
      </c>
      <c r="D12" s="5">
        <v>10665.0</v>
      </c>
      <c r="E12" s="5" t="s">
        <v>9</v>
      </c>
      <c r="F12" s="6">
        <v>43767.0</v>
      </c>
      <c r="G12" s="7">
        <v>0.054282407407407404</v>
      </c>
      <c r="H12" s="8">
        <f t="shared" si="1"/>
        <v>4690</v>
      </c>
      <c r="O12" s="9"/>
      <c r="P12" s="9"/>
    </row>
    <row r="13">
      <c r="A13" s="3">
        <v>1.573650962623E12</v>
      </c>
      <c r="B13" s="4" t="s">
        <v>8</v>
      </c>
      <c r="C13" s="5">
        <v>1.0</v>
      </c>
      <c r="D13" s="5">
        <v>10668.0</v>
      </c>
      <c r="E13" s="5" t="s">
        <v>9</v>
      </c>
      <c r="F13" s="6">
        <v>43782.0</v>
      </c>
      <c r="G13" s="7">
        <v>0.019282407407407408</v>
      </c>
      <c r="H13" s="8">
        <f t="shared" si="1"/>
        <v>1666</v>
      </c>
      <c r="O13" s="9"/>
      <c r="P13" s="9"/>
    </row>
    <row r="14">
      <c r="A14" s="3">
        <v>1.574342124563E12</v>
      </c>
      <c r="B14" s="4" t="s">
        <v>8</v>
      </c>
      <c r="C14" s="5">
        <v>1.0</v>
      </c>
      <c r="D14" s="5">
        <v>25089.0</v>
      </c>
      <c r="E14" s="5" t="s">
        <v>9</v>
      </c>
      <c r="F14" s="6">
        <v>43790.0</v>
      </c>
      <c r="G14" s="7">
        <v>0.024722222222222222</v>
      </c>
      <c r="H14" s="8">
        <f t="shared" si="1"/>
        <v>2136</v>
      </c>
      <c r="O14" s="9"/>
      <c r="P14" s="9"/>
    </row>
    <row r="15">
      <c r="A15" s="3">
        <v>1.574437692013E12</v>
      </c>
      <c r="B15" s="4" t="s">
        <v>8</v>
      </c>
      <c r="C15" s="5">
        <v>1.0</v>
      </c>
      <c r="D15" s="5">
        <v>10799.0</v>
      </c>
      <c r="E15" s="5" t="s">
        <v>9</v>
      </c>
      <c r="F15" s="6">
        <v>43791.0</v>
      </c>
      <c r="G15" s="7">
        <v>0.033032407407407406</v>
      </c>
      <c r="H15" s="8">
        <f t="shared" si="1"/>
        <v>2854</v>
      </c>
      <c r="O15" s="9"/>
      <c r="P15" s="9"/>
    </row>
    <row r="16">
      <c r="A16" s="3">
        <v>1.574686440266E12</v>
      </c>
      <c r="B16" s="4" t="s">
        <v>8</v>
      </c>
      <c r="C16" s="5">
        <v>1.0</v>
      </c>
      <c r="D16" s="5">
        <v>10786.0</v>
      </c>
      <c r="E16" s="5" t="s">
        <v>9</v>
      </c>
      <c r="F16" s="6">
        <v>43794.0</v>
      </c>
      <c r="G16" s="7">
        <v>0.05327546296296296</v>
      </c>
      <c r="H16" s="8">
        <f t="shared" si="1"/>
        <v>4603</v>
      </c>
      <c r="O16" s="9"/>
      <c r="P16" s="9"/>
    </row>
    <row r="17">
      <c r="A17" s="3">
        <v>1.574860271078E12</v>
      </c>
      <c r="B17" s="4" t="s">
        <v>8</v>
      </c>
      <c r="C17" s="5">
        <v>1.0</v>
      </c>
      <c r="D17" s="5">
        <v>10827.0</v>
      </c>
      <c r="E17" s="5" t="s">
        <v>9</v>
      </c>
      <c r="F17" s="6">
        <v>43796.0</v>
      </c>
      <c r="G17" s="7">
        <v>0.04505787037037037</v>
      </c>
      <c r="H17" s="8">
        <f t="shared" si="1"/>
        <v>3893</v>
      </c>
      <c r="O17" s="9"/>
      <c r="P17" s="9"/>
    </row>
    <row r="18">
      <c r="A18" s="3">
        <v>1.574951877925E12</v>
      </c>
      <c r="B18" s="4" t="s">
        <v>8</v>
      </c>
      <c r="C18" s="5">
        <v>1.0</v>
      </c>
      <c r="D18" s="5">
        <v>10266.0</v>
      </c>
      <c r="E18" s="5" t="s">
        <v>10</v>
      </c>
      <c r="F18" s="6">
        <v>43797.0</v>
      </c>
      <c r="G18" s="7">
        <v>0.031018518518518518</v>
      </c>
      <c r="H18" s="8">
        <f t="shared" si="1"/>
        <v>2680</v>
      </c>
      <c r="O18" s="9"/>
      <c r="P18" s="9"/>
    </row>
    <row r="19">
      <c r="A19" s="3">
        <v>1.57504466085E12</v>
      </c>
      <c r="B19" s="4" t="s">
        <v>8</v>
      </c>
      <c r="C19" s="5">
        <v>1.0</v>
      </c>
      <c r="D19" s="5">
        <v>10789.0</v>
      </c>
      <c r="E19" s="5" t="s">
        <v>9</v>
      </c>
      <c r="F19" s="6">
        <v>43798.0</v>
      </c>
      <c r="G19" s="7">
        <v>0.05466435185185185</v>
      </c>
      <c r="H19" s="8">
        <f t="shared" si="1"/>
        <v>4723</v>
      </c>
      <c r="O19" s="9"/>
      <c r="P19" s="9"/>
    </row>
    <row r="20">
      <c r="A20" s="3">
        <v>1.575471525003E12</v>
      </c>
      <c r="B20" s="4" t="s">
        <v>11</v>
      </c>
      <c r="C20" s="5">
        <v>1.0</v>
      </c>
      <c r="D20" s="5">
        <v>8576.0</v>
      </c>
      <c r="E20" s="5" t="s">
        <v>9</v>
      </c>
      <c r="F20" s="6">
        <v>43803.0</v>
      </c>
      <c r="G20" s="7">
        <v>0.045092592592592594</v>
      </c>
      <c r="H20" s="8">
        <f t="shared" si="1"/>
        <v>3896</v>
      </c>
      <c r="O20" s="9"/>
      <c r="P20" s="9"/>
    </row>
    <row r="21">
      <c r="A21" s="3">
        <v>1.575548852455E12</v>
      </c>
      <c r="B21" s="4" t="s">
        <v>8</v>
      </c>
      <c r="C21" s="5">
        <v>1.0</v>
      </c>
      <c r="D21" s="5">
        <v>10259.0</v>
      </c>
      <c r="E21" s="5" t="s">
        <v>9</v>
      </c>
      <c r="F21" s="6">
        <v>43804.0</v>
      </c>
      <c r="G21" s="7">
        <v>0.03009259259259259</v>
      </c>
      <c r="H21" s="8">
        <f t="shared" si="1"/>
        <v>2600</v>
      </c>
      <c r="O21" s="9"/>
      <c r="P21" s="9"/>
    </row>
    <row r="22">
      <c r="A22" s="3">
        <v>1.575642674299E12</v>
      </c>
      <c r="B22" s="4" t="s">
        <v>8</v>
      </c>
      <c r="C22" s="5">
        <v>1.0</v>
      </c>
      <c r="D22" s="5">
        <v>9680.0</v>
      </c>
      <c r="E22" s="5" t="s">
        <v>9</v>
      </c>
      <c r="F22" s="6">
        <v>43805.0</v>
      </c>
      <c r="G22" s="7">
        <v>0.016655092592592593</v>
      </c>
      <c r="H22" s="8">
        <f t="shared" si="1"/>
        <v>1439</v>
      </c>
      <c r="O22" s="9"/>
      <c r="P22" s="9"/>
    </row>
    <row r="23">
      <c r="A23" s="3">
        <v>1.575979514106E12</v>
      </c>
      <c r="B23" s="4" t="s">
        <v>8</v>
      </c>
      <c r="C23" s="5">
        <v>1.0</v>
      </c>
      <c r="D23" s="5">
        <v>8548.0</v>
      </c>
      <c r="E23" s="5" t="s">
        <v>10</v>
      </c>
      <c r="F23" s="6">
        <v>43809.0</v>
      </c>
      <c r="G23" s="7">
        <v>0.022060185185185186</v>
      </c>
      <c r="H23" s="8">
        <f t="shared" si="1"/>
        <v>1906</v>
      </c>
      <c r="O23" s="9"/>
      <c r="P23" s="9"/>
    </row>
    <row r="24">
      <c r="A24" s="3">
        <v>1.575987684011E12</v>
      </c>
      <c r="B24" s="4" t="s">
        <v>11</v>
      </c>
      <c r="C24" s="5">
        <v>1.0</v>
      </c>
      <c r="D24" s="5">
        <v>10791.0</v>
      </c>
      <c r="E24" s="5" t="s">
        <v>10</v>
      </c>
      <c r="F24" s="6">
        <v>43809.0</v>
      </c>
      <c r="G24" s="7">
        <v>0.03601851851851852</v>
      </c>
      <c r="H24" s="8">
        <f t="shared" si="1"/>
        <v>3112</v>
      </c>
      <c r="O24" s="9"/>
      <c r="P24" s="9"/>
    </row>
    <row r="25">
      <c r="A25" s="3">
        <v>1.576067356486E12</v>
      </c>
      <c r="B25" s="4" t="s">
        <v>11</v>
      </c>
      <c r="C25" s="5">
        <v>1.0</v>
      </c>
      <c r="D25" s="5">
        <v>10281.0</v>
      </c>
      <c r="E25" s="5" t="s">
        <v>9</v>
      </c>
      <c r="F25" s="6">
        <v>43810.0</v>
      </c>
      <c r="G25" s="7">
        <v>0.03736111111111111</v>
      </c>
      <c r="H25" s="8">
        <f t="shared" si="1"/>
        <v>3228</v>
      </c>
      <c r="O25" s="9"/>
      <c r="P25" s="9"/>
    </row>
    <row r="26">
      <c r="A26" s="3">
        <v>1.576159904243E12</v>
      </c>
      <c r="B26" s="4" t="s">
        <v>11</v>
      </c>
      <c r="C26" s="5">
        <v>1.0</v>
      </c>
      <c r="D26" s="5">
        <v>10269.0</v>
      </c>
      <c r="E26" s="5" t="s">
        <v>9</v>
      </c>
      <c r="F26" s="6">
        <v>43811.0</v>
      </c>
      <c r="G26" s="7">
        <v>0.04645833333333333</v>
      </c>
      <c r="H26" s="8">
        <f t="shared" si="1"/>
        <v>4014</v>
      </c>
      <c r="O26" s="9"/>
      <c r="P26" s="9"/>
    </row>
    <row r="27">
      <c r="A27" s="3">
        <v>1.576502409619E12</v>
      </c>
      <c r="B27" s="4" t="s">
        <v>11</v>
      </c>
      <c r="C27" s="5">
        <v>1.0</v>
      </c>
      <c r="D27" s="5">
        <v>10012.0</v>
      </c>
      <c r="E27" s="5" t="s">
        <v>9</v>
      </c>
      <c r="F27" s="6">
        <v>43815.0</v>
      </c>
      <c r="G27" s="7">
        <v>0.03512731481481481</v>
      </c>
      <c r="H27" s="8">
        <f t="shared" si="1"/>
        <v>3035</v>
      </c>
      <c r="O27" s="9"/>
      <c r="P27" s="9"/>
    </row>
    <row r="28">
      <c r="A28" s="3">
        <v>1.576585389496E12</v>
      </c>
      <c r="B28" s="4" t="s">
        <v>11</v>
      </c>
      <c r="C28" s="5">
        <v>1.0</v>
      </c>
      <c r="D28" s="5">
        <v>10000.0</v>
      </c>
      <c r="E28" s="5" t="s">
        <v>10</v>
      </c>
      <c r="F28" s="6">
        <v>43816.0</v>
      </c>
      <c r="G28" s="7">
        <v>0.04002314814814815</v>
      </c>
      <c r="H28" s="8">
        <f t="shared" si="1"/>
        <v>3458</v>
      </c>
      <c r="O28" s="9"/>
      <c r="P28" s="9"/>
    </row>
  </sheetData>
  <drawing r:id="rId1"/>
</worksheet>
</file>