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1'!$A$1:$H$56</definedName>
  </definedNames>
  <calcPr/>
</workbook>
</file>

<file path=xl/sharedStrings.xml><?xml version="1.0" encoding="utf-8"?>
<sst xmlns="http://schemas.openxmlformats.org/spreadsheetml/2006/main" count="119" uniqueCount="17">
  <si>
    <t>timestamp</t>
  </si>
  <si>
    <t>group</t>
  </si>
  <si>
    <t>transcription</t>
  </si>
  <si>
    <t>rbd</t>
  </si>
  <si>
    <t>grade</t>
  </si>
  <si>
    <t>date</t>
  </si>
  <si>
    <t>length</t>
  </si>
  <si>
    <t>length (secs)</t>
  </si>
  <si>
    <t>Amador_record_temp</t>
  </si>
  <si>
    <t>T</t>
  </si>
  <si>
    <t>4 A</t>
  </si>
  <si>
    <t>C</t>
  </si>
  <si>
    <t>4 B</t>
  </si>
  <si>
    <t>4 D</t>
  </si>
  <si>
    <t>4 E</t>
  </si>
  <si>
    <t>4 F</t>
  </si>
  <si>
    <t>4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</si>
</sst>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3">
    <font>
      <sz val="10.0"/>
      <color rgb="FF000000"/>
      <name val="Arial"/>
    </font>
    <font>
      <sz val="10.0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21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shrinkToFit="0" wrapText="1"/>
    </xf>
    <xf borderId="0" fillId="0" fontId="1" numFmtId="2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2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21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8" max="8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1" t="s">
        <v>8</v>
      </c>
      <c r="B2" s="1" t="s">
        <v>9</v>
      </c>
      <c r="C2" s="1">
        <v>1.0</v>
      </c>
      <c r="D2" s="1">
        <v>9861.0</v>
      </c>
      <c r="E2" s="1" t="s">
        <v>10</v>
      </c>
      <c r="F2" s="3">
        <v>43788.0</v>
      </c>
      <c r="G2" s="4">
        <v>0.012881944444444444</v>
      </c>
      <c r="H2" s="2">
        <v>1113.0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1">
        <v>1.575986680316E12</v>
      </c>
      <c r="B3" s="1" t="s">
        <v>11</v>
      </c>
      <c r="C3" s="1">
        <v>1.0</v>
      </c>
      <c r="D3" s="1">
        <v>9870.0</v>
      </c>
      <c r="E3" s="1" t="s">
        <v>10</v>
      </c>
      <c r="F3" s="5">
        <v>43809.0</v>
      </c>
      <c r="G3" s="6">
        <v>0.028148148148148148</v>
      </c>
      <c r="H3" s="2">
        <v>2432.0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1">
        <v>1.575982954016E12</v>
      </c>
      <c r="B4" s="1" t="s">
        <v>11</v>
      </c>
      <c r="C4" s="1">
        <v>1.0</v>
      </c>
      <c r="D4" s="1">
        <v>8519.0</v>
      </c>
      <c r="E4" s="1" t="s">
        <v>10</v>
      </c>
      <c r="F4" s="7">
        <v>43809.0</v>
      </c>
      <c r="G4" s="6">
        <v>0.0534375</v>
      </c>
      <c r="H4" s="2">
        <v>4617.0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1">
        <v>1.575647592983E12</v>
      </c>
      <c r="B5" s="1" t="s">
        <v>11</v>
      </c>
      <c r="C5" s="1">
        <v>1.0</v>
      </c>
      <c r="D5" s="1">
        <v>10799.0</v>
      </c>
      <c r="E5" s="1" t="s">
        <v>12</v>
      </c>
      <c r="F5" s="7">
        <v>43805.0</v>
      </c>
      <c r="G5" s="6">
        <v>0.041400462962962965</v>
      </c>
      <c r="H5" s="2">
        <v>3577.0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1">
        <v>1.575642117008E12</v>
      </c>
      <c r="B6" s="1" t="s">
        <v>11</v>
      </c>
      <c r="C6" s="1">
        <v>1.0</v>
      </c>
      <c r="D6" s="1">
        <v>10799.0</v>
      </c>
      <c r="E6" s="1" t="s">
        <v>10</v>
      </c>
      <c r="F6" s="7">
        <v>43805.0</v>
      </c>
      <c r="G6" s="6">
        <v>0.038599537037037036</v>
      </c>
      <c r="H6" s="2">
        <v>3335.0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1">
        <v>1.575547060168E12</v>
      </c>
      <c r="B7" s="1" t="s">
        <v>11</v>
      </c>
      <c r="C7" s="1">
        <v>1.0</v>
      </c>
      <c r="D7" s="1">
        <v>9886.0</v>
      </c>
      <c r="E7" s="1" t="s">
        <v>10</v>
      </c>
      <c r="F7" s="7">
        <v>43805.0</v>
      </c>
      <c r="G7" s="6">
        <v>0.03605324074074074</v>
      </c>
      <c r="H7" s="2">
        <v>3115.0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1">
        <v>1.575467185815E12</v>
      </c>
      <c r="B8" s="1" t="s">
        <v>11</v>
      </c>
      <c r="C8" s="1">
        <v>1.0</v>
      </c>
      <c r="D8" s="1">
        <v>9998.0</v>
      </c>
      <c r="E8" s="1" t="s">
        <v>10</v>
      </c>
      <c r="F8" s="7">
        <v>43803.0</v>
      </c>
      <c r="G8" s="6">
        <v>0.02755787037037037</v>
      </c>
      <c r="H8" s="2">
        <v>2381.0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1">
        <v>1.575466744963E12</v>
      </c>
      <c r="B9" s="1" t="s">
        <v>11</v>
      </c>
      <c r="C9" s="1">
        <v>1.0</v>
      </c>
      <c r="D9" s="1">
        <v>9888.0</v>
      </c>
      <c r="E9" s="1" t="s">
        <v>10</v>
      </c>
      <c r="F9" s="7">
        <v>43803.0</v>
      </c>
      <c r="G9" s="6">
        <v>0.028171296296296295</v>
      </c>
      <c r="H9" s="2">
        <v>2434.0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1">
        <v>1.575385767778E12</v>
      </c>
      <c r="B10" s="1" t="s">
        <v>11</v>
      </c>
      <c r="C10" s="1">
        <v>1.0</v>
      </c>
      <c r="D10" s="1">
        <v>9882.0</v>
      </c>
      <c r="E10" s="1" t="s">
        <v>10</v>
      </c>
      <c r="F10" s="7">
        <v>43802.0</v>
      </c>
      <c r="G10" s="6">
        <v>0.036550925925925924</v>
      </c>
      <c r="H10" s="2">
        <v>3158.0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1">
        <v>1.575382033661E12</v>
      </c>
      <c r="B11" s="1" t="s">
        <v>11</v>
      </c>
      <c r="C11" s="1">
        <v>1.0</v>
      </c>
      <c r="D11" s="1">
        <v>9874.0</v>
      </c>
      <c r="E11" s="1" t="s">
        <v>10</v>
      </c>
      <c r="F11" s="7">
        <v>43802.0</v>
      </c>
      <c r="G11" s="6">
        <v>0.039976851851851854</v>
      </c>
      <c r="H11" s="2">
        <v>3454.0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1">
        <v>1.575381336259E12</v>
      </c>
      <c r="B12" s="1" t="s">
        <v>11</v>
      </c>
      <c r="C12" s="1">
        <v>1.0</v>
      </c>
      <c r="D12" s="1">
        <v>9882.0</v>
      </c>
      <c r="E12" s="1" t="s">
        <v>12</v>
      </c>
      <c r="F12" s="7">
        <v>43802.0</v>
      </c>
      <c r="G12" s="6">
        <v>0.035474537037037034</v>
      </c>
      <c r="H12" s="2">
        <v>3065.0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1">
        <v>1.575380622095E12</v>
      </c>
      <c r="B13" s="1" t="s">
        <v>11</v>
      </c>
      <c r="C13" s="1">
        <v>1.0</v>
      </c>
      <c r="D13" s="1">
        <v>9865.0</v>
      </c>
      <c r="E13" s="1" t="s">
        <v>10</v>
      </c>
      <c r="F13" s="7">
        <v>43802.0</v>
      </c>
      <c r="G13" s="6">
        <v>0.04556712962962963</v>
      </c>
      <c r="H13" s="2">
        <v>3937.0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1">
        <v>1.575375985613E12</v>
      </c>
      <c r="B14" s="1" t="s">
        <v>11</v>
      </c>
      <c r="C14" s="1">
        <v>1.0</v>
      </c>
      <c r="D14" s="1">
        <v>10368.0</v>
      </c>
      <c r="E14" s="1" t="s">
        <v>13</v>
      </c>
      <c r="F14" s="7">
        <v>43802.0</v>
      </c>
      <c r="G14" s="6">
        <v>0.04324074074074074</v>
      </c>
      <c r="H14" s="2">
        <v>3736.0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1">
        <v>1.575029889332E12</v>
      </c>
      <c r="B15" s="1" t="s">
        <v>11</v>
      </c>
      <c r="C15" s="1">
        <v>1.0</v>
      </c>
      <c r="D15" s="1">
        <v>26538.0</v>
      </c>
      <c r="E15" s="1" t="s">
        <v>12</v>
      </c>
      <c r="F15" s="7">
        <v>43798.0</v>
      </c>
      <c r="G15" s="6">
        <v>0.03939814814814815</v>
      </c>
      <c r="H15" s="2">
        <v>3404.0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1">
        <v>1.574949587319E12</v>
      </c>
      <c r="B16" s="1" t="s">
        <v>9</v>
      </c>
      <c r="C16" s="1">
        <v>1.0</v>
      </c>
      <c r="D16" s="1">
        <v>10162.0</v>
      </c>
      <c r="E16" s="1" t="s">
        <v>10</v>
      </c>
      <c r="F16" s="7">
        <v>43797.0</v>
      </c>
      <c r="G16" s="6">
        <v>0.03643518518518519</v>
      </c>
      <c r="H16" s="2">
        <v>3148.0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1">
        <v>1.574944651333E12</v>
      </c>
      <c r="B17" s="1" t="s">
        <v>9</v>
      </c>
      <c r="C17" s="1">
        <v>1.0</v>
      </c>
      <c r="D17" s="1">
        <v>10162.0</v>
      </c>
      <c r="E17" s="1" t="s">
        <v>13</v>
      </c>
      <c r="F17" s="7">
        <v>43797.0</v>
      </c>
      <c r="G17" s="6">
        <v>0.03304398148148148</v>
      </c>
      <c r="H17" s="2">
        <v>2855.0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1">
        <v>1.574943522083E12</v>
      </c>
      <c r="B18" s="1" t="s">
        <v>11</v>
      </c>
      <c r="C18" s="1">
        <v>1.0</v>
      </c>
      <c r="D18" s="1">
        <v>26538.0</v>
      </c>
      <c r="E18" s="1" t="s">
        <v>14</v>
      </c>
      <c r="F18" s="7">
        <v>43797.0</v>
      </c>
      <c r="G18" s="6">
        <v>0.03753472222222222</v>
      </c>
      <c r="H18" s="2">
        <v>3243.0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1">
        <v>1.574792569246E12</v>
      </c>
      <c r="B19" s="1" t="s">
        <v>9</v>
      </c>
      <c r="C19" s="1">
        <v>1.0</v>
      </c>
      <c r="D19" s="1">
        <v>10001.0</v>
      </c>
      <c r="E19" s="1" t="s">
        <v>10</v>
      </c>
      <c r="F19" s="7">
        <v>43795.0</v>
      </c>
      <c r="G19" s="6">
        <v>0.04101851851851852</v>
      </c>
      <c r="H19" s="2">
        <v>3544.0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1">
        <v>1.574785298942E12</v>
      </c>
      <c r="B20" s="1" t="s">
        <v>9</v>
      </c>
      <c r="C20" s="1">
        <v>1.0</v>
      </c>
      <c r="D20" s="1">
        <v>10001.0</v>
      </c>
      <c r="E20" s="1" t="s">
        <v>12</v>
      </c>
      <c r="F20" s="7">
        <v>43795.0</v>
      </c>
      <c r="G20" s="6">
        <v>0.032685185185185185</v>
      </c>
      <c r="H20" s="2">
        <v>2824.0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1">
        <v>1.574783425E12</v>
      </c>
      <c r="B21" s="1" t="s">
        <v>11</v>
      </c>
      <c r="C21" s="1">
        <v>1.0</v>
      </c>
      <c r="D21" s="1">
        <v>26538.0</v>
      </c>
      <c r="E21" s="1" t="s">
        <v>15</v>
      </c>
      <c r="F21" s="7">
        <v>43795.0</v>
      </c>
      <c r="G21" s="6">
        <v>0.016631944444444446</v>
      </c>
      <c r="H21" s="2">
        <v>1437.0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1">
        <v>1.574779658155E12</v>
      </c>
      <c r="B22" s="1" t="s">
        <v>11</v>
      </c>
      <c r="C22" s="1">
        <v>1.0</v>
      </c>
      <c r="D22" s="1">
        <v>26538.0</v>
      </c>
      <c r="E22" s="1" t="s">
        <v>10</v>
      </c>
      <c r="F22" s="7">
        <v>43795.0</v>
      </c>
      <c r="G22" s="6">
        <v>0.036828703703703704</v>
      </c>
      <c r="H22" s="2">
        <v>3182.0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1">
        <v>1.574775957166E12</v>
      </c>
      <c r="B23" s="1" t="s">
        <v>9</v>
      </c>
      <c r="C23" s="1">
        <v>1.0</v>
      </c>
      <c r="D23" s="1">
        <v>9998.0</v>
      </c>
      <c r="E23" s="1" t="s">
        <v>12</v>
      </c>
      <c r="F23" s="7">
        <v>43795.0</v>
      </c>
      <c r="G23" s="6">
        <v>0.03082175925925926</v>
      </c>
      <c r="H23" s="2">
        <v>2663.0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1">
        <v>1.574775156813E12</v>
      </c>
      <c r="B24" s="1" t="s">
        <v>11</v>
      </c>
      <c r="C24" s="1">
        <v>1.0</v>
      </c>
      <c r="D24" s="1">
        <v>26538.0</v>
      </c>
      <c r="E24" s="1" t="s">
        <v>13</v>
      </c>
      <c r="F24" s="7">
        <v>43795.0</v>
      </c>
      <c r="G24" s="6">
        <v>0.03613425925925926</v>
      </c>
      <c r="H24" s="2">
        <v>3122.0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1">
        <v>1.574771375382E12</v>
      </c>
      <c r="B25" s="1" t="s">
        <v>9</v>
      </c>
      <c r="C25" s="1">
        <v>1.0</v>
      </c>
      <c r="D25" s="1">
        <v>9998.0</v>
      </c>
      <c r="E25" s="1" t="s">
        <v>16</v>
      </c>
      <c r="F25" s="7">
        <v>43795.0</v>
      </c>
      <c r="G25" s="6">
        <v>0.022256944444444444</v>
      </c>
      <c r="H25" s="2">
        <v>1923.0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>
      <c r="A26" s="1">
        <v>1.574770706937E12</v>
      </c>
      <c r="B26" s="1" t="s">
        <v>9</v>
      </c>
      <c r="C26" s="1">
        <v>1.0</v>
      </c>
      <c r="D26" s="1">
        <v>9861.0</v>
      </c>
      <c r="E26" s="1" t="s">
        <v>10</v>
      </c>
      <c r="F26" s="7">
        <v>43795.0</v>
      </c>
      <c r="G26" s="6">
        <v>0.020335648148148148</v>
      </c>
      <c r="H26" s="2">
        <v>1757.0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8">
        <v>1.574770630497E12</v>
      </c>
      <c r="B27" s="8" t="s">
        <v>11</v>
      </c>
      <c r="C27" s="8">
        <v>1.0</v>
      </c>
      <c r="D27" s="8">
        <v>26538.0</v>
      </c>
      <c r="E27" s="8" t="s">
        <v>16</v>
      </c>
      <c r="F27" s="9">
        <v>43795.0</v>
      </c>
      <c r="G27" s="10">
        <v>0.036967592592592594</v>
      </c>
      <c r="H27" s="11">
        <v>3194.0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>
      <c r="A28" s="1">
        <v>1.574694213989E12</v>
      </c>
      <c r="B28" s="1" t="s">
        <v>9</v>
      </c>
      <c r="C28" s="1">
        <v>1.0</v>
      </c>
      <c r="D28" s="1">
        <v>9875.0</v>
      </c>
      <c r="E28" s="1" t="s">
        <v>12</v>
      </c>
      <c r="F28" s="7">
        <v>43794.0</v>
      </c>
      <c r="G28" s="6">
        <v>0.01707175925925926</v>
      </c>
      <c r="H28" s="2">
        <v>1475.0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>
      <c r="A29" s="1">
        <v>1.57469027904E12</v>
      </c>
      <c r="B29" s="1" t="s">
        <v>9</v>
      </c>
      <c r="C29" s="1">
        <v>1.0</v>
      </c>
      <c r="D29" s="1">
        <v>9875.0</v>
      </c>
      <c r="E29" s="1" t="s">
        <v>10</v>
      </c>
      <c r="F29" s="7">
        <v>43794.0</v>
      </c>
      <c r="G29" s="6">
        <v>0.019189814814814816</v>
      </c>
      <c r="H29" s="2">
        <v>1658.0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1">
        <v>1.574685034064E12</v>
      </c>
      <c r="B30" s="1" t="s">
        <v>9</v>
      </c>
      <c r="C30" s="1">
        <v>1.0</v>
      </c>
      <c r="D30" s="1">
        <v>9959.0</v>
      </c>
      <c r="E30" s="1" t="s">
        <v>12</v>
      </c>
      <c r="F30" s="7">
        <v>43794.0</v>
      </c>
      <c r="G30" s="6">
        <v>0.016516203703703703</v>
      </c>
      <c r="H30" s="2">
        <v>1427.0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1">
        <v>1.574186511933E12</v>
      </c>
      <c r="B31" s="1" t="s">
        <v>9</v>
      </c>
      <c r="C31" s="1">
        <v>1.0</v>
      </c>
      <c r="D31" s="1">
        <v>10001.0</v>
      </c>
      <c r="E31" s="1" t="s">
        <v>10</v>
      </c>
      <c r="F31" s="7">
        <v>43788.0</v>
      </c>
      <c r="G31" s="6">
        <v>0.019918981481481482</v>
      </c>
      <c r="H31" s="2">
        <v>1721.0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1">
        <v>1.57417959879E12</v>
      </c>
      <c r="B32" s="1" t="s">
        <v>9</v>
      </c>
      <c r="C32" s="1">
        <v>1.0</v>
      </c>
      <c r="D32" s="1">
        <v>10001.0</v>
      </c>
      <c r="E32" s="1" t="s">
        <v>12</v>
      </c>
      <c r="F32" s="7">
        <v>43788.0</v>
      </c>
      <c r="G32" s="6">
        <v>0.03238425925925926</v>
      </c>
      <c r="H32" s="2">
        <v>2798.0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1">
        <v>1.574178325834E12</v>
      </c>
      <c r="B33" s="1" t="s">
        <v>9</v>
      </c>
      <c r="C33" s="1">
        <v>1.0</v>
      </c>
      <c r="D33" s="1">
        <v>26436.0</v>
      </c>
      <c r="E33" s="1" t="s">
        <v>12</v>
      </c>
      <c r="F33" s="7">
        <v>43788.0</v>
      </c>
      <c r="G33" s="6">
        <v>0.03071759259259259</v>
      </c>
      <c r="H33" s="2">
        <v>2654.0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1">
        <v>1.574172638505E12</v>
      </c>
      <c r="B34" s="1" t="s">
        <v>9</v>
      </c>
      <c r="C34" s="1">
        <v>1.0</v>
      </c>
      <c r="D34" s="1">
        <v>26436.0</v>
      </c>
      <c r="E34" s="1" t="s">
        <v>10</v>
      </c>
      <c r="F34" s="7">
        <v>43788.0</v>
      </c>
      <c r="G34" s="6">
        <v>0.045023148148148145</v>
      </c>
      <c r="H34" s="2">
        <v>3890.0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1">
        <v>1.574171039273E12</v>
      </c>
      <c r="B35" s="1" t="s">
        <v>9</v>
      </c>
      <c r="C35" s="1">
        <v>1.0</v>
      </c>
      <c r="D35" s="1">
        <v>9998.0</v>
      </c>
      <c r="E35" s="1" t="s">
        <v>12</v>
      </c>
      <c r="F35" s="7">
        <v>43788.0</v>
      </c>
      <c r="G35" s="6">
        <v>0.025763888888888888</v>
      </c>
      <c r="H35" s="2">
        <v>2226.0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1">
        <v>1.574170113309E12</v>
      </c>
      <c r="B36" s="1" t="s">
        <v>9</v>
      </c>
      <c r="C36" s="1">
        <v>1.0</v>
      </c>
      <c r="D36" s="1">
        <v>9861.0</v>
      </c>
      <c r="E36" s="1" t="s">
        <v>12</v>
      </c>
      <c r="F36" s="7">
        <v>43788.0</v>
      </c>
      <c r="G36" s="6">
        <v>0.02042824074074074</v>
      </c>
      <c r="H36" s="2">
        <v>1765.0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1">
        <v>1.574166565734E12</v>
      </c>
      <c r="B37" s="1" t="s">
        <v>9</v>
      </c>
      <c r="C37" s="1">
        <v>1.0</v>
      </c>
      <c r="D37" s="1">
        <v>9998.0</v>
      </c>
      <c r="E37" s="1" t="s">
        <v>16</v>
      </c>
      <c r="F37" s="7">
        <v>43788.0</v>
      </c>
      <c r="G37" s="6">
        <v>0.007638888888888889</v>
      </c>
      <c r="H37" s="2">
        <v>660.0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1">
        <v>1.574166551703E12</v>
      </c>
      <c r="B38" s="1" t="s">
        <v>9</v>
      </c>
      <c r="C38" s="1">
        <v>1.0</v>
      </c>
      <c r="D38" s="1">
        <v>26436.0</v>
      </c>
      <c r="E38" s="1" t="s">
        <v>16</v>
      </c>
      <c r="F38" s="7">
        <v>43788.0</v>
      </c>
      <c r="G38" s="6">
        <v>0.03177083333333333</v>
      </c>
      <c r="H38" s="2">
        <v>2745.0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1">
        <v>1.574089322471E12</v>
      </c>
      <c r="B39" s="1" t="s">
        <v>9</v>
      </c>
      <c r="C39" s="1">
        <v>1.0</v>
      </c>
      <c r="D39" s="1">
        <v>9875.0</v>
      </c>
      <c r="E39" s="1" t="s">
        <v>10</v>
      </c>
      <c r="F39" s="7">
        <v>43787.0</v>
      </c>
      <c r="G39" s="6">
        <v>0.0349537037037037</v>
      </c>
      <c r="H39" s="2">
        <v>3020.0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1">
        <v>1.574080248358E12</v>
      </c>
      <c r="B40" s="1" t="s">
        <v>9</v>
      </c>
      <c r="C40" s="1">
        <v>1.0</v>
      </c>
      <c r="D40" s="1">
        <v>9875.0</v>
      </c>
      <c r="E40" s="1" t="s">
        <v>12</v>
      </c>
      <c r="F40" s="5">
        <v>43787.0</v>
      </c>
      <c r="G40" s="6">
        <v>0.02269675925925926</v>
      </c>
      <c r="H40" s="2">
        <v>1961.0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1">
        <v>1.573742260191E12</v>
      </c>
      <c r="B41" s="1" t="s">
        <v>9</v>
      </c>
      <c r="C41" s="1">
        <v>1.0</v>
      </c>
      <c r="D41" s="1">
        <v>9959.0</v>
      </c>
      <c r="E41" s="1" t="s">
        <v>13</v>
      </c>
      <c r="F41" s="5">
        <v>43783.0</v>
      </c>
      <c r="G41" s="6">
        <v>0.021956018518518517</v>
      </c>
      <c r="H41" s="2">
        <v>1897.0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1">
        <v>1.57374068306E12</v>
      </c>
      <c r="B42" s="1" t="s">
        <v>9</v>
      </c>
      <c r="C42" s="1">
        <v>1.0</v>
      </c>
      <c r="D42" s="1">
        <v>8544.0</v>
      </c>
      <c r="E42" s="1" t="s">
        <v>10</v>
      </c>
      <c r="F42" s="5">
        <v>43783.0</v>
      </c>
      <c r="G42" s="6">
        <v>0.04980324074074074</v>
      </c>
      <c r="H42" s="2">
        <v>4303.0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1">
        <v>1.573734622074E12</v>
      </c>
      <c r="B43" s="1" t="s">
        <v>9</v>
      </c>
      <c r="C43" s="1">
        <v>1.0</v>
      </c>
      <c r="D43" s="1">
        <v>26436.0</v>
      </c>
      <c r="E43" s="1" t="s">
        <v>14</v>
      </c>
      <c r="F43" s="5">
        <v>43783.0</v>
      </c>
      <c r="G43" s="6">
        <v>0.03017361111111111</v>
      </c>
      <c r="H43" s="2">
        <v>2607.0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1">
        <v>1.573734080353E12</v>
      </c>
      <c r="B44" s="1" t="s">
        <v>9</v>
      </c>
      <c r="C44" s="1">
        <v>1.0</v>
      </c>
      <c r="D44" s="1">
        <v>8544.0</v>
      </c>
      <c r="E44" s="1" t="s">
        <v>16</v>
      </c>
      <c r="F44" s="12">
        <v>43783.0</v>
      </c>
      <c r="G44" s="13">
        <v>0.038113425925925926</v>
      </c>
      <c r="H44" s="11">
        <f>54*60+53</f>
        <v>3293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1">
        <v>1.573655120239E12</v>
      </c>
      <c r="B45" s="1" t="s">
        <v>9</v>
      </c>
      <c r="C45" s="1">
        <v>1.0</v>
      </c>
      <c r="D45" s="1">
        <v>9959.0</v>
      </c>
      <c r="E45" s="1" t="s">
        <v>16</v>
      </c>
      <c r="F45" s="5">
        <v>43782.0</v>
      </c>
      <c r="G45" s="6">
        <v>0.04793981481481482</v>
      </c>
      <c r="H45" s="2">
        <v>4142.0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1">
        <v>1.573653306746E12</v>
      </c>
      <c r="B46" s="1" t="s">
        <v>9</v>
      </c>
      <c r="C46" s="1">
        <v>1.0</v>
      </c>
      <c r="D46" s="1">
        <v>10162.0</v>
      </c>
      <c r="E46" s="1" t="s">
        <v>16</v>
      </c>
      <c r="F46" s="5">
        <v>43782.0</v>
      </c>
      <c r="G46" s="6">
        <v>0.03710648148148148</v>
      </c>
      <c r="H46" s="2">
        <v>3206.0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1">
        <v>1.57364853827E12</v>
      </c>
      <c r="B47" s="1" t="s">
        <v>9</v>
      </c>
      <c r="C47" s="1">
        <v>1.0</v>
      </c>
      <c r="D47" s="1">
        <v>10162.0</v>
      </c>
      <c r="E47" s="1" t="s">
        <v>12</v>
      </c>
      <c r="F47" s="5">
        <v>43782.0</v>
      </c>
      <c r="G47" s="6">
        <v>0.030034722222222223</v>
      </c>
      <c r="H47" s="2">
        <v>2595.0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1">
        <v>1.573561244407E12</v>
      </c>
      <c r="B48" s="1" t="s">
        <v>9</v>
      </c>
      <c r="C48" s="1">
        <v>1.0</v>
      </c>
      <c r="D48" s="1">
        <v>26436.0</v>
      </c>
      <c r="E48" s="1" t="s">
        <v>13</v>
      </c>
      <c r="F48" s="5">
        <v>43781.0</v>
      </c>
      <c r="G48" s="6">
        <v>0.03822916666666667</v>
      </c>
      <c r="H48" s="2">
        <v>3303.0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1">
        <v>1.573486322321E12</v>
      </c>
      <c r="B49" s="1" t="s">
        <v>9</v>
      </c>
      <c r="C49" s="1">
        <v>1.0</v>
      </c>
      <c r="D49" s="1">
        <v>9959.0</v>
      </c>
      <c r="E49" s="1" t="s">
        <v>10</v>
      </c>
      <c r="F49" s="5">
        <v>43780.0</v>
      </c>
      <c r="G49" s="6">
        <v>0.03537037037037037</v>
      </c>
      <c r="H49" s="2">
        <v>3056.0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1">
        <v>1.573481776449E12</v>
      </c>
      <c r="B50" s="1" t="s">
        <v>9</v>
      </c>
      <c r="C50" s="1">
        <v>1.0</v>
      </c>
      <c r="D50" s="1">
        <v>9959.0</v>
      </c>
      <c r="E50" s="1" t="s">
        <v>14</v>
      </c>
      <c r="F50" s="5">
        <v>43780.0</v>
      </c>
      <c r="G50" s="6">
        <v>0.03287037037037037</v>
      </c>
      <c r="H50" s="2">
        <v>2840.0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1">
        <v>1.573137057061E12</v>
      </c>
      <c r="B51" s="1" t="s">
        <v>9</v>
      </c>
      <c r="C51" s="1">
        <v>1.0</v>
      </c>
      <c r="D51" s="1">
        <v>9959.0</v>
      </c>
      <c r="E51" s="1" t="s">
        <v>13</v>
      </c>
      <c r="F51" s="5">
        <v>43776.0</v>
      </c>
      <c r="G51" s="6">
        <v>0.03384259259259259</v>
      </c>
      <c r="H51" s="2">
        <v>2924.0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1">
        <v>1.573135136037E12</v>
      </c>
      <c r="B52" s="1" t="s">
        <v>9</v>
      </c>
      <c r="C52" s="1">
        <v>1.0</v>
      </c>
      <c r="D52" s="1">
        <v>10162.0</v>
      </c>
      <c r="E52" s="1" t="s">
        <v>10</v>
      </c>
      <c r="F52" s="5">
        <v>43776.0</v>
      </c>
      <c r="G52" s="6">
        <v>0.04148148148148148</v>
      </c>
      <c r="H52" s="2">
        <v>3584.0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1">
        <v>1.573130377175E12</v>
      </c>
      <c r="B53" s="1" t="s">
        <v>9</v>
      </c>
      <c r="C53" s="1">
        <v>1.0</v>
      </c>
      <c r="D53" s="1">
        <v>10162.0</v>
      </c>
      <c r="E53" s="1" t="s">
        <v>13</v>
      </c>
      <c r="F53" s="5">
        <v>43776.0</v>
      </c>
      <c r="G53" s="6">
        <v>0.039421296296296295</v>
      </c>
      <c r="H53" s="2">
        <v>3406.0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1">
        <v>1.573048719238E12</v>
      </c>
      <c r="B54" s="1" t="s">
        <v>9</v>
      </c>
      <c r="C54" s="1">
        <v>1.0</v>
      </c>
      <c r="D54" s="1">
        <v>10162.0</v>
      </c>
      <c r="E54" s="1" t="s">
        <v>16</v>
      </c>
      <c r="F54" s="5">
        <v>43775.0</v>
      </c>
      <c r="G54" s="6">
        <v>0.04178240740740741</v>
      </c>
      <c r="H54" s="2">
        <v>3610.0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1">
        <v>1.573043642231E12</v>
      </c>
      <c r="B55" s="1" t="s">
        <v>9</v>
      </c>
      <c r="C55" s="1">
        <v>1.0</v>
      </c>
      <c r="D55" s="1">
        <v>10162.0</v>
      </c>
      <c r="E55" s="1" t="s">
        <v>12</v>
      </c>
      <c r="F55" s="5">
        <v>43775.0</v>
      </c>
      <c r="G55" s="6">
        <v>0.03369212962962963</v>
      </c>
      <c r="H55" s="2">
        <v>2911.0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1">
        <v>1.550491945985E12</v>
      </c>
      <c r="B56" s="1" t="s">
        <v>9</v>
      </c>
      <c r="C56" s="1">
        <v>1.0</v>
      </c>
      <c r="D56" s="1">
        <v>9959.0</v>
      </c>
      <c r="E56" s="1" t="s">
        <v>12</v>
      </c>
      <c r="F56" s="5">
        <v>43780.0</v>
      </c>
      <c r="G56" s="14">
        <v>0.028090277777777777</v>
      </c>
      <c r="H56" s="2">
        <v>2427.0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</sheetData>
  <autoFilter ref="$A$1:$H$56">
    <sortState ref="A1:H56">
      <sortCondition descending="1" ref="A1:A56"/>
    </sortState>
  </autoFilter>
  <drawing r:id="rId1"/>
</worksheet>
</file>