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Z:\Felicia\Danniel- Programming Project\TRIAL MATRIX\"/>
    </mc:Choice>
  </mc:AlternateContent>
  <xr:revisionPtr revIDLastSave="0" documentId="13_ncr:1_{33F7E8F9-DA10-4A5D-8508-BDB165BE0E06}" xr6:coauthVersionLast="47" xr6:coauthVersionMax="47" xr10:uidLastSave="{00000000-0000-0000-0000-000000000000}"/>
  <bookViews>
    <workbookView xWindow="26604" yWindow="528" windowWidth="15960" windowHeight="12048" tabRatio="724" firstSheet="3" activeTab="5" xr2:uid="{00000000-000D-0000-FFFF-FFFF00000000}"/>
  </bookViews>
  <sheets>
    <sheet name="JAN" sheetId="21" r:id="rId1"/>
    <sheet name="FEB" sheetId="29" r:id="rId2"/>
    <sheet name="MARCH" sheetId="30" r:id="rId3"/>
    <sheet name="APRIL" sheetId="31" r:id="rId4"/>
    <sheet name="MAY" sheetId="32" r:id="rId5"/>
    <sheet name="JUNE" sheetId="33" r:id="rId6"/>
    <sheet name="JULY" sheetId="34" r:id="rId7"/>
    <sheet name="AUG" sheetId="35" r:id="rId8"/>
    <sheet name="SEPT" sheetId="36" r:id="rId9"/>
    <sheet name="OCT" sheetId="37" r:id="rId10"/>
    <sheet name="NOV" sheetId="38" r:id="rId11"/>
    <sheet name="DEC" sheetId="39" r:id="rId12"/>
  </sheets>
  <definedNames>
    <definedName name="_xlnm.Print_Area" localSheetId="3">APRIL!$A$1:$J$27</definedName>
    <definedName name="_xlnm.Print_Area" localSheetId="7">AUG!$A$1:$J$16</definedName>
    <definedName name="_xlnm.Print_Area" localSheetId="11">DEC!$A$1:$J$21</definedName>
    <definedName name="_xlnm.Print_Area" localSheetId="1">FEB!$A$1:$J$21</definedName>
    <definedName name="_xlnm.Print_Area" localSheetId="0">JAN!$A$1:$J$15</definedName>
    <definedName name="_xlnm.Print_Area" localSheetId="6">JULY!$A$1:$J$15</definedName>
    <definedName name="_xlnm.Print_Area" localSheetId="5">JUNE!$A$1:$J$25</definedName>
    <definedName name="_xlnm.Print_Area" localSheetId="2">MARCH!$A$1:$J$21</definedName>
    <definedName name="_xlnm.Print_Area" localSheetId="4">MAY!$A$1:$J$26</definedName>
    <definedName name="_xlnm.Print_Area" localSheetId="10">NOV!$A$1:$J$21</definedName>
    <definedName name="_xlnm.Print_Area" localSheetId="9">OCT!$A$1:$J$21</definedName>
    <definedName name="_xlnm.Print_Area" localSheetId="8">SEPT!$A$1:$J$21</definedName>
  </definedNames>
  <calcPr calcId="191029"/>
</workbook>
</file>

<file path=xl/sharedStrings.xml><?xml version="1.0" encoding="utf-8"?>
<sst xmlns="http://schemas.openxmlformats.org/spreadsheetml/2006/main" count="1294" uniqueCount="530">
  <si>
    <t>DATE</t>
  </si>
  <si>
    <t>PLAINTIFF</t>
  </si>
  <si>
    <t>TIME</t>
  </si>
  <si>
    <t>ATTORNEY</t>
  </si>
  <si>
    <t>STATUS</t>
  </si>
  <si>
    <t>DEFENDANT(S)</t>
  </si>
  <si>
    <t xml:space="preserve"> WITNESS</t>
  </si>
  <si>
    <t xml:space="preserve"> DOCUMENTS</t>
  </si>
  <si>
    <t>COUNTY DIV.</t>
  </si>
  <si>
    <t>TRIAL MATRIX - JANUARY</t>
  </si>
  <si>
    <t>TRIAL MATRIX - FEBRUARY</t>
  </si>
  <si>
    <t>TRIAL MATRIX - MARCH</t>
  </si>
  <si>
    <t>TRIAL MATRIX - APRIL</t>
  </si>
  <si>
    <t>TRIAL MATRIX - MAY</t>
  </si>
  <si>
    <t>TRIAL MATRIX - JUNE</t>
  </si>
  <si>
    <t>TRIAL MATRIX - JULY</t>
  </si>
  <si>
    <t>TRIAL MATRIX - AUGUST</t>
  </si>
  <si>
    <t>TRIAL MATRIX - SEPTEMBER</t>
  </si>
  <si>
    <t>TRIAL MATRIX - OCTOBER</t>
  </si>
  <si>
    <t>TRIAL MATRIX - NOVEMBER</t>
  </si>
  <si>
    <t>TRIAL MATRIX - DECEMBER</t>
  </si>
  <si>
    <t xml:space="preserve">  COMMENTS</t>
  </si>
  <si>
    <t>Martin Underground Construction</t>
  </si>
  <si>
    <t>Jacob A. Pruett</t>
  </si>
  <si>
    <t>Jackson, Ind.</t>
  </si>
  <si>
    <t>Evergy</t>
  </si>
  <si>
    <t>?</t>
  </si>
  <si>
    <t>YES</t>
  </si>
  <si>
    <t>Barnhart, Jodi</t>
  </si>
  <si>
    <t>Pro Se</t>
  </si>
  <si>
    <t>Clay, Mo</t>
  </si>
  <si>
    <t>Graceland University</t>
  </si>
  <si>
    <t>Unknown dispute</t>
  </si>
  <si>
    <t>Gettemeier, Matthew</t>
  </si>
  <si>
    <t>Lincoln, MO</t>
  </si>
  <si>
    <t>Washington University Physicians</t>
  </si>
  <si>
    <t>Stating he is filing bankruptcy</t>
  </si>
  <si>
    <t>Botkin, Jason &amp; Jennifer</t>
  </si>
  <si>
    <t>Defendant provided charity letter from BJHC, told D that the letter is only BJHC</t>
  </si>
  <si>
    <t>SNT 12-3-20</t>
  </si>
  <si>
    <t>Mitchell, Scott</t>
  </si>
  <si>
    <t>Taney</t>
  </si>
  <si>
    <t>Cash Link</t>
  </si>
  <si>
    <t>D. wanted to settle. Didn’t like how high it was and discussed setting up payments in court. Case was set for trial. No other notes.- CALLED- went to vm 12-3-20.</t>
  </si>
  <si>
    <t>Jackson, Jessica</t>
  </si>
  <si>
    <t>Pro se</t>
  </si>
  <si>
    <t>Lincoln MO</t>
  </si>
  <si>
    <t>D. appeared and waived service and requested trial. CALL D.</t>
  </si>
  <si>
    <t>Vandyne, Michelle</t>
  </si>
  <si>
    <t>Ina Rodier</t>
  </si>
  <si>
    <t>Cass</t>
  </si>
  <si>
    <t>HCAEP</t>
  </si>
  <si>
    <t>Note from March 2020: Ms. VanDyne cannot afford 828.00 but is willing to increase her offer in an effort to get this resolved. She proposes a lump sum payment of $700.00 as settlement in full payable by April 17, 2020. - AKB</t>
  </si>
  <si>
    <t>Hamilton, Lavera</t>
  </si>
  <si>
    <t>Jonathan R. Miller</t>
  </si>
  <si>
    <t>St. Louis County</t>
  </si>
  <si>
    <t>St. Louis University</t>
  </si>
  <si>
    <t>D had a lot of hospitalizations a few years ago, and OPC is looking to find out exactly what this debt is for. Stated once they find that out, there is a possibility of settlement. They have been trying to get us HIPAA Rls so we can send bills.</t>
  </si>
  <si>
    <t>Frazier, Joseph</t>
  </si>
  <si>
    <t>William Bearden</t>
  </si>
  <si>
    <t>Bates</t>
  </si>
  <si>
    <t>Clear Revocery</t>
  </si>
  <si>
    <t>D. is planning to file banko. Set for trial in small courtroom on 3rd floor.</t>
  </si>
  <si>
    <t>Platte, MO</t>
  </si>
  <si>
    <t>D. requested continuance but judge set for trial. We had a payment plan and sent CJ in Feb, then he was unable to pay due to covid and wife being laid off. Emailing him offer of payments with CJ 12/3/20.</t>
  </si>
  <si>
    <t>MADE JURY DEMAND-  But this is a bench trial per case.net. OPC says he wants time to do disc. Continued for 6 months and set for trial. At one point he wanted colored photos. Submitted settlement offer  11/6/20. We countered with deadline Dec 16th.</t>
  </si>
  <si>
    <t>Propst, Kenneth</t>
  </si>
  <si>
    <t>Cape Girardeau, mo</t>
  </si>
  <si>
    <t xml:space="preserve">EZ Money </t>
  </si>
  <si>
    <t>Yes</t>
  </si>
  <si>
    <t>D claims identity theft. No proof provided. Offered settlement.</t>
  </si>
  <si>
    <t>Sirois, Steven</t>
  </si>
  <si>
    <t>Clay, MO</t>
  </si>
  <si>
    <t>Clear Recovery</t>
  </si>
  <si>
    <t>SNT 12-18-20</t>
  </si>
  <si>
    <t>Filing Bankr</t>
  </si>
  <si>
    <t>Wheeler, Randall</t>
  </si>
  <si>
    <t>Genesis Health</t>
  </si>
  <si>
    <t>SNT 12/18/20</t>
  </si>
  <si>
    <t>Disputes balance, possible on SS Dis.</t>
  </si>
  <si>
    <t>Gillaspie, Chelsea &amp; Jaron</t>
  </si>
  <si>
    <t>Cass, MO</t>
  </si>
  <si>
    <t>St. Joseph Medical</t>
  </si>
  <si>
    <t>Shelton, Jamesetta</t>
  </si>
  <si>
    <t>Jackson, 32</t>
  </si>
  <si>
    <t>Univ. of Kansas  Hosp.</t>
  </si>
  <si>
    <t>Only paid P, doesn’t want to pay interest or cost.</t>
  </si>
  <si>
    <t>Werick, Jerome &amp; Amanda</t>
  </si>
  <si>
    <t>Matthew Kentner</t>
  </si>
  <si>
    <t>Wyco, KS</t>
  </si>
  <si>
    <t>Univ. of Kansas Phys.</t>
  </si>
  <si>
    <t>Rose, Andrea</t>
  </si>
  <si>
    <t>MM Finance</t>
  </si>
  <si>
    <t>Caldwell, MO</t>
  </si>
  <si>
    <t>D requested case to be dismissed and court. Judge set case for trial.</t>
  </si>
  <si>
    <t>Knotts, Tamara</t>
  </si>
  <si>
    <t>Genesis Heatlh</t>
  </si>
  <si>
    <t>Disputes because she never received person training time and Justin at Genesis was rude and abusive toward her.</t>
  </si>
  <si>
    <t>Meier, Margaret &amp; Nicholas</t>
  </si>
  <si>
    <t>Rachel Reagan-Purschke</t>
  </si>
  <si>
    <t>Franklin, MO</t>
  </si>
  <si>
    <t>St. Louis Univ.</t>
  </si>
  <si>
    <t>NO</t>
  </si>
  <si>
    <t xml:space="preserve">Notes 1/22/20 The difficulty in this case is that a divorce is pending, where we are asking Mr. Meier be responsible for these debts.  He was supposed to be maintaining health insurance, in accordance with Orders entered by the Court.  His failure to comply has resulted in this debt, along with others. </t>
  </si>
  <si>
    <t>Russell, Wayne</t>
  </si>
  <si>
    <t>Jennifer Packard</t>
  </si>
  <si>
    <t>Abel, Stephanie &amp; Joshua</t>
  </si>
  <si>
    <t>St. Louis MO</t>
  </si>
  <si>
    <t>Missour Center of Reproductive Medicina</t>
  </si>
  <si>
    <t>Barnes, Kristin</t>
  </si>
  <si>
    <t>Cole, MO</t>
  </si>
  <si>
    <t>Tuscany Village, LLC</t>
  </si>
  <si>
    <t>Alec J. Locascio</t>
  </si>
  <si>
    <t>Platte</t>
  </si>
  <si>
    <r>
      <rPr>
        <b/>
        <sz val="10"/>
        <rFont val="Times New Roman"/>
        <family val="1"/>
      </rPr>
      <t xml:space="preserve">JURY TRIAL- </t>
    </r>
    <r>
      <rPr>
        <sz val="10"/>
        <rFont val="Times New Roman"/>
        <family val="1"/>
      </rPr>
      <t xml:space="preserve">             W&amp;G Construction LLC</t>
    </r>
  </si>
  <si>
    <t>SNT 12/23/20</t>
  </si>
  <si>
    <t xml:space="preserve">DISCOVERY DONE-  Answer claims contributory negligence. Claims Plt failed to adequately protect facility. That we are unsure who caused the damage per petition which states "defendant or subcontractor of defendant" and an improper party is stated. </t>
  </si>
  <si>
    <t>Atchison, KS</t>
  </si>
  <si>
    <t>Atchison Hospital</t>
  </si>
  <si>
    <t>SNT 12-23-20</t>
  </si>
  <si>
    <t>D. wants bills. Having trouble getting docs from client. Asked when sent the notice. Will send CJ with bills bc she set up pmts.</t>
  </si>
  <si>
    <t>BANKO Filed</t>
  </si>
  <si>
    <t>Canceled</t>
  </si>
  <si>
    <t>READY</t>
  </si>
  <si>
    <t>CONTINUED</t>
  </si>
  <si>
    <t>DWOP</t>
  </si>
  <si>
    <t>CJ b4 Trial</t>
  </si>
  <si>
    <t>Insurance was supposed to pay out 11/16/20. Princ is now $25.00, and costs $137. SFW to reach out to OPC and discuss paying costs at least.</t>
  </si>
  <si>
    <t>Unknown Dispute.</t>
  </si>
  <si>
    <t>PIF DWOP</t>
  </si>
  <si>
    <t>DWOP PIF</t>
  </si>
  <si>
    <t>Brown, Johnetta M.</t>
  </si>
  <si>
    <t>Douglas</t>
  </si>
  <si>
    <t>LMH</t>
  </si>
  <si>
    <t>Law, Jeremy T.</t>
  </si>
  <si>
    <t>James R. Royce</t>
  </si>
  <si>
    <t>Greene</t>
  </si>
  <si>
    <t>Settlement negotiations discussed, seems we are still pretty far apart. Client countered with $954.55, D. is still at $500.00</t>
  </si>
  <si>
    <t>Cook, Jesse</t>
  </si>
  <si>
    <t>NKCH</t>
  </si>
  <si>
    <t>Unknown dispute. Set for trial.</t>
  </si>
  <si>
    <t xml:space="preserve">Hartzell, Toni </t>
  </si>
  <si>
    <t>Pulaski</t>
  </si>
  <si>
    <t>NONE SENT</t>
  </si>
  <si>
    <t>Diederich, Shelly S.</t>
  </si>
  <si>
    <t>Lafayette</t>
  </si>
  <si>
    <t>Metro ER Phy</t>
  </si>
  <si>
    <t>She said she agrees with the $217.25 but not the rest. Told her no, interest will continue to accrue daily, but as she pays on it less will accrue as the bal goes down. She said she will speak to the judge about that bc that is not correct. She asked for bal, quoted $353.58 as of today</t>
  </si>
  <si>
    <r>
      <rPr>
        <b/>
        <strike/>
        <sz val="12"/>
        <color theme="0" tint="-0.34998626667073579"/>
        <rFont val="Times New Roman"/>
        <family val="1"/>
      </rPr>
      <t>ZOOM</t>
    </r>
    <r>
      <rPr>
        <strike/>
        <sz val="12"/>
        <color theme="0" tint="-0.34998626667073579"/>
        <rFont val="Times New Roman"/>
        <family val="1"/>
      </rPr>
      <t xml:space="preserve"> - Matthias, Mark &amp; Heather</t>
    </r>
  </si>
  <si>
    <t>NO WITNESS</t>
  </si>
  <si>
    <t>D. says there are a lot of discrepencies. Offered low settlement that was countered. Unpaid.</t>
  </si>
  <si>
    <t>Invite accepted</t>
  </si>
  <si>
    <t>emailed Michele 1/28 about attending.</t>
  </si>
  <si>
    <t>Canceled witness 1/28/21</t>
  </si>
  <si>
    <t>D provided signed Consent to Discard but they paid the settlement of $1,000 in check a week before trial. We will continue and then dismiss.</t>
  </si>
  <si>
    <t>ZOOM              Farmer, Sonia</t>
  </si>
  <si>
    <t>D. sent email for an unrelated bill (LMH Annesthesia)- advised her of this.  Told her that if she still disputes she is welcome to appear in court. Unclear if she disputed this at the last hearing.</t>
  </si>
  <si>
    <t>Molz, Dorian</t>
  </si>
  <si>
    <t xml:space="preserve">D. says he lost his job and Genesis never called him. (they did). He says his brain is not as good as it once was and since he didt get any correspondence or reminder he wants to just pay the buyout of $200.00. </t>
  </si>
  <si>
    <t>Purcella, Katrina</t>
  </si>
  <si>
    <t>Moniteau</t>
  </si>
  <si>
    <t>D says she paid in full and provided bank statements. AKB reached out to client who says they attepted to debit the amount 6/1/21, and funds were returned on 6/3/20 as Insuff. Client says that D. didn’t provide us the next page showing it going back into her account.</t>
  </si>
  <si>
    <r>
      <rPr>
        <b/>
        <strike/>
        <sz val="12"/>
        <color theme="0" tint="-0.34998626667073579"/>
        <rFont val="Times New Roman"/>
        <family val="1"/>
      </rPr>
      <t xml:space="preserve">Have CJ- Stil need to go.               WEBEX   </t>
    </r>
    <r>
      <rPr>
        <strike/>
        <sz val="12"/>
        <color theme="0" tint="-0.34998626667073579"/>
        <rFont val="Times New Roman"/>
        <family val="1"/>
      </rPr>
      <t>Ladesic, Kyle</t>
    </r>
  </si>
  <si>
    <r>
      <rPr>
        <b/>
        <sz val="12"/>
        <rFont val="Times New Roman"/>
        <family val="1"/>
      </rPr>
      <t>ZOOM</t>
    </r>
    <r>
      <rPr>
        <sz val="12"/>
        <rFont val="Times New Roman"/>
        <family val="1"/>
      </rPr>
      <t xml:space="preserve"> - Matthias, Mark &amp; Heather</t>
    </r>
  </si>
  <si>
    <t>Daniel, Brian J.</t>
  </si>
  <si>
    <t>Jackson, KC</t>
  </si>
  <si>
    <t>Jack, IND</t>
  </si>
  <si>
    <t>Reed Enterprises</t>
  </si>
  <si>
    <t>Megan Creson</t>
  </si>
  <si>
    <t>Polk, MO</t>
  </si>
  <si>
    <t>NACM</t>
  </si>
  <si>
    <t>Case settled? Looks like we are hoping to have it paid in full before trial.</t>
  </si>
  <si>
    <t>Nance, Kristen</t>
  </si>
  <si>
    <t>Providence Med</t>
  </si>
  <si>
    <t>SNT 2-1-21</t>
  </si>
  <si>
    <t>D. wanted statements. Sent. She stated she needed to check with insurance. Keeps getting continued and finally set for trial.</t>
  </si>
  <si>
    <t>Reilly, Randi S.</t>
  </si>
  <si>
    <t>Univ of KS Health</t>
  </si>
  <si>
    <t xml:space="preserve">D. says she was billed for services she did not receive. Sent to client for info, but no update yet. Scott reviewed and says proceed as normal. </t>
  </si>
  <si>
    <t>Hobson, Wateria &amp; Antoine</t>
  </si>
  <si>
    <t>St. Charles</t>
  </si>
  <si>
    <t>Washington Univ.</t>
  </si>
  <si>
    <t xml:space="preserve">D's set up payments, but on one D. appeared so case was continued. No pmts made, and they disputed at next CD. </t>
  </si>
  <si>
    <t>Thomas, Teresa</t>
  </si>
  <si>
    <t>D appears by webex says svcs were for someone else on her ins &amp; she recently removed that person from her home. Next CD she says she called an atty but no response. Set for trial.</t>
  </si>
  <si>
    <t>Williams, Brian S.</t>
  </si>
  <si>
    <t>Metro ER</t>
  </si>
  <si>
    <t xml:space="preserve">NO </t>
  </si>
  <si>
    <t>NONE</t>
  </si>
  <si>
    <t>Hamm Sanders, Kimernesta</t>
  </si>
  <si>
    <t>Baumann Property</t>
  </si>
  <si>
    <t xml:space="preserve"> D. in BR, disputes charges &amp; didn't apply $800 deposit; disputes she breached K b/c she gave a 30 day ntc at begin of April, rent was paid up by mid-April; they didn't wanna accept b/c rent wasn't paid at time she sought to give ntc; she was helping her daughter, paid half of hers &amp; half of her daughter's at begin of April; lived there 5-6 yrs, enjoyed her time there, D is very nice &amp; reasonable, left b/c needed to downsize &amp; moved in w/ daughter; SET FOR TRIAL 11am 2/8/21</t>
  </si>
  <si>
    <t>Bridges, Inc.</t>
  </si>
  <si>
    <t>Niel Gosch</t>
  </si>
  <si>
    <t>Sedgwick KS</t>
  </si>
  <si>
    <t>USIC brought in to suit. Need to Depose parties, get expert etc.</t>
  </si>
  <si>
    <t>NO WITNESS. Cost and int.</t>
  </si>
  <si>
    <t xml:space="preserve">Tuener, David E. </t>
  </si>
  <si>
    <t>No</t>
  </si>
  <si>
    <t>none sent</t>
  </si>
  <si>
    <t>disputes that ins was supposed to pay. States Metro would write off remaining bal</t>
  </si>
  <si>
    <t>3/1/201</t>
  </si>
  <si>
    <t>St. Louis Co</t>
  </si>
  <si>
    <t>St. Luke's Hosptal</t>
  </si>
  <si>
    <t>has medical issues. Hard to pay debt. Set for trial</t>
  </si>
  <si>
    <t>SNT 2-3-21</t>
  </si>
  <si>
    <t>Dowd, Lakendra D.</t>
  </si>
  <si>
    <t>unknown dispute</t>
  </si>
  <si>
    <t>Cash Link USA</t>
  </si>
  <si>
    <t>def has bene making payments, interest only left, ct set for trial</t>
  </si>
  <si>
    <t>Flores, Denise</t>
  </si>
  <si>
    <t>disputing amount, wants to pay without judgment. Set up payment but has not yet made any payments</t>
  </si>
  <si>
    <t>Mason Quanesha &amp; Bright, Tiara</t>
  </si>
  <si>
    <t>The Ethans Apartments</t>
  </si>
  <si>
    <t>Disagrees, made remarks about condition of apartment</t>
  </si>
  <si>
    <t>Jordan, Chelsea</t>
  </si>
  <si>
    <t>disputing. Made offer but was rejected</t>
  </si>
  <si>
    <t>Fields, Christine</t>
  </si>
  <si>
    <t>Charles Lonardo</t>
  </si>
  <si>
    <t>Jasper</t>
  </si>
  <si>
    <t>Flory, Joseph C</t>
  </si>
  <si>
    <t>Buchanan</t>
  </si>
  <si>
    <t>Genesis Health Clubs</t>
  </si>
  <si>
    <t>says he canceled his debit card due to it being hacked and when he called Genesis to tell them he told them he couldn’t afford it and they said they would cancel it</t>
  </si>
  <si>
    <t>continued</t>
  </si>
  <si>
    <t>Politte, Tammy</t>
  </si>
  <si>
    <t>Friedrich Law Office</t>
  </si>
  <si>
    <t>Electric City ER Phys</t>
  </si>
  <si>
    <t xml:space="preserve">Hoskins, Nichole R. </t>
  </si>
  <si>
    <t>Burns, Taylor, Heckemeyer, Green &amp; Edwards</t>
  </si>
  <si>
    <t>Scott</t>
  </si>
  <si>
    <t>Little Hills Healtcare, LLC</t>
  </si>
  <si>
    <t>Robert Murphy</t>
  </si>
  <si>
    <t>Jackson IND</t>
  </si>
  <si>
    <t>ZOOM:                Nelson, Stephen</t>
  </si>
  <si>
    <t>View High Apts</t>
  </si>
  <si>
    <t>General denial Answer filed and Atty has been discussing discovery since October 2020. Finally rec'd 2/12/21. Possible discussion of settlement, but offer never made.</t>
  </si>
  <si>
    <t>SETTLED AND CLOSED B4 TRIAL.</t>
  </si>
  <si>
    <t>PIF</t>
  </si>
  <si>
    <t>TJ- reduced amount.</t>
  </si>
  <si>
    <r>
      <t>TJ- reduced amount.A3:J15</t>
    </r>
    <r>
      <rPr>
        <strike/>
        <sz val="10"/>
        <color theme="0" tint="-0.34998626667073579"/>
        <rFont val="Times New Roman"/>
        <family val="1"/>
      </rPr>
      <t>+A12:J15</t>
    </r>
  </si>
  <si>
    <t>DWOP @ TRIAL- no witness</t>
  </si>
  <si>
    <t xml:space="preserve"> D called and upset about interest and costs pd client 1/27 the princ bal only. No witness for trial.- D will pay costs, continuing at trial if judge will allow.</t>
  </si>
  <si>
    <t>FW email 2/17</t>
  </si>
  <si>
    <t>yes</t>
  </si>
  <si>
    <t>John Hager</t>
  </si>
  <si>
    <t>Jackson, IND</t>
  </si>
  <si>
    <t>Orthopedic Health</t>
  </si>
  <si>
    <t>D. is in assisted living and according to atty probably wont be able to pay. Brother who has POE called and was nasty, and that is who hired atty and submitted answer.</t>
  </si>
  <si>
    <t>View High</t>
  </si>
  <si>
    <t>Tadlock, Colton</t>
  </si>
  <si>
    <t>McGowan, Gregory</t>
  </si>
  <si>
    <t>Continued</t>
  </si>
  <si>
    <t>TUA</t>
  </si>
  <si>
    <r>
      <rPr>
        <b/>
        <strike/>
        <sz val="10"/>
        <color theme="0" tint="-0.249977111117893"/>
        <rFont val="Times New Roman"/>
        <family val="1"/>
      </rPr>
      <t>ZOOM - HEARNE</t>
    </r>
    <r>
      <rPr>
        <strike/>
        <sz val="10"/>
        <color theme="0" tint="-0.249977111117893"/>
        <rFont val="Times New Roman"/>
        <family val="1"/>
      </rPr>
      <t xml:space="preserve">       Moncrief, Karletta</t>
    </r>
  </si>
  <si>
    <r>
      <rPr>
        <b/>
        <strike/>
        <sz val="10"/>
        <color theme="0" tint="-0.249977111117893"/>
        <rFont val="Times New Roman"/>
        <family val="1"/>
      </rPr>
      <t xml:space="preserve">ZOOM - HEARNE    </t>
    </r>
    <r>
      <rPr>
        <strike/>
        <sz val="10"/>
        <color theme="0" tint="-0.249977111117893"/>
        <rFont val="Times New Roman"/>
        <family val="1"/>
      </rPr>
      <t xml:space="preserve">          Caldwell, Marybeth</t>
    </r>
  </si>
  <si>
    <t>Ready</t>
  </si>
  <si>
    <t>Rossmiller, Rachel</t>
  </si>
  <si>
    <t>Jefferson, MO</t>
  </si>
  <si>
    <t>Oropeza, Steven &amp; Ortega, Felicia</t>
  </si>
  <si>
    <t>Clay</t>
  </si>
  <si>
    <t>D. says she was billed for services she did not receive. Sent to client for info, but no update yet. Scott reviewed and says proceed as normal. D set up pmts, sent CJ 3/4/21.</t>
  </si>
  <si>
    <t>Leavenworth</t>
  </si>
  <si>
    <t>Southwestern College</t>
  </si>
  <si>
    <t>No witness unless virtual</t>
  </si>
  <si>
    <t>Williams, Tammy</t>
  </si>
  <si>
    <t>ZOOM:               Horn-Wilson, Mary</t>
  </si>
  <si>
    <t>see answer: Covid relief bill suspends collection of education dept owned federal loans.Lynn emailed her about that not being the case for this loan.</t>
  </si>
  <si>
    <t>CJ b4 court</t>
  </si>
  <si>
    <t>JMT @ Trial</t>
  </si>
  <si>
    <t>Jefferson</t>
  </si>
  <si>
    <t>Wash U Phy</t>
  </si>
  <si>
    <t>Doesn’t want a judgment, wants to continue to pay</t>
  </si>
  <si>
    <t>wants to file bankruptcy</t>
  </si>
  <si>
    <t>DJ</t>
  </si>
  <si>
    <t xml:space="preserve">Herder, Jane C. </t>
  </si>
  <si>
    <t xml:space="preserve">Loyall, Donald </t>
  </si>
  <si>
    <t>Sunset Hills Dental</t>
  </si>
  <si>
    <t>Lichlyter, Matthew</t>
  </si>
  <si>
    <t>Butler KS</t>
  </si>
  <si>
    <t>Sotuhwester College</t>
  </si>
  <si>
    <t xml:space="preserve">? </t>
  </si>
  <si>
    <t>see answer</t>
  </si>
  <si>
    <t>Salgado, Margaret</t>
  </si>
  <si>
    <t>Deff req trial?</t>
  </si>
  <si>
    <t>ZOOM: Haynes, Joynesha</t>
  </si>
  <si>
    <t>Wash U</t>
  </si>
  <si>
    <t>ZOOM: Mitchell, Tynia</t>
  </si>
  <si>
    <t>Hillcrest Apt</t>
  </si>
  <si>
    <t>ZOOM: Mosley, April</t>
  </si>
  <si>
    <t>River Trace Townhomes</t>
  </si>
  <si>
    <t xml:space="preserve">D set up payments, but never returned CJ. Looks like she defaulted and case kept getting reset. I emailed pmt offer 3/16/21.- FE </t>
  </si>
  <si>
    <t>Settlement offers made and Countered. New offer made 3/15. Sent to client for review again.- FE</t>
  </si>
  <si>
    <t xml:space="preserve">Branch, Tracey L. </t>
  </si>
  <si>
    <t>Stephen R. Feldman</t>
  </si>
  <si>
    <t xml:space="preserve">St. Charles </t>
  </si>
  <si>
    <t>St. Luke's Hospital</t>
  </si>
  <si>
    <t>Harrison, James &amp; Amanda</t>
  </si>
  <si>
    <t>SNT 3-11-21</t>
  </si>
  <si>
    <t>Bain, Natasha</t>
  </si>
  <si>
    <t>John Henderson</t>
  </si>
  <si>
    <t>The defendant’s attorney said he was having a difficult time reaching his client. Unknown dispute.</t>
  </si>
  <si>
    <t>Judge would not allow any more continuances, set for trial. Unknown dispute.</t>
  </si>
  <si>
    <t>ZOOM: Ewing, Jamina</t>
  </si>
  <si>
    <t>St. Louis City</t>
  </si>
  <si>
    <t>Southfield Partnership</t>
  </si>
  <si>
    <t>Do, James</t>
  </si>
  <si>
    <t>Sedgwick</t>
  </si>
  <si>
    <t>Friends University</t>
  </si>
  <si>
    <t>He states he didn’t get his immunizations so he didn’t attend. CW has a response to this in CM</t>
  </si>
  <si>
    <t>Keith, Jason &amp; Angela</t>
  </si>
  <si>
    <t>Schnapp, Fall, Silvey, Reid &amp; Bollinger-Angela only</t>
  </si>
  <si>
    <t>Madison</t>
  </si>
  <si>
    <t>Washington Uni</t>
  </si>
  <si>
    <t>Continued to docket</t>
  </si>
  <si>
    <t>CONTINUED AGAIN</t>
  </si>
  <si>
    <t>ZOOM: Murphy, Erica</t>
  </si>
  <si>
    <t>D. says insurance not billed correctly. Also stated it wasn’t his bill. (His daughters) He said its USAA's bill. Told him if he had billing disputes he could take it up with insurance or at trail. Says he wants it written off and will laugh when court just dismissed this at the next docket day.</t>
  </si>
  <si>
    <t>CCM final settlement amount stated to D. is $2011.00 if pd by 12/30/2020. He then made an offer again the day before court and says he feels his offer is not getting acknowledged…also disputes his wife being on the case since this is his bill and not hers. Countered offer 3/18</t>
  </si>
  <si>
    <t>PIF-dwop</t>
  </si>
  <si>
    <t>Joseph Eddings</t>
  </si>
  <si>
    <t>TBF Financial</t>
  </si>
  <si>
    <t>SNT 3-24-21</t>
  </si>
  <si>
    <t>Wells, Rosilyn</t>
  </si>
  <si>
    <t>Erik Klinkenborg</t>
  </si>
  <si>
    <t>Graham, Paige</t>
  </si>
  <si>
    <t>def is filing BR</t>
  </si>
  <si>
    <t>MISSIE with Wash U is out on April 29 &amp; 30, please choose another day/reschedule any trials if set for that day for Wash U cases.</t>
  </si>
  <si>
    <t>Dismissed- refile</t>
  </si>
  <si>
    <t xml:space="preserve">CJ b4 </t>
  </si>
  <si>
    <t>D. says she cleaned apartment and does not think this is right. She took pictures. Was given admin to submit any disputes.</t>
  </si>
  <si>
    <t>SDIC gave MM in BR, lost her job, owes IRS a bunch; wanted to set up pmts but not on BIF, told her she'd have to submit offer in writing said she already did that; said she would just see us next month at the 3/22 CD. $500.00 was rejected. Countered at $1,400.00.</t>
  </si>
  <si>
    <t>Stevens &amp; Brand</t>
  </si>
  <si>
    <t>All Under One Roof</t>
  </si>
  <si>
    <t xml:space="preserve">D claims identity theft. No proof provided. Offered settlement. MSJ done in March, The judge denied our motion for summary judgment. The debtor showed up and provided documents plus a police report to the court. </t>
  </si>
  <si>
    <t>ZOOM: Farley, April</t>
  </si>
  <si>
    <t>Cj rec'd b4</t>
  </si>
  <si>
    <t>Steingberg, Krista</t>
  </si>
  <si>
    <t>Franklin</t>
  </si>
  <si>
    <t>Little Hills Healthcare</t>
  </si>
  <si>
    <t>SNT 4-7-21</t>
  </si>
  <si>
    <t>Claims she paid this debt in full</t>
  </si>
  <si>
    <t>WEB: Thomas, Teresa</t>
  </si>
  <si>
    <t>University of KS HS</t>
  </si>
  <si>
    <t>Disagrees, wants it canceled due to medical issues. Jamie sent notice to Jesse &amp; Brandon to handle the trial. Still awaiting confirm of witness.</t>
  </si>
  <si>
    <t xml:space="preserve">Crane, Lisa R. </t>
  </si>
  <si>
    <t>St. Francois</t>
  </si>
  <si>
    <t>Little Hills HC</t>
  </si>
  <si>
    <t>SNT 4-8-21</t>
  </si>
  <si>
    <t>She wants to do $50 a month and we denied that. Also says ins wasn’t billed</t>
  </si>
  <si>
    <t>CJ @ Trial</t>
  </si>
  <si>
    <t>Cape Girardeau</t>
  </si>
  <si>
    <t>PIF b4</t>
  </si>
  <si>
    <r>
      <t xml:space="preserve">D. says she planned to file banko in Jan Feb because he didn’t pay a lot of other bills. </t>
    </r>
    <r>
      <rPr>
        <b/>
        <strike/>
        <sz val="10"/>
        <color theme="0" tint="-0.34998626667073579"/>
        <rFont val="Times New Roman"/>
        <family val="1"/>
      </rPr>
      <t>PER D. FILING BANKO 4/9/21.</t>
    </r>
  </si>
  <si>
    <r>
      <t xml:space="preserve">Submitted offer of $800, awaiting client response. </t>
    </r>
    <r>
      <rPr>
        <b/>
        <strike/>
        <sz val="10"/>
        <color theme="0" tint="-0.34998626667073579"/>
        <rFont val="Times New Roman"/>
        <family val="1"/>
      </rPr>
      <t>Client accepted, asking for settlement in by 4/13.</t>
    </r>
  </si>
  <si>
    <t xml:space="preserve">Continued  </t>
  </si>
  <si>
    <t>SNT 4-11-21</t>
  </si>
  <si>
    <t>WEB: Milller, Robert</t>
  </si>
  <si>
    <t>WEB: Jefferson, Gina</t>
  </si>
  <si>
    <t>St. Louis</t>
  </si>
  <si>
    <t>WEB:Hampton, Keith</t>
  </si>
  <si>
    <t>Just asked for a trial</t>
  </si>
  <si>
    <t>Shkur, Ibrahim &amp; Lauber, Alexis</t>
  </si>
  <si>
    <t>Riggs, Cody &amp; Andrea</t>
  </si>
  <si>
    <t>Clifford Cornell</t>
  </si>
  <si>
    <t>WEB: Ingram, Regina</t>
  </si>
  <si>
    <t>Gasconade</t>
  </si>
  <si>
    <t>Hahn, Jason &amp; Katie</t>
  </si>
  <si>
    <t>D. believed this was work comp. We explained his rep. is welcome to provide work comp paperwork for our atty review. MDB Reviewed in Nov 2020, and we sent bills for D. to review.</t>
  </si>
  <si>
    <t>D appeared said called an atty but got no response; set for TRIAL 3/23/21 10:30am</t>
  </si>
  <si>
    <t>tc from OPC said Farley is pissed off at this point, she didn't think estimate would be free but $1500 is way more than she thought it would be; had issues w/ time spent on it &amp; the content of it, as there was not much effort to stay w/in her budget; OPC said if it's headed to trial he'd need to do some discov b/c the emails are a trip, little bit salesman-ish &amp; he gets that; very nice, hopefully we'll get an off at some point but looks like it'll be closer to trial date most likely</t>
  </si>
  <si>
    <t>Def keeps appearing but not staying to talk to atty, we req trial, was on payments but did not make did not make any</t>
  </si>
  <si>
    <t>Just keeps appearing, no real dispute, was set up on payments, never paid, even sent CJ</t>
  </si>
  <si>
    <t>Ibrahim always appears, Alexis not. Judge set for trial.                                                                  - Alexis does not feel this is fair because she doesn’t believe Ibrahim will pay anything toward this. She has been making pmts, but a CJ does not seem likely before trial.</t>
  </si>
  <si>
    <t>7/302021</t>
  </si>
  <si>
    <t>The Ethans Apt</t>
  </si>
  <si>
    <t>WEB: Partridge, Leanna</t>
  </si>
  <si>
    <t>WEB: Mason, Quanesha &amp; Bright, Tiara</t>
  </si>
  <si>
    <t>Jaroenngarm, Samuel</t>
  </si>
  <si>
    <t>Boevingloh &amp; Pilakos</t>
  </si>
  <si>
    <t>Nelson, Stephen</t>
  </si>
  <si>
    <t>Jackson, Ind</t>
  </si>
  <si>
    <t>View High Lakes</t>
  </si>
  <si>
    <t xml:space="preserve">Continuing </t>
  </si>
  <si>
    <t>CJ</t>
  </si>
  <si>
    <r>
      <t xml:space="preserve">Atty says settlement talks ongoing. Never submitted settlement. MDB called him in July but he was not available. He never returned the call. Sent email to atty 11-25. Never responded. Postponed CD due to virus numerous times, put back on regular docket. Now set for trial again. </t>
    </r>
    <r>
      <rPr>
        <b/>
        <strike/>
        <sz val="10"/>
        <color theme="0" tint="-0.34998626667073579"/>
        <rFont val="Times New Roman"/>
        <family val="1"/>
      </rPr>
      <t>File to MDB to reach out to atty.</t>
    </r>
  </si>
  <si>
    <t>TJ</t>
  </si>
  <si>
    <t>DWOP- Banko</t>
  </si>
  <si>
    <r>
      <t>filing BR.</t>
    </r>
    <r>
      <rPr>
        <b/>
        <strike/>
        <sz val="10"/>
        <color theme="0" tint="-0.34998626667073579"/>
        <rFont val="Times New Roman"/>
        <family val="1"/>
      </rPr>
      <t xml:space="preserve"> Emailing ATTY about CJ- FE</t>
    </r>
  </si>
  <si>
    <t xml:space="preserve">DJ </t>
  </si>
  <si>
    <t>WEB: Roberts, Morrell</t>
  </si>
  <si>
    <t>Centrec Care</t>
  </si>
  <si>
    <t>SDIC gave MM said he told dr he had a couple beers before work &amp; they put a label of alcoholic in his file so he'd have to return for more visits they could bill him for; feels like they're not ethical in their business practices, won't pay them anything &amp; wants a trial date; set 6/9/21 11:30am Webex</t>
  </si>
  <si>
    <t xml:space="preserve">Steven Koslovsky </t>
  </si>
  <si>
    <t>Sr. Louis</t>
  </si>
  <si>
    <t>Tracy White (Our client is WMAC)</t>
  </si>
  <si>
    <t xml:space="preserve">Plt. Has issues with damages caused by roof leaking causing mold and other issues. </t>
  </si>
  <si>
    <r>
      <rPr>
        <b/>
        <u/>
        <sz val="10"/>
        <rFont val="Times New Roman"/>
        <family val="1"/>
      </rPr>
      <t>WEBEX</t>
    </r>
    <r>
      <rPr>
        <b/>
        <sz val="10"/>
        <rFont val="Times New Roman"/>
        <family val="1"/>
      </rPr>
      <t xml:space="preserve">                   DEFENSE CASE</t>
    </r>
    <r>
      <rPr>
        <sz val="10"/>
        <rFont val="Times New Roman"/>
        <family val="1"/>
      </rPr>
      <t xml:space="preserve">             Tracy White</t>
    </r>
  </si>
  <si>
    <t>Taormina, Epifanio</t>
  </si>
  <si>
    <t>STL- WEBEX</t>
  </si>
  <si>
    <t>Jon Skrabacz</t>
  </si>
  <si>
    <t>WMAC</t>
  </si>
  <si>
    <t>…</t>
  </si>
  <si>
    <t>Bales, Justin</t>
  </si>
  <si>
    <t>Wickwar, Alan</t>
  </si>
  <si>
    <t>Genesis Health Club</t>
  </si>
  <si>
    <t>WEB: Murphy, Erica</t>
  </si>
  <si>
    <t>unknown dispute, AKB tried to reach out to the atty</t>
  </si>
  <si>
    <t>Gustav Kyle Albert Domann-BUT NO EOA</t>
  </si>
  <si>
    <t>Christian</t>
  </si>
  <si>
    <t>SNT 4-28-21</t>
  </si>
  <si>
    <t>Unknown dispute, attorney has not yet filed an answer to EOA, but did appear at the 4/27 hearing</t>
  </si>
  <si>
    <t>Smith, Gretchen</t>
  </si>
  <si>
    <t>D. is trying to work with Freedom debt releif. Asked for another cont. and judge set for trial.</t>
  </si>
  <si>
    <t>CJ @ TRIAL</t>
  </si>
  <si>
    <t>ready</t>
  </si>
  <si>
    <t>No real dispute tried to settle, unable.  AKB given auth to accept $600.00 to try and settle.</t>
  </si>
  <si>
    <t>CJ b4</t>
  </si>
  <si>
    <t>Case as been continued several times to give D. time to hire atty. No entry yet.</t>
  </si>
  <si>
    <t>Jason only wants to settle for 50%-due to divorce decree-Unsure of Ms. Dispute</t>
  </si>
  <si>
    <t>Def keeps appearing but not staying to talk to atty, we req trial; stating ins issue</t>
  </si>
  <si>
    <t>wants to settle. 2 offers were rejected. She emailed saying she is now able to pay 4/8/21. No pmt yet 5/3/21.</t>
  </si>
  <si>
    <t xml:space="preserve">WEB: Rockett, Lisa E. </t>
  </si>
  <si>
    <t>Hiller, Nicholaus</t>
  </si>
  <si>
    <t>SNT 5-4-21</t>
  </si>
  <si>
    <t>Doesn’t agree with all of it, but not worth his time to fight it. May want to settle.</t>
  </si>
  <si>
    <t>SNT 5-5-21</t>
  </si>
  <si>
    <t>SNT 4-27-21</t>
  </si>
  <si>
    <t>WEB: Jordan, Chelsea</t>
  </si>
  <si>
    <t>SNT 4-20-21</t>
  </si>
  <si>
    <t>SNT 4-23-21</t>
  </si>
  <si>
    <t>WEB: Zagorac, Kelley</t>
  </si>
  <si>
    <t>unsure of dispute, I think she just keeps appearing and not staying. Going to send CJ since she is on payments</t>
  </si>
  <si>
    <t>WEB: Beaton, Sade</t>
  </si>
  <si>
    <t>Kline Law Firm</t>
  </si>
  <si>
    <t>maybe filing BR? Was on payments, really unsure as to dispute?</t>
  </si>
  <si>
    <t>WEB: Goodenough, Sabrina</t>
  </si>
  <si>
    <t>was on pmts, defaulted, on FMLA for mental health</t>
  </si>
  <si>
    <t xml:space="preserve">No real dispute, just keeps appearing but not staying. </t>
  </si>
  <si>
    <t>Bridges, Danielle</t>
  </si>
  <si>
    <t>Steven Davis</t>
  </si>
  <si>
    <t>Signature Medical Group</t>
  </si>
  <si>
    <t>Unknown dispute. Did make settlement offer but never pd it</t>
  </si>
  <si>
    <t>Yates, Mark</t>
  </si>
  <si>
    <t>Camden</t>
  </si>
  <si>
    <t xml:space="preserve">unknown dispute, this was just cont due to covid a lot and then the def has req some contiuances. </t>
  </si>
  <si>
    <t>Schrader, Jobi</t>
  </si>
  <si>
    <t>St.Lukes</t>
  </si>
  <si>
    <t>Butsch Roberts &amp; Associates</t>
  </si>
  <si>
    <t>dipsuting stating that the hospital rcvd $5000 but didn’t apply it all to her acct. Also is trying for financial aid</t>
  </si>
  <si>
    <t>WEB: Jensen, Victoria</t>
  </si>
  <si>
    <t>NFM</t>
  </si>
  <si>
    <t>SNT 5-10-21</t>
  </si>
  <si>
    <t>WEB: Blanton, Matthew</t>
  </si>
  <si>
    <t>WEB: Weedin, Berneta</t>
  </si>
  <si>
    <t>Just Say Cash</t>
  </si>
  <si>
    <t>Souders, Dallas</t>
  </si>
  <si>
    <t>Harold Trull</t>
  </si>
  <si>
    <t>stating that his signature was forged</t>
  </si>
  <si>
    <t>Unknown dispute. Witness able to attend only because this is vertual.</t>
  </si>
  <si>
    <t>Def req two continuances, judge denied 2nd one so set for trial. Auth to settle for $820.00</t>
  </si>
  <si>
    <t>NOT A TRIAL</t>
  </si>
  <si>
    <t>University of KS Health</t>
  </si>
  <si>
    <t>D appeared said called an atty but got no response</t>
  </si>
  <si>
    <t>Garner, Christina</t>
  </si>
  <si>
    <t>Clinton</t>
  </si>
  <si>
    <t>The Ethans Apartment</t>
  </si>
  <si>
    <t xml:space="preserve">no dispute, judge set for trial. </t>
  </si>
  <si>
    <t>no real dispute, has offered settlements but rejected.</t>
  </si>
  <si>
    <t>WEB: Alnajjar, Amal &amp; Alkundi, Farid</t>
  </si>
  <si>
    <t>The Ethans Apartment Management</t>
  </si>
  <si>
    <t>SNT 8-20-21</t>
  </si>
  <si>
    <t>Unsure of dispute. Def speak Arabic</t>
  </si>
  <si>
    <t>WEB: McNeece, Cailtin</t>
  </si>
  <si>
    <t>HT Community Assests</t>
  </si>
  <si>
    <t>SNT 5-13-21</t>
  </si>
  <si>
    <t>Unsure of actual dispute, did file answer</t>
  </si>
  <si>
    <t>Hinton, Antonio</t>
  </si>
  <si>
    <t>Offers settlements but never pays and says we don’t email him back</t>
  </si>
  <si>
    <t>Expecting settlement pmt before trial.</t>
  </si>
  <si>
    <t>Schnapp, Fall, Silvey, Reid &amp; Jerrod Mahurin</t>
  </si>
  <si>
    <t>SNT 5-19-21</t>
  </si>
  <si>
    <t>both are arguing over the bills and they are the kids bills</t>
  </si>
  <si>
    <t>Squires, Tyler</t>
  </si>
  <si>
    <t>SNT 5-20-21</t>
  </si>
  <si>
    <t>Hinson, Sarah</t>
  </si>
  <si>
    <t>EZ Money Check Cashing</t>
  </si>
  <si>
    <t>unknown, Judge set for trial</t>
  </si>
  <si>
    <t>Davis, Tanya</t>
  </si>
  <si>
    <t>WEB: Cisse, Sira</t>
  </si>
  <si>
    <t>unknown dispute. Believed to be settled.</t>
  </si>
  <si>
    <t>def said she sub settlement offer, judge set for trial.</t>
  </si>
  <si>
    <t>ASSIGN: Cap Region MED &amp; PHYS</t>
  </si>
  <si>
    <t>M:YES   P:YES</t>
  </si>
  <si>
    <t>M:YES  P:YES</t>
  </si>
  <si>
    <t>Allen Russell</t>
  </si>
  <si>
    <t>SNT 5-27-21</t>
  </si>
  <si>
    <t>unknown actual dispute, AKB trying to settle?</t>
  </si>
  <si>
    <t>Defendant appeared and requested a trial. He indicated he never received an itemized statement of what he owes. Mailed to him 3/16/21. No response to mailed docs.</t>
  </si>
  <si>
    <t>DWOP per client</t>
  </si>
  <si>
    <t>Not a trial</t>
  </si>
  <si>
    <t>READY- no witness</t>
  </si>
  <si>
    <t>CONTINUE</t>
  </si>
  <si>
    <t>Vick, Sara</t>
  </si>
  <si>
    <t>Stuart Wieland</t>
  </si>
  <si>
    <t>SNT 6-3-21</t>
  </si>
  <si>
    <t>wants to settle, typical Clay Co</t>
  </si>
  <si>
    <t>Rush, Wesley</t>
  </si>
  <si>
    <t>Summerset Associates</t>
  </si>
  <si>
    <t>really unsure of dispute? Wanted to PIF at one point</t>
  </si>
  <si>
    <t>Bukovaz, David</t>
  </si>
  <si>
    <t>unsure of dispute, only called in once to ask about balance</t>
  </si>
  <si>
    <t>Sitial Homes LLC</t>
  </si>
  <si>
    <t>Herder, Jane</t>
  </si>
  <si>
    <t>NA</t>
  </si>
  <si>
    <t>Washington University</t>
  </si>
  <si>
    <t>no notice sent, no witness</t>
  </si>
  <si>
    <t>wants to work out a payment. Judge set for trial. D. wanted to pay. Sent CJ 6/3/21 to be returned by 6/25.</t>
  </si>
  <si>
    <t>Comacho, Rubi</t>
  </si>
  <si>
    <t>Wyandotte</t>
  </si>
  <si>
    <t>The Lakes at Lions Gate Apartments</t>
  </si>
  <si>
    <t>SNT 6-9-21</t>
  </si>
  <si>
    <t>Fernandez, Jose</t>
  </si>
  <si>
    <t>Saint Louis University</t>
  </si>
  <si>
    <t>wants to settle for his amount only. See CM notes. Cov atty said he is a snake</t>
  </si>
  <si>
    <t>Harrison, Amanda &amp; James</t>
  </si>
  <si>
    <t>they don’t want to pay anything. Set for trial because it previously was</t>
  </si>
  <si>
    <t>Taylor, Rinikia</t>
  </si>
  <si>
    <t>24 Hour Check Cashing</t>
  </si>
  <si>
    <t>unsure why it was set for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</si>
</sst>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2"/>
      <color theme="1"/>
      <name val="Times New Roman"/>
      <family val="2"/>
    </font>
    <font>
      <sz val="10"/>
      <name val="Courier"/>
      <family val="3"/>
    </font>
    <font>
      <sz val="7"/>
      <name val="Courier"/>
      <family val="3"/>
    </font>
    <font>
      <b/>
      <sz val="10"/>
      <color theme="1"/>
      <name val="Arial Narrow"/>
      <family val="2"/>
    </font>
    <font>
      <b/>
      <sz val="6"/>
      <color theme="1"/>
      <name val="Arial Narrow"/>
      <family val="2"/>
    </font>
    <font>
      <sz val="22"/>
      <color theme="1"/>
      <name val="Arial Narrow"/>
      <family val="2"/>
    </font>
    <font>
      <sz val="12"/>
      <color theme="1"/>
      <name val="Calibri"/>
      <family val="2"/>
      <scheme val="minor"/>
    </font>
    <font>
      <sz val="12"/>
      <color theme="1"/>
      <name val="Arial Narrow"/>
      <family val="2"/>
    </font>
    <font>
      <b/>
      <sz val="12"/>
      <color theme="1"/>
      <name val="Arial Narrow"/>
      <family val="2"/>
    </font>
    <font>
      <sz val="12"/>
      <color theme="1"/>
      <name val="Times New Roman"/>
      <family val="1"/>
    </font>
    <font>
      <sz val="10"/>
      <name val="Times New Roman"/>
      <family val="1"/>
    </font>
    <font>
      <sz val="11"/>
      <name val="Calibri"/>
      <family val="2"/>
      <scheme val="minor"/>
    </font>
    <font>
      <sz val="22"/>
      <name val="Arial Narrow"/>
      <family val="2"/>
    </font>
    <font>
      <b/>
      <sz val="10"/>
      <name val="Arial Narrow"/>
      <family val="2"/>
    </font>
    <font>
      <b/>
      <sz val="6"/>
      <name val="Arial Narrow"/>
      <family val="2"/>
    </font>
    <font>
      <b/>
      <sz val="10"/>
      <name val="Times New Roman"/>
      <family val="1"/>
    </font>
    <font>
      <strike/>
      <sz val="10"/>
      <color theme="0" tint="-0.499984740745262"/>
      <name val="Times New Roman"/>
      <family val="1"/>
    </font>
    <font>
      <strike/>
      <sz val="12"/>
      <color theme="0" tint="-0.499984740745262"/>
      <name val="Times New Roman"/>
      <family val="1"/>
    </font>
    <font>
      <strike/>
      <sz val="12"/>
      <color theme="0" tint="-0.34998626667073579"/>
      <name val="Times New Roman"/>
      <family val="1"/>
    </font>
    <font>
      <sz val="12"/>
      <name val="Times New Roman"/>
      <family val="1"/>
    </font>
    <font>
      <b/>
      <sz val="12"/>
      <name val="Times New Roman"/>
      <family val="1"/>
    </font>
    <font>
      <strike/>
      <sz val="10"/>
      <color theme="0" tint="-0.34998626667073579"/>
      <name val="Times New Roman"/>
      <family val="1"/>
    </font>
    <font>
      <strike/>
      <sz val="10"/>
      <color theme="0" tint="-0.249977111117893"/>
      <name val="Times New Roman"/>
      <family val="1"/>
    </font>
    <font>
      <b/>
      <strike/>
      <sz val="12"/>
      <color theme="0" tint="-0.34998626667073579"/>
      <name val="Times New Roman"/>
      <family val="1"/>
    </font>
    <font>
      <strike/>
      <sz val="11"/>
      <color theme="0" tint="-0.34998626667073579"/>
      <name val="Calibri"/>
      <family val="2"/>
      <scheme val="minor"/>
    </font>
    <font>
      <strike/>
      <sz val="10"/>
      <color theme="0" tint="-0.249977111117893"/>
      <name val="Calibri"/>
      <family val="2"/>
      <scheme val="minor"/>
    </font>
    <font>
      <b/>
      <strike/>
      <sz val="10"/>
      <color theme="0" tint="-0.249977111117893"/>
      <name val="Times New Roman"/>
      <family val="1"/>
    </font>
    <font>
      <b/>
      <strike/>
      <sz val="10"/>
      <color theme="0" tint="-0.34998626667073579"/>
      <name val="Times New Roman"/>
      <family val="1"/>
    </font>
    <font>
      <b/>
      <u/>
      <sz val="10"/>
      <name val="Times New Roman"/>
      <family val="1"/>
    </font>
    <font>
      <sz val="11"/>
      <color theme="1"/>
      <name val="Times New Roman"/>
      <family val="1"/>
    </font>
    <font>
      <strike/>
      <sz val="11"/>
      <color theme="0" tint="-0.249977111117893"/>
      <name val="Calibri"/>
      <family val="2"/>
      <scheme val="minor"/>
    </font>
    <font>
      <strike/>
      <sz val="11"/>
      <color theme="0" tint="-0.249977111117893"/>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0" borderId="0"/>
    <xf numFmtId="0" fontId="1" fillId="0" borderId="0"/>
    <xf numFmtId="0" fontId="3" fillId="0" borderId="0"/>
    <xf numFmtId="0" fontId="4" fillId="0" borderId="0"/>
  </cellStyleXfs>
  <cellXfs count="149">
    <xf numFmtId="0" fontId="0" fillId="0" borderId="0" xfId="0"/>
    <xf numFmtId="0" fontId="0" fillId="0" borderId="1" xfId="0" applyBorder="1"/>
    <xf numFmtId="0" fontId="6" fillId="2" borderId="0" xfId="0" applyFont="1" applyFill="1" applyAlignment="1" applyProtection="1">
      <alignment horizontal="left"/>
      <protection locked="0"/>
    </xf>
    <xf numFmtId="0" fontId="0" fillId="2" borderId="0" xfId="0" applyFill="1"/>
    <xf numFmtId="0" fontId="0" fillId="2" borderId="0" xfId="0" applyFill="1" applyBorder="1"/>
    <xf numFmtId="0" fontId="0" fillId="0" borderId="0" xfId="0" applyAlignment="1">
      <alignment wrapText="1"/>
    </xf>
    <xf numFmtId="0" fontId="0" fillId="2" borderId="0" xfId="0" applyFill="1" applyBorder="1" applyAlignment="1">
      <alignment wrapText="1"/>
    </xf>
    <xf numFmtId="0" fontId="0" fillId="0" borderId="0" xfId="0" applyAlignment="1">
      <alignment horizontal="left" wrapText="1"/>
    </xf>
    <xf numFmtId="0" fontId="0" fillId="2" borderId="0" xfId="0" applyFill="1" applyBorder="1" applyAlignment="1">
      <alignment horizontal="left" wrapText="1"/>
    </xf>
    <xf numFmtId="0" fontId="0" fillId="3" borderId="0" xfId="0" applyFill="1"/>
    <xf numFmtId="0" fontId="5" fillId="2" borderId="3" xfId="0" applyFont="1" applyFill="1" applyBorder="1" applyAlignment="1" applyProtection="1">
      <alignment horizontal="center" textRotation="45" wrapText="1"/>
      <protection locked="0"/>
    </xf>
    <xf numFmtId="0" fontId="5" fillId="2" borderId="3" xfId="0" applyFont="1" applyFill="1" applyBorder="1" applyAlignment="1" applyProtection="1">
      <alignment horizontal="center" textRotation="45"/>
      <protection locked="0"/>
    </xf>
    <xf numFmtId="0" fontId="6" fillId="2" borderId="3" xfId="0" applyFont="1" applyFill="1" applyBorder="1" applyAlignment="1" applyProtection="1">
      <alignment horizontal="center" textRotation="45" wrapText="1"/>
      <protection locked="0"/>
    </xf>
    <xf numFmtId="0" fontId="7" fillId="2" borderId="0" xfId="0" applyFont="1" applyFill="1" applyBorder="1"/>
    <xf numFmtId="0" fontId="8" fillId="2" borderId="0" xfId="0" applyFont="1" applyFill="1"/>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xf numFmtId="0" fontId="8" fillId="2" borderId="0" xfId="0" applyFont="1" applyFill="1" applyBorder="1" applyAlignment="1"/>
    <xf numFmtId="0" fontId="9" fillId="2" borderId="0" xfId="0" applyFont="1" applyFill="1" applyBorder="1"/>
    <xf numFmtId="0" fontId="10" fillId="2" borderId="0" xfId="0" applyFont="1" applyFill="1" applyAlignment="1" applyProtection="1">
      <alignment horizontal="left"/>
      <protection locked="0"/>
    </xf>
    <xf numFmtId="0" fontId="10" fillId="2" borderId="3" xfId="0" applyFont="1" applyFill="1" applyBorder="1" applyAlignment="1" applyProtection="1">
      <alignment horizontal="center" textRotation="45" wrapText="1"/>
      <protection locked="0"/>
    </xf>
    <xf numFmtId="0" fontId="10" fillId="2" borderId="3" xfId="0" applyFont="1" applyFill="1" applyBorder="1" applyAlignment="1" applyProtection="1">
      <alignment horizontal="center" textRotation="45"/>
      <protection locked="0"/>
    </xf>
    <xf numFmtId="0" fontId="8" fillId="3" borderId="0" xfId="0" applyFont="1" applyFill="1"/>
    <xf numFmtId="0" fontId="11" fillId="0" borderId="1" xfId="0" applyFont="1" applyBorder="1"/>
    <xf numFmtId="0" fontId="11" fillId="0" borderId="1" xfId="0" applyFont="1" applyBorder="1" applyAlignment="1"/>
    <xf numFmtId="0" fontId="8" fillId="0" borderId="0" xfId="0" applyFont="1"/>
    <xf numFmtId="0" fontId="8" fillId="0" borderId="1" xfId="0" applyFont="1" applyBorder="1"/>
    <xf numFmtId="0" fontId="11" fillId="0" borderId="1" xfId="0" applyFont="1" applyBorder="1" applyAlignment="1">
      <alignment horizontal="left" wrapText="1"/>
    </xf>
    <xf numFmtId="0" fontId="11"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Border="1" applyAlignment="1"/>
    <xf numFmtId="0" fontId="11" fillId="0" borderId="1" xfId="0" applyFont="1" applyBorder="1" applyAlignment="1">
      <alignment horizontal="left" vertical="top" wrapText="1"/>
    </xf>
    <xf numFmtId="0" fontId="11" fillId="0" borderId="1" xfId="0" applyFont="1" applyBorder="1" applyAlignment="1">
      <alignment vertical="top" wrapText="1"/>
    </xf>
    <xf numFmtId="20" fontId="11" fillId="0" borderId="1" xfId="0" applyNumberFormat="1" applyFont="1" applyBorder="1" applyAlignment="1">
      <alignment vertical="top"/>
    </xf>
    <xf numFmtId="0" fontId="11" fillId="0" borderId="1" xfId="0" applyFont="1" applyBorder="1" applyAlignment="1">
      <alignment vertical="top"/>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xf numFmtId="0" fontId="11" fillId="0" borderId="1" xfId="0" applyFont="1" applyFill="1" applyBorder="1"/>
    <xf numFmtId="20" fontId="11" fillId="0" borderId="1" xfId="0" applyNumberFormat="1" applyFont="1" applyFill="1" applyBorder="1"/>
    <xf numFmtId="0" fontId="11" fillId="0" borderId="1" xfId="0" applyFont="1" applyFill="1" applyBorder="1" applyAlignment="1">
      <alignment wrapText="1"/>
    </xf>
    <xf numFmtId="0" fontId="8" fillId="0" borderId="0" xfId="0" applyFont="1" applyFill="1"/>
    <xf numFmtId="0" fontId="11" fillId="0" borderId="1" xfId="0" applyFont="1" applyFill="1" applyBorder="1" applyAlignment="1">
      <alignment vertical="top" wrapText="1"/>
    </xf>
    <xf numFmtId="14" fontId="11" fillId="0" borderId="1" xfId="0" applyNumberFormat="1" applyFont="1" applyFill="1" applyBorder="1"/>
    <xf numFmtId="14" fontId="11" fillId="0" borderId="1" xfId="0" applyNumberFormat="1" applyFont="1" applyBorder="1"/>
    <xf numFmtId="14" fontId="8" fillId="0" borderId="1" xfId="0" applyNumberFormat="1" applyFont="1" applyBorder="1"/>
    <xf numFmtId="14" fontId="11" fillId="0" borderId="1" xfId="0" applyNumberFormat="1" applyFont="1" applyBorder="1" applyAlignment="1">
      <alignment vertical="top" wrapText="1"/>
    </xf>
    <xf numFmtId="0" fontId="12" fillId="0" borderId="1" xfId="0" applyFont="1" applyBorder="1" applyAlignment="1">
      <alignment wrapText="1"/>
    </xf>
    <xf numFmtId="0" fontId="13" fillId="2" borderId="0" xfId="0" applyFont="1" applyFill="1" applyBorder="1" applyAlignment="1">
      <alignment horizontal="left" wrapText="1"/>
    </xf>
    <xf numFmtId="0" fontId="13" fillId="2" borderId="0" xfId="0" applyFont="1" applyFill="1" applyBorder="1" applyAlignment="1">
      <alignment wrapText="1"/>
    </xf>
    <xf numFmtId="0" fontId="13" fillId="2" borderId="0" xfId="0" applyFont="1" applyFill="1" applyBorder="1"/>
    <xf numFmtId="0" fontId="14" fillId="2" borderId="0" xfId="0" applyFont="1" applyFill="1" applyBorder="1"/>
    <xf numFmtId="0" fontId="13" fillId="2" borderId="0" xfId="0" applyFont="1" applyFill="1"/>
    <xf numFmtId="0" fontId="15" fillId="2" borderId="3" xfId="0" applyFont="1" applyFill="1" applyBorder="1" applyAlignment="1" applyProtection="1">
      <alignment horizontal="center" textRotation="45" wrapText="1"/>
      <protection locked="0"/>
    </xf>
    <xf numFmtId="0" fontId="15" fillId="2" borderId="3" xfId="0" applyFont="1" applyFill="1" applyBorder="1" applyAlignment="1" applyProtection="1">
      <alignment horizontal="center" textRotation="45"/>
      <protection locked="0"/>
    </xf>
    <xf numFmtId="0" fontId="16" fillId="2" borderId="3" xfId="0" applyFont="1" applyFill="1" applyBorder="1" applyAlignment="1" applyProtection="1">
      <alignment horizontal="center" textRotation="45" wrapText="1"/>
      <protection locked="0"/>
    </xf>
    <xf numFmtId="0" fontId="16" fillId="2" borderId="0" xfId="0" applyFont="1" applyFill="1" applyAlignment="1" applyProtection="1">
      <alignment horizontal="left"/>
      <protection locked="0"/>
    </xf>
    <xf numFmtId="0" fontId="12" fillId="0" borderId="2" xfId="0" applyFont="1" applyBorder="1" applyAlignment="1">
      <alignment wrapText="1"/>
    </xf>
    <xf numFmtId="0" fontId="12" fillId="0" borderId="2" xfId="0" applyFont="1" applyBorder="1"/>
    <xf numFmtId="20" fontId="12" fillId="0" borderId="2" xfId="0" applyNumberFormat="1" applyFont="1" applyBorder="1"/>
    <xf numFmtId="14" fontId="12" fillId="0" borderId="2" xfId="0" applyNumberFormat="1" applyFont="1" applyBorder="1"/>
    <xf numFmtId="0" fontId="13" fillId="0" borderId="0" xfId="0" applyFont="1" applyAlignment="1">
      <alignment wrapText="1"/>
    </xf>
    <xf numFmtId="0" fontId="12" fillId="0" borderId="1" xfId="0" applyFont="1" applyBorder="1"/>
    <xf numFmtId="20" fontId="12" fillId="0" borderId="1" xfId="0" applyNumberFormat="1" applyFont="1" applyBorder="1"/>
    <xf numFmtId="0" fontId="13" fillId="3" borderId="0" xfId="0" applyFont="1" applyFill="1" applyAlignment="1">
      <alignment wrapText="1"/>
    </xf>
    <xf numFmtId="0" fontId="12" fillId="0" borderId="1" xfId="0" applyFont="1" applyBorder="1" applyAlignment="1">
      <alignment horizontal="left" wrapText="1"/>
    </xf>
    <xf numFmtId="14" fontId="12" fillId="0" borderId="1" xfId="0" applyNumberFormat="1" applyFont="1" applyBorder="1"/>
    <xf numFmtId="0" fontId="13" fillId="0" borderId="1" xfId="0" applyFont="1" applyBorder="1" applyAlignment="1">
      <alignment wrapText="1"/>
    </xf>
    <xf numFmtId="0" fontId="12" fillId="0" borderId="1" xfId="0" applyFont="1" applyBorder="1" applyAlignment="1">
      <alignment horizontal="left" vertical="top" wrapText="1"/>
    </xf>
    <xf numFmtId="0" fontId="12" fillId="0" borderId="1" xfId="0" applyFont="1" applyBorder="1" applyAlignment="1">
      <alignment vertical="top" wrapText="1"/>
    </xf>
    <xf numFmtId="20" fontId="12" fillId="0" borderId="1" xfId="0" applyNumberFormat="1" applyFont="1" applyBorder="1" applyAlignment="1">
      <alignment vertical="top" wrapText="1"/>
    </xf>
    <xf numFmtId="16" fontId="12" fillId="0" borderId="1" xfId="0" applyNumberFormat="1" applyFont="1" applyBorder="1" applyAlignment="1">
      <alignment vertical="top" wrapText="1"/>
    </xf>
    <xf numFmtId="20" fontId="12" fillId="0" borderId="1" xfId="0" applyNumberFormat="1" applyFont="1" applyBorder="1" applyAlignment="1">
      <alignment vertical="top"/>
    </xf>
    <xf numFmtId="0" fontId="13" fillId="0" borderId="1" xfId="0" applyFont="1" applyBorder="1"/>
    <xf numFmtId="0" fontId="13" fillId="0" borderId="1" xfId="0" applyFont="1" applyBorder="1" applyAlignment="1">
      <alignment horizontal="left" wrapText="1"/>
    </xf>
    <xf numFmtId="0" fontId="13" fillId="0" borderId="0" xfId="0" applyFont="1" applyAlignment="1">
      <alignment horizontal="left" wrapText="1"/>
    </xf>
    <xf numFmtId="0" fontId="13" fillId="0" borderId="0" xfId="0" applyFont="1"/>
    <xf numFmtId="0" fontId="12" fillId="0" borderId="1" xfId="0" applyFont="1" applyFill="1" applyBorder="1" applyAlignment="1">
      <alignment vertical="top" wrapText="1"/>
    </xf>
    <xf numFmtId="0" fontId="18" fillId="0" borderId="1" xfId="0" applyFont="1" applyBorder="1" applyAlignment="1">
      <alignment wrapText="1"/>
    </xf>
    <xf numFmtId="0" fontId="18" fillId="0" borderId="1" xfId="0" applyFont="1" applyBorder="1"/>
    <xf numFmtId="20" fontId="18" fillId="0" borderId="1" xfId="0" applyNumberFormat="1" applyFont="1" applyBorder="1"/>
    <xf numFmtId="14" fontId="18" fillId="0" borderId="2" xfId="0" applyNumberFormat="1" applyFont="1" applyBorder="1"/>
    <xf numFmtId="0" fontId="18" fillId="0" borderId="1" xfId="0" applyFont="1" applyBorder="1" applyAlignment="1">
      <alignment horizontal="left" wrapText="1"/>
    </xf>
    <xf numFmtId="0" fontId="19" fillId="0" borderId="1" xfId="0" applyFont="1" applyFill="1" applyBorder="1" applyAlignment="1">
      <alignment wrapText="1"/>
    </xf>
    <xf numFmtId="20" fontId="19" fillId="0" borderId="1" xfId="0" applyNumberFormat="1" applyFont="1" applyFill="1" applyBorder="1"/>
    <xf numFmtId="14" fontId="19" fillId="0" borderId="1" xfId="0" applyNumberFormat="1" applyFont="1" applyFill="1" applyBorder="1"/>
    <xf numFmtId="0" fontId="19" fillId="0" borderId="1" xfId="0" applyFont="1" applyFill="1" applyBorder="1"/>
    <xf numFmtId="0" fontId="20" fillId="0" borderId="1" xfId="0" applyFont="1" applyFill="1" applyBorder="1" applyAlignment="1">
      <alignment wrapText="1"/>
    </xf>
    <xf numFmtId="20" fontId="20" fillId="0" borderId="1" xfId="0" applyNumberFormat="1" applyFont="1" applyFill="1" applyBorder="1"/>
    <xf numFmtId="14" fontId="20" fillId="0" borderId="1" xfId="0" applyNumberFormat="1" applyFont="1" applyFill="1" applyBorder="1"/>
    <xf numFmtId="0" fontId="20" fillId="0" borderId="1" xfId="0" applyFont="1" applyFill="1" applyBorder="1"/>
    <xf numFmtId="0" fontId="21" fillId="0" borderId="1" xfId="0" applyFont="1" applyFill="1" applyBorder="1" applyAlignment="1">
      <alignment wrapText="1"/>
    </xf>
    <xf numFmtId="20" fontId="21" fillId="0" borderId="1" xfId="0" applyNumberFormat="1" applyFont="1" applyFill="1" applyBorder="1"/>
    <xf numFmtId="14" fontId="21" fillId="0" borderId="1" xfId="0" applyNumberFormat="1" applyFont="1" applyFill="1" applyBorder="1"/>
    <xf numFmtId="0" fontId="21" fillId="0" borderId="1" xfId="0" applyFont="1" applyFill="1" applyBorder="1"/>
    <xf numFmtId="0" fontId="23" fillId="0" borderId="2" xfId="0" applyFont="1" applyBorder="1" applyAlignment="1">
      <alignment wrapText="1"/>
    </xf>
    <xf numFmtId="0" fontId="23" fillId="0" borderId="2" xfId="0" applyFont="1" applyBorder="1"/>
    <xf numFmtId="20" fontId="23" fillId="0" borderId="2" xfId="0" applyNumberFormat="1" applyFont="1" applyBorder="1"/>
    <xf numFmtId="14" fontId="23" fillId="0" borderId="2" xfId="0" applyNumberFormat="1" applyFont="1" applyBorder="1"/>
    <xf numFmtId="0" fontId="24" fillId="0" borderId="2" xfId="0" applyFont="1" applyBorder="1" applyAlignment="1">
      <alignment wrapText="1"/>
    </xf>
    <xf numFmtId="0" fontId="24" fillId="0" borderId="2" xfId="0" applyFont="1" applyBorder="1"/>
    <xf numFmtId="20" fontId="24" fillId="0" borderId="2" xfId="0" applyNumberFormat="1" applyFont="1" applyBorder="1"/>
    <xf numFmtId="14" fontId="24" fillId="0" borderId="2" xfId="0" applyNumberFormat="1" applyFont="1" applyBorder="1"/>
    <xf numFmtId="0" fontId="23" fillId="0" borderId="1" xfId="0" applyFont="1" applyBorder="1" applyAlignment="1">
      <alignment wrapText="1"/>
    </xf>
    <xf numFmtId="20" fontId="23" fillId="0" borderId="1" xfId="0" applyNumberFormat="1" applyFont="1" applyBorder="1"/>
    <xf numFmtId="0" fontId="23" fillId="0" borderId="1" xfId="0" applyFont="1" applyBorder="1"/>
    <xf numFmtId="0" fontId="23" fillId="0" borderId="1" xfId="0" applyFont="1" applyBorder="1" applyAlignment="1">
      <alignment horizontal="left" wrapText="1"/>
    </xf>
    <xf numFmtId="0" fontId="26" fillId="3" borderId="0" xfId="0" applyFont="1" applyFill="1" applyAlignment="1">
      <alignment wrapText="1"/>
    </xf>
    <xf numFmtId="0" fontId="24" fillId="0" borderId="2" xfId="0" applyFont="1" applyFill="1" applyBorder="1" applyAlignment="1">
      <alignment wrapText="1"/>
    </xf>
    <xf numFmtId="0" fontId="24" fillId="0" borderId="2" xfId="0" applyFont="1" applyFill="1" applyBorder="1"/>
    <xf numFmtId="20" fontId="24" fillId="0" borderId="2" xfId="0" applyNumberFormat="1" applyFont="1" applyFill="1" applyBorder="1"/>
    <xf numFmtId="14" fontId="24" fillId="0" borderId="2" xfId="0" applyNumberFormat="1" applyFont="1" applyFill="1" applyBorder="1"/>
    <xf numFmtId="0" fontId="24" fillId="0" borderId="1" xfId="0" applyFont="1" applyBorder="1" applyAlignment="1">
      <alignment wrapText="1"/>
    </xf>
    <xf numFmtId="0" fontId="24" fillId="0" borderId="1" xfId="0" applyFont="1" applyBorder="1"/>
    <xf numFmtId="20" fontId="24" fillId="0" borderId="1" xfId="0" applyNumberFormat="1" applyFont="1" applyBorder="1"/>
    <xf numFmtId="0" fontId="27" fillId="3" borderId="0" xfId="0" applyFont="1" applyFill="1"/>
    <xf numFmtId="14" fontId="23" fillId="0" borderId="2" xfId="0" applyNumberFormat="1" applyFont="1" applyBorder="1" applyAlignment="1">
      <alignment wrapText="1"/>
    </xf>
    <xf numFmtId="0" fontId="23" fillId="0" borderId="2" xfId="0" applyFont="1" applyFill="1" applyBorder="1" applyAlignment="1">
      <alignment wrapText="1"/>
    </xf>
    <xf numFmtId="0" fontId="23" fillId="0" borderId="2" xfId="0" applyFont="1" applyFill="1" applyBorder="1"/>
    <xf numFmtId="20" fontId="23" fillId="0" borderId="2" xfId="0" applyNumberFormat="1" applyFont="1" applyFill="1" applyBorder="1"/>
    <xf numFmtId="14" fontId="23" fillId="0" borderId="2" xfId="0" applyNumberFormat="1" applyFont="1" applyFill="1" applyBorder="1"/>
    <xf numFmtId="20" fontId="23" fillId="0" borderId="2" xfId="0" applyNumberFormat="1" applyFont="1" applyBorder="1" applyAlignment="1">
      <alignment wrapText="1"/>
    </xf>
    <xf numFmtId="0" fontId="12" fillId="0" borderId="7" xfId="0" applyFont="1" applyBorder="1" applyAlignment="1">
      <alignment wrapText="1"/>
    </xf>
    <xf numFmtId="0" fontId="31" fillId="0" borderId="0" xfId="0" applyFont="1"/>
    <xf numFmtId="14" fontId="24" fillId="0" borderId="2" xfId="0" applyNumberFormat="1" applyFont="1" applyBorder="1" applyAlignment="1">
      <alignment wrapText="1"/>
    </xf>
    <xf numFmtId="0" fontId="32" fillId="0" borderId="0" xfId="0" applyFont="1"/>
    <xf numFmtId="0" fontId="24" fillId="0" borderId="4" xfId="0" applyFont="1" applyBorder="1" applyAlignment="1">
      <alignment wrapText="1"/>
    </xf>
    <xf numFmtId="0" fontId="33" fillId="2" borderId="0" xfId="0" applyFont="1" applyFill="1" applyAlignment="1">
      <alignment horizontal="left" wrapText="1"/>
    </xf>
    <xf numFmtId="0" fontId="33" fillId="2" borderId="1" xfId="0" applyFont="1" applyFill="1" applyBorder="1" applyAlignment="1">
      <alignment wrapText="1"/>
    </xf>
    <xf numFmtId="20" fontId="33" fillId="2" borderId="1" xfId="0" applyNumberFormat="1" applyFont="1" applyFill="1" applyBorder="1"/>
    <xf numFmtId="0" fontId="33" fillId="2" borderId="1" xfId="0" applyFont="1" applyFill="1" applyBorder="1"/>
    <xf numFmtId="0" fontId="24" fillId="0" borderId="2" xfId="0" applyFont="1" applyBorder="1" applyAlignment="1">
      <alignment horizontal="left" wrapText="1"/>
    </xf>
    <xf numFmtId="0" fontId="24" fillId="0" borderId="1" xfId="0" applyFont="1" applyBorder="1" applyAlignment="1">
      <alignment horizontal="left" wrapText="1"/>
    </xf>
    <xf numFmtId="14" fontId="12" fillId="0" borderId="2" xfId="0" applyNumberFormat="1" applyFont="1" applyBorder="1" applyAlignment="1">
      <alignment horizontal="right"/>
    </xf>
    <xf numFmtId="0" fontId="23" fillId="0" borderId="7" xfId="0" applyFont="1" applyBorder="1" applyAlignment="1">
      <alignment wrapText="1"/>
    </xf>
    <xf numFmtId="14" fontId="23" fillId="0" borderId="1" xfId="0" applyNumberFormat="1" applyFont="1" applyBorder="1"/>
    <xf numFmtId="0" fontId="23" fillId="0" borderId="4" xfId="0" applyFont="1" applyBorder="1" applyAlignment="1">
      <alignment wrapText="1"/>
    </xf>
    <xf numFmtId="20" fontId="12" fillId="0" borderId="2" xfId="0" applyNumberFormat="1" applyFont="1" applyBorder="1" applyAlignment="1">
      <alignment wrapText="1"/>
    </xf>
    <xf numFmtId="14" fontId="12" fillId="0" borderId="2" xfId="0" applyNumberFormat="1" applyFont="1" applyBorder="1" applyAlignment="1">
      <alignment wrapText="1"/>
    </xf>
    <xf numFmtId="0" fontId="12" fillId="0" borderId="2" xfId="0" applyFont="1" applyFill="1" applyBorder="1" applyAlignment="1">
      <alignment wrapText="1"/>
    </xf>
    <xf numFmtId="0" fontId="24" fillId="0" borderId="1" xfId="0" applyFont="1" applyFill="1" applyBorder="1" applyAlignment="1">
      <alignment wrapText="1"/>
    </xf>
    <xf numFmtId="0" fontId="17" fillId="4" borderId="4" xfId="0" applyFont="1" applyFill="1" applyBorder="1" applyAlignment="1">
      <alignment horizontal="center" wrapText="1"/>
    </xf>
    <xf numFmtId="0" fontId="17" fillId="4" borderId="5" xfId="0" applyFont="1" applyFill="1" applyBorder="1" applyAlignment="1">
      <alignment horizontal="center" wrapText="1"/>
    </xf>
    <xf numFmtId="0" fontId="17" fillId="4" borderId="6" xfId="0" applyFont="1" applyFill="1" applyBorder="1" applyAlignment="1">
      <alignment horizontal="center" wrapText="1"/>
    </xf>
    <xf numFmtId="0" fontId="12" fillId="4" borderId="2" xfId="0" applyFont="1" applyFill="1" applyBorder="1"/>
    <xf numFmtId="0" fontId="12" fillId="0" borderId="2" xfId="0" applyFont="1" applyFill="1" applyBorder="1"/>
    <xf numFmtId="0" fontId="24" fillId="0" borderId="7" xfId="0" applyFont="1" applyBorder="1" applyAlignment="1">
      <alignment wrapText="1"/>
    </xf>
  </cellXfs>
  <cellStyles count="5">
    <cellStyle name="lin" xfId="4" xr:uid="{00000000-0005-0000-0000-000000000000}"/>
    <cellStyle name="Normal" xfId="0" builtinId="0"/>
    <cellStyle name="Normal 2" xfId="3" xr:uid="{00000000-0005-0000-0000-000002000000}"/>
    <cellStyle name="Normal 3" xfId="2" xr:uid="{00000000-0005-0000-0000-000003000000}"/>
    <cellStyle name="Normal 4" xfId="1" xr:uid="{00000000-0005-0000-0000-000004000000}"/>
  </cellStyles>
  <dxfs count="104">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fgColor theme="0" tint="-0.14996795556505021"/>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300654</xdr:colOff>
      <xdr:row>0</xdr:row>
      <xdr:rowOff>554721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79520" cy="524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87140" cy="5242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423341</xdr:colOff>
      <xdr:row>0</xdr:row>
      <xdr:rowOff>562341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586740</xdr:colOff>
      <xdr:row>0</xdr:row>
      <xdr:rowOff>558531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590550</xdr:colOff>
      <xdr:row>0</xdr:row>
      <xdr:rowOff>554721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83330" cy="5166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549799</xdr:colOff>
      <xdr:row>0</xdr:row>
      <xdr:rowOff>554721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471895</xdr:colOff>
      <xdr:row>0</xdr:row>
      <xdr:rowOff>562341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410584</xdr:colOff>
      <xdr:row>0</xdr:row>
      <xdr:rowOff>562341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J59"/>
  <sheetViews>
    <sheetView showGridLines="0" view="pageBreakPreview" topLeftCell="A3" zoomScale="130" zoomScaleNormal="100" zoomScaleSheetLayoutView="130" workbookViewId="0">
      <selection activeCell="A3" sqref="A3:J3"/>
    </sheetView>
  </sheetViews>
  <sheetFormatPr defaultColWidth="8.88671875" defaultRowHeight="15.6" x14ac:dyDescent="0.3"/>
  <cols>
    <col min="1" max="1" width="16.44140625" style="37" customWidth="1"/>
    <col min="2" max="2" width="15.33203125" style="38" customWidth="1"/>
    <col min="3" max="3" width="7.5546875" style="26" customWidth="1"/>
    <col min="4" max="4" width="12.5546875" style="26" customWidth="1"/>
    <col min="5" max="5" width="16" style="26" customWidth="1"/>
    <col min="6" max="6" width="16.5546875" style="39" customWidth="1"/>
    <col min="7" max="7" width="5.109375" style="26" customWidth="1"/>
    <col min="8" max="8" width="4.6640625" style="26" customWidth="1"/>
    <col min="9" max="9" width="12" style="26" customWidth="1"/>
    <col min="10" max="10" width="34.109375" style="38" customWidth="1"/>
    <col min="11" max="16384" width="8.88671875" style="26"/>
  </cols>
  <sheetData>
    <row r="1" spans="1:10" s="14" customFormat="1" ht="46.2" customHeight="1" thickBot="1" x14ac:dyDescent="0.35">
      <c r="A1" s="15"/>
      <c r="B1" s="16"/>
      <c r="C1" s="17"/>
      <c r="D1" s="17"/>
      <c r="E1" s="17"/>
      <c r="F1" s="18"/>
      <c r="G1" s="19" t="s">
        <v>9</v>
      </c>
      <c r="H1" s="17"/>
      <c r="I1" s="17"/>
      <c r="J1" s="16"/>
    </row>
    <row r="2" spans="1:10" s="20" customFormat="1" ht="68.25" customHeight="1" thickTop="1" thickBot="1" x14ac:dyDescent="0.35">
      <c r="A2" s="21" t="s">
        <v>5</v>
      </c>
      <c r="B2" s="21" t="s">
        <v>3</v>
      </c>
      <c r="C2" s="22" t="s">
        <v>2</v>
      </c>
      <c r="D2" s="22" t="s">
        <v>0</v>
      </c>
      <c r="E2" s="21" t="s">
        <v>8</v>
      </c>
      <c r="F2" s="22" t="s">
        <v>1</v>
      </c>
      <c r="G2" s="21" t="s">
        <v>6</v>
      </c>
      <c r="H2" s="21" t="s">
        <v>7</v>
      </c>
      <c r="I2" s="21" t="s">
        <v>4</v>
      </c>
      <c r="J2" s="21" t="s">
        <v>21</v>
      </c>
    </row>
    <row r="3" spans="1:10" s="23" customFormat="1" ht="33.75" customHeight="1" thickTop="1" x14ac:dyDescent="0.3">
      <c r="A3" s="85" t="s">
        <v>66</v>
      </c>
      <c r="B3" s="85" t="s">
        <v>45</v>
      </c>
      <c r="C3" s="86">
        <v>8.3333333333333329E-2</v>
      </c>
      <c r="D3" s="87">
        <v>44203</v>
      </c>
      <c r="E3" s="88" t="s">
        <v>67</v>
      </c>
      <c r="F3" s="85" t="s">
        <v>68</v>
      </c>
      <c r="G3" s="88" t="s">
        <v>26</v>
      </c>
      <c r="H3" s="88" t="s">
        <v>69</v>
      </c>
      <c r="I3" s="85" t="s">
        <v>122</v>
      </c>
      <c r="J3" s="85" t="s">
        <v>70</v>
      </c>
    </row>
    <row r="4" spans="1:10" s="43" customFormat="1" ht="33.75" customHeight="1" x14ac:dyDescent="0.3">
      <c r="A4" s="89" t="s">
        <v>37</v>
      </c>
      <c r="B4" s="89" t="s">
        <v>29</v>
      </c>
      <c r="C4" s="90">
        <v>8.3333333333333329E-2</v>
      </c>
      <c r="D4" s="91">
        <v>44210</v>
      </c>
      <c r="E4" s="92" t="s">
        <v>34</v>
      </c>
      <c r="F4" s="89" t="s">
        <v>35</v>
      </c>
      <c r="G4" s="92" t="s">
        <v>26</v>
      </c>
      <c r="H4" s="92" t="s">
        <v>26</v>
      </c>
      <c r="I4" s="89" t="s">
        <v>124</v>
      </c>
      <c r="J4" s="89" t="s">
        <v>38</v>
      </c>
    </row>
    <row r="5" spans="1:10" s="43" customFormat="1" ht="33.75" customHeight="1" x14ac:dyDescent="0.3">
      <c r="A5" s="89" t="s">
        <v>33</v>
      </c>
      <c r="B5" s="89" t="s">
        <v>29</v>
      </c>
      <c r="C5" s="90">
        <v>0.10416666666666667</v>
      </c>
      <c r="D5" s="91">
        <v>44210</v>
      </c>
      <c r="E5" s="92" t="s">
        <v>34</v>
      </c>
      <c r="F5" s="89" t="s">
        <v>35</v>
      </c>
      <c r="G5" s="92" t="s">
        <v>26</v>
      </c>
      <c r="H5" s="92" t="s">
        <v>26</v>
      </c>
      <c r="I5" s="89" t="s">
        <v>124</v>
      </c>
      <c r="J5" s="89" t="s">
        <v>36</v>
      </c>
    </row>
    <row r="6" spans="1:10" s="43" customFormat="1" ht="62.4" x14ac:dyDescent="0.3">
      <c r="A6" s="89" t="s">
        <v>148</v>
      </c>
      <c r="B6" s="89" t="s">
        <v>29</v>
      </c>
      <c r="C6" s="90">
        <v>0.58333333333333337</v>
      </c>
      <c r="D6" s="91">
        <v>44211</v>
      </c>
      <c r="E6" s="92" t="s">
        <v>117</v>
      </c>
      <c r="F6" s="89" t="s">
        <v>118</v>
      </c>
      <c r="G6" s="92" t="s">
        <v>26</v>
      </c>
      <c r="H6" s="92" t="s">
        <v>26</v>
      </c>
      <c r="I6" s="89" t="s">
        <v>119</v>
      </c>
      <c r="J6" s="89" t="s">
        <v>120</v>
      </c>
    </row>
    <row r="7" spans="1:10" s="43" customFormat="1" ht="31.2" x14ac:dyDescent="0.3">
      <c r="A7" s="89" t="s">
        <v>28</v>
      </c>
      <c r="B7" s="89" t="s">
        <v>29</v>
      </c>
      <c r="C7" s="90">
        <v>6.25E-2</v>
      </c>
      <c r="D7" s="91">
        <v>44215</v>
      </c>
      <c r="E7" s="92" t="s">
        <v>30</v>
      </c>
      <c r="F7" s="89" t="s">
        <v>31</v>
      </c>
      <c r="G7" s="92" t="s">
        <v>26</v>
      </c>
      <c r="H7" s="92" t="s">
        <v>26</v>
      </c>
      <c r="I7" s="89" t="s">
        <v>125</v>
      </c>
      <c r="J7" s="89" t="s">
        <v>32</v>
      </c>
    </row>
    <row r="8" spans="1:10" s="43" customFormat="1" ht="33.75" customHeight="1" x14ac:dyDescent="0.3">
      <c r="A8" s="89" t="s">
        <v>83</v>
      </c>
      <c r="B8" s="89" t="s">
        <v>29</v>
      </c>
      <c r="C8" s="90">
        <v>6.25E-2</v>
      </c>
      <c r="D8" s="91">
        <v>44217</v>
      </c>
      <c r="E8" s="92" t="s">
        <v>84</v>
      </c>
      <c r="F8" s="89" t="s">
        <v>85</v>
      </c>
      <c r="G8" s="92" t="s">
        <v>27</v>
      </c>
      <c r="H8" s="92" t="s">
        <v>27</v>
      </c>
      <c r="I8" s="89" t="s">
        <v>123</v>
      </c>
      <c r="J8" s="89" t="s">
        <v>86</v>
      </c>
    </row>
    <row r="9" spans="1:10" s="43" customFormat="1" ht="62.4" x14ac:dyDescent="0.3">
      <c r="A9" s="89" t="s">
        <v>134</v>
      </c>
      <c r="B9" s="89" t="s">
        <v>135</v>
      </c>
      <c r="C9" s="90">
        <v>6.25E-2</v>
      </c>
      <c r="D9" s="91">
        <v>44217</v>
      </c>
      <c r="E9" s="92" t="s">
        <v>136</v>
      </c>
      <c r="F9" s="89" t="s">
        <v>92</v>
      </c>
      <c r="G9" s="92" t="s">
        <v>26</v>
      </c>
      <c r="H9" s="92" t="s">
        <v>26</v>
      </c>
      <c r="I9" s="89"/>
      <c r="J9" s="89" t="s">
        <v>137</v>
      </c>
    </row>
    <row r="10" spans="1:10" s="23" customFormat="1" ht="108" customHeight="1" x14ac:dyDescent="0.3">
      <c r="A10" s="89" t="s">
        <v>162</v>
      </c>
      <c r="B10" s="89" t="s">
        <v>29</v>
      </c>
      <c r="C10" s="90">
        <v>0.375</v>
      </c>
      <c r="D10" s="91">
        <v>44218</v>
      </c>
      <c r="E10" s="92" t="s">
        <v>63</v>
      </c>
      <c r="F10" s="89" t="s">
        <v>61</v>
      </c>
      <c r="G10" s="92" t="s">
        <v>26</v>
      </c>
      <c r="H10" s="92" t="s">
        <v>26</v>
      </c>
      <c r="I10" s="89" t="s">
        <v>126</v>
      </c>
      <c r="J10" s="89" t="s">
        <v>64</v>
      </c>
    </row>
    <row r="11" spans="1:10" ht="31.2" x14ac:dyDescent="0.3">
      <c r="A11" s="89" t="s">
        <v>109</v>
      </c>
      <c r="B11" s="89" t="s">
        <v>45</v>
      </c>
      <c r="C11" s="90">
        <v>0.41666666666666669</v>
      </c>
      <c r="D11" s="91">
        <v>44221</v>
      </c>
      <c r="E11" s="92" t="s">
        <v>110</v>
      </c>
      <c r="F11" s="89" t="s">
        <v>111</v>
      </c>
      <c r="G11" s="92" t="s">
        <v>26</v>
      </c>
      <c r="H11" s="92" t="s">
        <v>26</v>
      </c>
      <c r="I11" s="89" t="s">
        <v>78</v>
      </c>
      <c r="J11" s="89" t="s">
        <v>128</v>
      </c>
    </row>
    <row r="12" spans="1:10" s="23" customFormat="1" ht="78" x14ac:dyDescent="0.3">
      <c r="A12" s="89" t="s">
        <v>87</v>
      </c>
      <c r="B12" s="89" t="s">
        <v>88</v>
      </c>
      <c r="C12" s="90">
        <v>0.42708333333333331</v>
      </c>
      <c r="D12" s="91">
        <v>44221</v>
      </c>
      <c r="E12" s="92" t="s">
        <v>89</v>
      </c>
      <c r="F12" s="89" t="s">
        <v>90</v>
      </c>
      <c r="G12" s="92" t="s">
        <v>26</v>
      </c>
      <c r="H12" s="92" t="s">
        <v>26</v>
      </c>
      <c r="I12" s="89" t="s">
        <v>130</v>
      </c>
      <c r="J12" s="89" t="s">
        <v>127</v>
      </c>
    </row>
    <row r="13" spans="1:10" ht="31.2" x14ac:dyDescent="0.3">
      <c r="A13" s="89" t="s">
        <v>58</v>
      </c>
      <c r="B13" s="89" t="s">
        <v>59</v>
      </c>
      <c r="C13" s="90">
        <v>0.375</v>
      </c>
      <c r="D13" s="91">
        <v>44222</v>
      </c>
      <c r="E13" s="92" t="s">
        <v>60</v>
      </c>
      <c r="F13" s="89" t="s">
        <v>61</v>
      </c>
      <c r="G13" s="92" t="s">
        <v>26</v>
      </c>
      <c r="H13" s="92" t="s">
        <v>26</v>
      </c>
      <c r="I13" s="89" t="s">
        <v>39</v>
      </c>
      <c r="J13" s="89" t="s">
        <v>62</v>
      </c>
    </row>
    <row r="14" spans="1:10" ht="109.2" x14ac:dyDescent="0.3">
      <c r="A14" s="89" t="s">
        <v>53</v>
      </c>
      <c r="B14" s="89" t="s">
        <v>54</v>
      </c>
      <c r="C14" s="90">
        <v>0.47916666666666669</v>
      </c>
      <c r="D14" s="91">
        <v>44223</v>
      </c>
      <c r="E14" s="92" t="s">
        <v>55</v>
      </c>
      <c r="F14" s="89" t="s">
        <v>56</v>
      </c>
      <c r="G14" s="92" t="s">
        <v>26</v>
      </c>
      <c r="H14" s="92" t="s">
        <v>26</v>
      </c>
      <c r="I14" s="89" t="s">
        <v>39</v>
      </c>
      <c r="J14" s="89" t="s">
        <v>57</v>
      </c>
    </row>
    <row r="15" spans="1:10" s="23" customFormat="1" ht="31.2" x14ac:dyDescent="0.3">
      <c r="A15" s="89" t="s">
        <v>91</v>
      </c>
      <c r="B15" s="89" t="s">
        <v>45</v>
      </c>
      <c r="C15" s="90">
        <v>4.1666666666666664E-2</v>
      </c>
      <c r="D15" s="91">
        <v>44223</v>
      </c>
      <c r="E15" s="92" t="s">
        <v>93</v>
      </c>
      <c r="F15" s="89" t="s">
        <v>92</v>
      </c>
      <c r="G15" s="92" t="s">
        <v>27</v>
      </c>
      <c r="H15" s="92" t="s">
        <v>27</v>
      </c>
      <c r="I15" s="89" t="s">
        <v>123</v>
      </c>
      <c r="J15" s="89" t="s">
        <v>94</v>
      </c>
    </row>
    <row r="16" spans="1:10" x14ac:dyDescent="0.3">
      <c r="A16" s="42"/>
      <c r="B16" s="42"/>
      <c r="C16" s="41"/>
      <c r="D16" s="45"/>
      <c r="E16" s="40"/>
      <c r="F16" s="42"/>
      <c r="G16" s="40"/>
      <c r="H16" s="40"/>
      <c r="I16" s="42"/>
      <c r="J16" s="42"/>
    </row>
    <row r="17" spans="1:10" s="23" customFormat="1" x14ac:dyDescent="0.3">
      <c r="A17" s="42"/>
      <c r="B17" s="42"/>
      <c r="C17" s="41"/>
      <c r="D17" s="45"/>
      <c r="E17" s="40"/>
      <c r="F17" s="42"/>
      <c r="G17" s="40"/>
      <c r="H17" s="40"/>
      <c r="I17" s="42"/>
      <c r="J17" s="42"/>
    </row>
    <row r="18" spans="1:10" x14ac:dyDescent="0.3">
      <c r="A18" s="42"/>
      <c r="B18" s="42"/>
      <c r="C18" s="41"/>
      <c r="D18" s="45"/>
      <c r="E18" s="40"/>
      <c r="F18" s="42"/>
      <c r="G18" s="40"/>
      <c r="H18" s="40"/>
      <c r="I18" s="42"/>
      <c r="J18" s="42"/>
    </row>
    <row r="19" spans="1:10" s="23" customFormat="1" x14ac:dyDescent="0.3">
      <c r="A19" s="42"/>
      <c r="B19" s="42"/>
      <c r="C19" s="41"/>
      <c r="D19" s="45"/>
      <c r="E19" s="40"/>
      <c r="F19" s="42"/>
      <c r="G19" s="40"/>
      <c r="H19" s="40"/>
      <c r="I19" s="42"/>
      <c r="J19" s="42"/>
    </row>
    <row r="20" spans="1:10" x14ac:dyDescent="0.3">
      <c r="A20" s="42"/>
      <c r="B20" s="42"/>
      <c r="C20" s="41"/>
      <c r="D20" s="45"/>
      <c r="E20" s="40"/>
      <c r="F20" s="42"/>
      <c r="G20" s="40"/>
      <c r="H20" s="40"/>
      <c r="I20" s="42"/>
      <c r="J20" s="42"/>
    </row>
    <row r="21" spans="1:10" s="23" customFormat="1" x14ac:dyDescent="0.3">
      <c r="A21" s="42"/>
      <c r="B21" s="42"/>
      <c r="C21" s="41"/>
      <c r="D21" s="45"/>
      <c r="E21" s="40"/>
      <c r="F21" s="42"/>
      <c r="G21" s="40"/>
      <c r="H21" s="40"/>
      <c r="I21" s="42"/>
      <c r="J21" s="42"/>
    </row>
    <row r="22" spans="1:10" x14ac:dyDescent="0.3">
      <c r="A22" s="42"/>
      <c r="B22" s="42"/>
      <c r="C22" s="41"/>
      <c r="D22" s="45"/>
      <c r="E22" s="40"/>
      <c r="F22" s="42"/>
      <c r="G22" s="40"/>
      <c r="H22" s="40"/>
      <c r="I22" s="42"/>
      <c r="J22" s="42"/>
    </row>
    <row r="23" spans="1:10" s="23" customFormat="1" x14ac:dyDescent="0.3">
      <c r="A23" s="42"/>
      <c r="B23" s="42"/>
      <c r="C23" s="41"/>
      <c r="D23" s="45"/>
      <c r="E23" s="40"/>
      <c r="F23" s="42"/>
      <c r="G23" s="40"/>
      <c r="H23" s="40"/>
      <c r="I23" s="42"/>
      <c r="J23" s="42"/>
    </row>
    <row r="24" spans="1:10" x14ac:dyDescent="0.3">
      <c r="A24" s="42"/>
      <c r="B24" s="42"/>
      <c r="C24" s="41"/>
      <c r="D24" s="45"/>
      <c r="E24" s="40"/>
      <c r="F24" s="42"/>
      <c r="G24" s="40"/>
      <c r="H24" s="40"/>
      <c r="I24" s="42"/>
      <c r="J24" s="42"/>
    </row>
    <row r="25" spans="1:10" s="27" customFormat="1" x14ac:dyDescent="0.3">
      <c r="A25" s="42"/>
      <c r="B25" s="42"/>
      <c r="C25" s="41"/>
      <c r="D25" s="45"/>
      <c r="E25" s="40"/>
      <c r="F25" s="42"/>
      <c r="G25" s="40"/>
      <c r="H25" s="40"/>
      <c r="I25" s="42"/>
      <c r="J25" s="42"/>
    </row>
    <row r="26" spans="1:10" s="27" customFormat="1" x14ac:dyDescent="0.3">
      <c r="A26" s="42"/>
      <c r="B26" s="42"/>
      <c r="C26" s="41"/>
      <c r="D26" s="45"/>
      <c r="E26" s="40"/>
      <c r="F26" s="42"/>
      <c r="G26" s="40"/>
      <c r="H26" s="40"/>
      <c r="I26" s="42"/>
      <c r="J26" s="42"/>
    </row>
    <row r="27" spans="1:10" s="27" customFormat="1" x14ac:dyDescent="0.3">
      <c r="A27" s="28"/>
      <c r="B27" s="29"/>
      <c r="C27" s="24"/>
      <c r="D27" s="46"/>
      <c r="E27" s="24"/>
      <c r="F27" s="25"/>
      <c r="G27" s="24"/>
      <c r="H27" s="24"/>
      <c r="I27" s="24"/>
      <c r="J27" s="29"/>
    </row>
    <row r="28" spans="1:10" s="27" customFormat="1" x14ac:dyDescent="0.3">
      <c r="A28" s="28"/>
      <c r="B28" s="29"/>
      <c r="C28" s="24"/>
      <c r="D28" s="46"/>
      <c r="E28" s="24"/>
      <c r="F28" s="25"/>
      <c r="G28" s="24"/>
      <c r="H28" s="24"/>
      <c r="I28" s="24"/>
      <c r="J28" s="29"/>
    </row>
    <row r="29" spans="1:10" s="27" customFormat="1" x14ac:dyDescent="0.3">
      <c r="A29" s="28"/>
      <c r="B29" s="29"/>
      <c r="C29" s="24"/>
      <c r="D29" s="46"/>
      <c r="E29" s="24"/>
      <c r="F29" s="25"/>
      <c r="G29" s="24"/>
      <c r="H29" s="24"/>
      <c r="I29" s="24"/>
      <c r="J29" s="29"/>
    </row>
    <row r="30" spans="1:10" s="27" customFormat="1" x14ac:dyDescent="0.3">
      <c r="A30" s="28"/>
      <c r="B30" s="29"/>
      <c r="C30" s="24"/>
      <c r="D30" s="46"/>
      <c r="E30" s="24"/>
      <c r="F30" s="25"/>
      <c r="G30" s="24"/>
      <c r="H30" s="24"/>
      <c r="I30" s="24"/>
      <c r="J30" s="29"/>
    </row>
    <row r="31" spans="1:10" s="27" customFormat="1" x14ac:dyDescent="0.3">
      <c r="A31" s="28"/>
      <c r="B31" s="29"/>
      <c r="C31" s="24"/>
      <c r="D31" s="46"/>
      <c r="E31" s="24"/>
      <c r="F31" s="25"/>
      <c r="G31" s="24"/>
      <c r="H31" s="24"/>
      <c r="I31" s="24"/>
      <c r="J31" s="29"/>
    </row>
    <row r="32" spans="1:10" s="27" customFormat="1" x14ac:dyDescent="0.3">
      <c r="A32" s="28"/>
      <c r="B32" s="29"/>
      <c r="C32" s="24"/>
      <c r="D32" s="46"/>
      <c r="E32" s="24"/>
      <c r="F32" s="25"/>
      <c r="G32" s="24"/>
      <c r="H32" s="24"/>
      <c r="I32" s="24"/>
      <c r="J32" s="29"/>
    </row>
    <row r="33" spans="1:10" s="27" customFormat="1" x14ac:dyDescent="0.3">
      <c r="A33" s="30"/>
      <c r="B33" s="31"/>
      <c r="D33" s="47"/>
      <c r="F33" s="32"/>
      <c r="J33" s="31"/>
    </row>
    <row r="34" spans="1:10" s="27" customFormat="1" x14ac:dyDescent="0.3">
      <c r="A34" s="33"/>
      <c r="B34" s="34"/>
      <c r="C34" s="35"/>
      <c r="D34" s="48"/>
      <c r="E34" s="34"/>
      <c r="F34" s="36"/>
      <c r="G34" s="34"/>
      <c r="H34" s="34"/>
      <c r="I34" s="34"/>
      <c r="J34" s="34"/>
    </row>
    <row r="35" spans="1:10" s="27" customFormat="1" x14ac:dyDescent="0.3">
      <c r="A35" s="33"/>
      <c r="B35" s="34"/>
      <c r="C35" s="35"/>
      <c r="D35" s="48"/>
      <c r="E35" s="34"/>
      <c r="F35" s="36"/>
      <c r="G35" s="34"/>
      <c r="H35" s="34"/>
      <c r="I35" s="34"/>
      <c r="J35" s="34"/>
    </row>
    <row r="36" spans="1:10" s="27" customFormat="1" x14ac:dyDescent="0.3">
      <c r="A36" s="33"/>
      <c r="B36" s="34"/>
      <c r="C36" s="35"/>
      <c r="D36" s="48"/>
      <c r="E36" s="34"/>
      <c r="F36" s="36"/>
      <c r="G36" s="34"/>
      <c r="H36" s="34"/>
      <c r="I36" s="34"/>
      <c r="J36" s="34"/>
    </row>
    <row r="37" spans="1:10" s="27" customFormat="1" x14ac:dyDescent="0.3">
      <c r="A37" s="33"/>
      <c r="B37" s="34"/>
      <c r="C37" s="35"/>
      <c r="D37" s="48"/>
      <c r="E37" s="34"/>
      <c r="F37" s="36"/>
      <c r="G37" s="34"/>
      <c r="H37" s="34"/>
      <c r="I37" s="34"/>
      <c r="J37" s="34"/>
    </row>
    <row r="38" spans="1:10" s="27" customFormat="1" x14ac:dyDescent="0.3">
      <c r="A38" s="33"/>
      <c r="B38" s="34"/>
      <c r="C38" s="35"/>
      <c r="D38" s="48"/>
      <c r="E38" s="34"/>
      <c r="F38" s="36"/>
      <c r="G38" s="34"/>
      <c r="H38" s="34"/>
      <c r="I38" s="34"/>
      <c r="J38" s="44"/>
    </row>
    <row r="39" spans="1:10" s="27" customFormat="1" x14ac:dyDescent="0.3">
      <c r="A39" s="33"/>
      <c r="B39" s="34"/>
      <c r="C39" s="35"/>
      <c r="D39" s="48"/>
      <c r="E39" s="34"/>
      <c r="F39" s="36"/>
      <c r="G39" s="34"/>
      <c r="H39" s="34"/>
      <c r="I39" s="34"/>
      <c r="J39" s="34"/>
    </row>
    <row r="40" spans="1:10" s="27" customFormat="1" x14ac:dyDescent="0.3">
      <c r="A40" s="33"/>
      <c r="B40" s="34"/>
      <c r="C40" s="35"/>
      <c r="D40" s="48"/>
      <c r="E40" s="34"/>
      <c r="F40" s="36"/>
      <c r="G40" s="34"/>
      <c r="H40" s="34"/>
      <c r="I40" s="34"/>
      <c r="J40" s="34"/>
    </row>
    <row r="41" spans="1:10" s="27" customFormat="1" x14ac:dyDescent="0.3">
      <c r="A41" s="33"/>
      <c r="B41" s="34"/>
      <c r="C41" s="35"/>
      <c r="D41" s="48"/>
      <c r="E41" s="34"/>
      <c r="F41" s="36"/>
      <c r="G41" s="34"/>
      <c r="H41" s="34"/>
      <c r="I41" s="34"/>
      <c r="J41" s="34"/>
    </row>
    <row r="42" spans="1:10" s="27" customFormat="1" x14ac:dyDescent="0.3">
      <c r="A42" s="30"/>
      <c r="B42" s="31"/>
      <c r="D42" s="47"/>
      <c r="F42" s="32"/>
      <c r="J42" s="31"/>
    </row>
    <row r="43" spans="1:10" s="27" customFormat="1" x14ac:dyDescent="0.3">
      <c r="A43" s="30"/>
      <c r="B43" s="31"/>
      <c r="D43" s="47"/>
      <c r="F43" s="32"/>
      <c r="J43" s="31"/>
    </row>
    <row r="44" spans="1:10" s="27" customFormat="1" x14ac:dyDescent="0.3">
      <c r="A44" s="30"/>
      <c r="B44" s="31"/>
      <c r="D44" s="47"/>
      <c r="F44" s="32"/>
      <c r="J44" s="31"/>
    </row>
    <row r="45" spans="1:10" s="27" customFormat="1" x14ac:dyDescent="0.3">
      <c r="A45" s="30"/>
      <c r="B45" s="31"/>
      <c r="D45" s="47"/>
      <c r="F45" s="32"/>
      <c r="J45" s="31"/>
    </row>
    <row r="46" spans="1:10" s="27" customFormat="1" x14ac:dyDescent="0.3">
      <c r="A46" s="30"/>
      <c r="B46" s="31"/>
      <c r="D46" s="47"/>
      <c r="F46" s="32"/>
      <c r="J46" s="31"/>
    </row>
    <row r="47" spans="1:10" s="27" customFormat="1" x14ac:dyDescent="0.3">
      <c r="A47" s="30"/>
      <c r="B47" s="31"/>
      <c r="D47" s="47"/>
      <c r="F47" s="32"/>
      <c r="J47" s="31"/>
    </row>
    <row r="48" spans="1:10" s="27" customFormat="1" x14ac:dyDescent="0.3">
      <c r="A48" s="30"/>
      <c r="B48" s="31"/>
      <c r="D48" s="47"/>
      <c r="F48" s="32"/>
      <c r="J48" s="31"/>
    </row>
    <row r="49" spans="1:10" s="27" customFormat="1" x14ac:dyDescent="0.3">
      <c r="A49" s="30"/>
      <c r="B49" s="31"/>
      <c r="D49" s="47"/>
      <c r="F49" s="32"/>
      <c r="J49" s="31"/>
    </row>
    <row r="50" spans="1:10" s="27" customFormat="1" x14ac:dyDescent="0.3">
      <c r="A50" s="30"/>
      <c r="B50" s="31"/>
      <c r="D50" s="47"/>
      <c r="F50" s="32"/>
      <c r="J50" s="31"/>
    </row>
    <row r="51" spans="1:10" s="27" customFormat="1" x14ac:dyDescent="0.3">
      <c r="A51" s="30"/>
      <c r="B51" s="31"/>
      <c r="D51" s="47"/>
      <c r="F51" s="32"/>
      <c r="J51" s="31"/>
    </row>
    <row r="52" spans="1:10" s="27" customFormat="1" x14ac:dyDescent="0.3">
      <c r="A52" s="30"/>
      <c r="B52" s="31"/>
      <c r="D52" s="47"/>
      <c r="F52" s="32"/>
      <c r="J52" s="31"/>
    </row>
    <row r="53" spans="1:10" s="27" customFormat="1" x14ac:dyDescent="0.3">
      <c r="A53" s="30"/>
      <c r="B53" s="31"/>
      <c r="D53" s="47"/>
      <c r="F53" s="32"/>
      <c r="J53" s="31"/>
    </row>
    <row r="54" spans="1:10" s="27" customFormat="1" x14ac:dyDescent="0.3">
      <c r="A54" s="30"/>
      <c r="B54" s="31"/>
      <c r="D54" s="47"/>
      <c r="F54" s="32"/>
      <c r="J54" s="31"/>
    </row>
    <row r="55" spans="1:10" s="27" customFormat="1" x14ac:dyDescent="0.3">
      <c r="A55" s="30"/>
      <c r="B55" s="31"/>
      <c r="D55" s="47"/>
      <c r="F55" s="32"/>
      <c r="J55" s="31"/>
    </row>
    <row r="56" spans="1:10" s="27" customFormat="1" x14ac:dyDescent="0.3">
      <c r="A56" s="30"/>
      <c r="B56" s="31"/>
      <c r="D56" s="47"/>
      <c r="F56" s="32"/>
      <c r="J56" s="31"/>
    </row>
    <row r="57" spans="1:10" s="27" customFormat="1" x14ac:dyDescent="0.3">
      <c r="A57" s="30"/>
      <c r="B57" s="31"/>
      <c r="D57" s="47"/>
      <c r="F57" s="32"/>
      <c r="J57" s="31"/>
    </row>
    <row r="58" spans="1:10" s="27" customFormat="1" x14ac:dyDescent="0.3">
      <c r="A58" s="30"/>
      <c r="B58" s="31"/>
      <c r="D58" s="47"/>
      <c r="F58" s="32"/>
      <c r="J58" s="31"/>
    </row>
    <row r="59" spans="1:10" x14ac:dyDescent="0.3">
      <c r="A59" s="30"/>
      <c r="B59" s="31"/>
      <c r="C59" s="27"/>
      <c r="D59" s="47"/>
      <c r="E59" s="27"/>
      <c r="F59" s="32"/>
      <c r="G59" s="27"/>
      <c r="H59" s="27"/>
      <c r="I59" s="27"/>
      <c r="J59" s="31"/>
    </row>
  </sheetData>
  <conditionalFormatting sqref="A16:J59 A7:J14">
    <cfRule type="expression" dxfId="103" priority="8">
      <formula>MOD(ROW(),2)=1</formula>
    </cfRule>
  </conditionalFormatting>
  <conditionalFormatting sqref="A5:J6">
    <cfRule type="expression" dxfId="102" priority="6">
      <formula>MOD(ROW(),2)=1</formula>
    </cfRule>
  </conditionalFormatting>
  <conditionalFormatting sqref="A4:J4">
    <cfRule type="expression" dxfId="101" priority="4">
      <formula>MOD(ROW(),2)=1</formula>
    </cfRule>
  </conditionalFormatting>
  <conditionalFormatting sqref="A3:J3">
    <cfRule type="expression" dxfId="100" priority="2">
      <formula>MOD(ROW(),2)=1</formula>
    </cfRule>
  </conditionalFormatting>
  <conditionalFormatting sqref="A15:J15">
    <cfRule type="expression" dxfId="99"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J55"/>
  <sheetViews>
    <sheetView showGridLines="0" view="pageBreakPreview" zoomScale="70" zoomScaleNormal="100" zoomScaleSheetLayoutView="70" workbookViewId="0">
      <selection sqref="A1:A1048576"/>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18</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 thickTop="1" x14ac:dyDescent="0.3">
      <c r="A3" s="59"/>
      <c r="B3" s="60"/>
      <c r="C3" s="61"/>
      <c r="D3" s="62"/>
      <c r="E3" s="60"/>
      <c r="F3" s="60"/>
      <c r="G3" s="60"/>
      <c r="H3" s="60"/>
      <c r="I3" s="60"/>
      <c r="J3" s="59"/>
    </row>
    <row r="4" spans="1:10" s="9" customFormat="1" x14ac:dyDescent="0.3">
      <c r="A4" s="59"/>
      <c r="B4" s="60"/>
      <c r="C4" s="61"/>
      <c r="D4" s="62"/>
      <c r="E4" s="60"/>
      <c r="F4" s="60"/>
      <c r="G4" s="60"/>
      <c r="H4" s="60"/>
      <c r="I4" s="60"/>
      <c r="J4" s="59"/>
    </row>
    <row r="5" spans="1:10" x14ac:dyDescent="0.3">
      <c r="A5" s="49"/>
      <c r="B5" s="64"/>
      <c r="C5" s="65"/>
      <c r="D5" s="62"/>
      <c r="E5" s="64"/>
      <c r="F5" s="64"/>
      <c r="G5" s="64"/>
      <c r="H5" s="64"/>
      <c r="I5" s="64"/>
      <c r="J5" s="49"/>
    </row>
    <row r="6" spans="1:10" s="9" customFormat="1" x14ac:dyDescent="0.3">
      <c r="A6" s="49"/>
      <c r="B6" s="64"/>
      <c r="C6" s="65"/>
      <c r="D6" s="62"/>
      <c r="E6" s="64"/>
      <c r="F6" s="64"/>
      <c r="G6" s="64"/>
      <c r="H6" s="64"/>
      <c r="I6" s="64"/>
      <c r="J6" s="49"/>
    </row>
    <row r="7" spans="1:10" x14ac:dyDescent="0.3">
      <c r="A7" s="49"/>
      <c r="B7" s="64"/>
      <c r="C7" s="65"/>
      <c r="D7" s="62"/>
      <c r="E7" s="64"/>
      <c r="F7" s="64"/>
      <c r="G7" s="64"/>
      <c r="H7" s="64"/>
      <c r="I7" s="49"/>
      <c r="J7" s="67"/>
    </row>
    <row r="8" spans="1:10" s="9" customFormat="1" x14ac:dyDescent="0.3">
      <c r="A8" s="49"/>
      <c r="B8" s="64"/>
      <c r="C8" s="65"/>
      <c r="D8" s="62"/>
      <c r="E8" s="64"/>
      <c r="F8" s="64"/>
      <c r="G8" s="64"/>
      <c r="H8" s="64"/>
      <c r="I8" s="49"/>
      <c r="J8" s="67"/>
    </row>
    <row r="9" spans="1:10" x14ac:dyDescent="0.3">
      <c r="A9" s="49"/>
      <c r="B9" s="64"/>
      <c r="C9" s="65"/>
      <c r="D9" s="62"/>
      <c r="E9" s="64"/>
      <c r="F9" s="64"/>
      <c r="G9" s="64"/>
      <c r="H9" s="64"/>
      <c r="I9" s="64"/>
      <c r="J9" s="67"/>
    </row>
    <row r="10" spans="1:10" s="9" customFormat="1" x14ac:dyDescent="0.3">
      <c r="A10" s="49"/>
      <c r="B10" s="64"/>
      <c r="C10" s="65"/>
      <c r="D10" s="62"/>
      <c r="E10" s="64"/>
      <c r="F10" s="64"/>
      <c r="G10" s="64"/>
      <c r="H10" s="64"/>
      <c r="I10" s="64"/>
      <c r="J10" s="67"/>
    </row>
    <row r="11" spans="1:10" x14ac:dyDescent="0.3">
      <c r="A11" s="49"/>
      <c r="B11" s="64"/>
      <c r="C11" s="65"/>
      <c r="D11" s="62"/>
      <c r="E11" s="64"/>
      <c r="F11" s="64"/>
      <c r="G11" s="64"/>
      <c r="H11" s="64"/>
      <c r="I11" s="64"/>
      <c r="J11" s="67"/>
    </row>
    <row r="12" spans="1:10" s="9" customFormat="1" x14ac:dyDescent="0.3">
      <c r="A12" s="49"/>
      <c r="B12" s="64"/>
      <c r="C12" s="65"/>
      <c r="D12" s="62"/>
      <c r="E12" s="64"/>
      <c r="F12" s="49"/>
      <c r="G12" s="64"/>
      <c r="H12" s="64"/>
      <c r="I12" s="64"/>
      <c r="J12" s="67"/>
    </row>
    <row r="13" spans="1:10" x14ac:dyDescent="0.3">
      <c r="A13" s="49"/>
      <c r="B13" s="64"/>
      <c r="C13" s="65"/>
      <c r="D13" s="62"/>
      <c r="E13" s="64"/>
      <c r="F13" s="64"/>
      <c r="G13" s="64"/>
      <c r="H13" s="64"/>
      <c r="I13" s="64"/>
      <c r="J13" s="49"/>
    </row>
    <row r="14" spans="1:10" s="9" customFormat="1" x14ac:dyDescent="0.3">
      <c r="A14" s="49"/>
      <c r="B14" s="64"/>
      <c r="C14" s="65"/>
      <c r="D14" s="68"/>
      <c r="E14" s="64"/>
      <c r="F14" s="49"/>
      <c r="G14" s="64"/>
      <c r="H14" s="64"/>
      <c r="I14" s="64"/>
      <c r="J14" s="49"/>
    </row>
    <row r="15" spans="1:10" x14ac:dyDescent="0.3">
      <c r="A15" s="49"/>
      <c r="B15" s="64"/>
      <c r="C15" s="65"/>
      <c r="D15" s="68"/>
      <c r="E15" s="64"/>
      <c r="F15" s="64"/>
      <c r="G15" s="64"/>
      <c r="H15" s="64"/>
      <c r="I15" s="64"/>
      <c r="J15" s="49"/>
    </row>
    <row r="16" spans="1:10" s="9" customFormat="1" x14ac:dyDescent="0.3">
      <c r="A16" s="49"/>
      <c r="B16" s="64"/>
      <c r="C16" s="65"/>
      <c r="D16" s="68"/>
      <c r="E16" s="64"/>
      <c r="F16" s="64"/>
      <c r="G16" s="64"/>
      <c r="H16" s="64"/>
      <c r="I16" s="64"/>
      <c r="J16" s="49"/>
    </row>
    <row r="17" spans="1:10" x14ac:dyDescent="0.3">
      <c r="A17" s="49"/>
      <c r="B17" s="64"/>
      <c r="C17" s="65"/>
      <c r="D17" s="68"/>
      <c r="E17" s="64"/>
      <c r="F17" s="64"/>
      <c r="G17" s="64"/>
      <c r="H17" s="64"/>
      <c r="I17" s="64"/>
      <c r="J17" s="49"/>
    </row>
    <row r="18" spans="1:10" s="9" customFormat="1" x14ac:dyDescent="0.3">
      <c r="A18" s="49"/>
      <c r="B18" s="64"/>
      <c r="C18" s="65"/>
      <c r="D18" s="68"/>
      <c r="E18" s="64"/>
      <c r="F18" s="64"/>
      <c r="G18" s="64"/>
      <c r="H18" s="64"/>
      <c r="I18" s="64"/>
      <c r="J18" s="49"/>
    </row>
    <row r="19" spans="1:10" x14ac:dyDescent="0.3">
      <c r="A19" s="49"/>
      <c r="B19" s="64"/>
      <c r="C19" s="65"/>
      <c r="D19" s="68"/>
      <c r="E19" s="64"/>
      <c r="F19" s="64"/>
      <c r="G19" s="64"/>
      <c r="H19" s="64"/>
      <c r="I19" s="64"/>
      <c r="J19" s="49"/>
    </row>
    <row r="20" spans="1:10" s="9" customFormat="1" x14ac:dyDescent="0.3">
      <c r="A20" s="49"/>
      <c r="B20" s="64"/>
      <c r="C20" s="64"/>
      <c r="D20" s="64"/>
      <c r="E20" s="64"/>
      <c r="F20" s="64"/>
      <c r="G20" s="64"/>
      <c r="H20" s="64"/>
      <c r="I20" s="64"/>
      <c r="J20" s="49"/>
    </row>
    <row r="21" spans="1:10" x14ac:dyDescent="0.3">
      <c r="A21" s="49"/>
      <c r="B21" s="64"/>
      <c r="C21" s="64"/>
      <c r="D21" s="64"/>
      <c r="E21" s="64"/>
      <c r="F21" s="64"/>
      <c r="G21" s="64"/>
      <c r="H21" s="64"/>
      <c r="I21" s="64"/>
      <c r="J21" s="49"/>
    </row>
    <row r="22" spans="1:10" s="1" customFormat="1" x14ac:dyDescent="0.3">
      <c r="A22" s="49"/>
      <c r="B22" s="64"/>
      <c r="C22" s="64"/>
      <c r="D22" s="64"/>
      <c r="E22" s="64"/>
      <c r="F22" s="64"/>
      <c r="G22" s="64"/>
      <c r="H22" s="64"/>
      <c r="I22" s="64"/>
      <c r="J22" s="49"/>
    </row>
    <row r="23" spans="1:10" s="1" customFormat="1" x14ac:dyDescent="0.3">
      <c r="A23" s="49"/>
      <c r="B23" s="64"/>
      <c r="C23" s="64"/>
      <c r="D23" s="64"/>
      <c r="E23" s="64"/>
      <c r="F23" s="64"/>
      <c r="G23" s="64"/>
      <c r="H23" s="64"/>
      <c r="I23" s="64"/>
      <c r="J23" s="49"/>
    </row>
    <row r="24" spans="1:10" s="1" customFormat="1" x14ac:dyDescent="0.3">
      <c r="A24" s="49"/>
      <c r="B24" s="64"/>
      <c r="C24" s="64"/>
      <c r="D24" s="64"/>
      <c r="E24" s="64"/>
      <c r="F24" s="64"/>
      <c r="G24" s="64"/>
      <c r="H24" s="64"/>
      <c r="I24" s="64"/>
      <c r="J24" s="49"/>
    </row>
    <row r="25" spans="1:10" s="1" customFormat="1" x14ac:dyDescent="0.3">
      <c r="A25" s="49"/>
      <c r="B25" s="64"/>
      <c r="C25" s="64"/>
      <c r="D25" s="64"/>
      <c r="E25" s="64"/>
      <c r="F25" s="64"/>
      <c r="G25" s="64"/>
      <c r="H25" s="64"/>
      <c r="I25" s="64"/>
      <c r="J25" s="49"/>
    </row>
    <row r="26" spans="1:10" s="1" customFormat="1" x14ac:dyDescent="0.3">
      <c r="A26" s="49"/>
      <c r="B26" s="64"/>
      <c r="C26" s="64"/>
      <c r="D26" s="64"/>
      <c r="E26" s="64"/>
      <c r="F26" s="64"/>
      <c r="G26" s="64"/>
      <c r="H26" s="64"/>
      <c r="I26" s="64"/>
      <c r="J26" s="49"/>
    </row>
    <row r="27" spans="1:10" s="1" customFormat="1" x14ac:dyDescent="0.3">
      <c r="A27" s="49"/>
      <c r="B27" s="64"/>
      <c r="C27" s="64"/>
      <c r="D27" s="64"/>
      <c r="E27" s="64"/>
      <c r="F27" s="64"/>
      <c r="G27" s="64"/>
      <c r="H27" s="64"/>
      <c r="I27" s="64"/>
      <c r="J27" s="49"/>
    </row>
    <row r="28" spans="1:10" s="1" customFormat="1" x14ac:dyDescent="0.3">
      <c r="A28" s="49"/>
      <c r="B28" s="64"/>
      <c r="C28" s="64"/>
      <c r="D28" s="64"/>
      <c r="E28" s="64"/>
      <c r="F28" s="64"/>
      <c r="G28" s="64"/>
      <c r="H28" s="64"/>
      <c r="I28" s="64"/>
      <c r="J28" s="49"/>
    </row>
    <row r="29" spans="1:10" s="1" customFormat="1" x14ac:dyDescent="0.3">
      <c r="A29" s="49"/>
      <c r="B29" s="64"/>
      <c r="C29" s="64"/>
      <c r="D29" s="64"/>
      <c r="E29" s="64"/>
      <c r="F29" s="64"/>
      <c r="G29" s="64"/>
      <c r="H29" s="64"/>
      <c r="I29" s="64"/>
      <c r="J29" s="49"/>
    </row>
    <row r="30" spans="1:10" s="1" customFormat="1"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70"/>
      <c r="B32" s="71"/>
      <c r="C32" s="72"/>
      <c r="D32" s="73"/>
      <c r="E32" s="71"/>
      <c r="F32" s="71"/>
      <c r="G32" s="71"/>
      <c r="H32" s="71"/>
      <c r="I32" s="71"/>
      <c r="J32" s="71"/>
    </row>
    <row r="33" spans="1:10" s="1" customFormat="1" x14ac:dyDescent="0.3">
      <c r="A33" s="70"/>
      <c r="B33" s="71"/>
      <c r="C33" s="72"/>
      <c r="D33" s="73"/>
      <c r="E33" s="71"/>
      <c r="F33" s="71"/>
      <c r="G33" s="71"/>
      <c r="H33" s="71"/>
      <c r="I33" s="71"/>
      <c r="J33" s="71"/>
    </row>
    <row r="34" spans="1:10" s="1" customFormat="1" x14ac:dyDescent="0.3">
      <c r="A34" s="70"/>
      <c r="B34" s="71"/>
      <c r="C34" s="72"/>
      <c r="D34" s="73"/>
      <c r="E34" s="71"/>
      <c r="F34" s="71"/>
      <c r="G34" s="71"/>
      <c r="H34" s="71"/>
      <c r="I34" s="71"/>
      <c r="J34" s="71"/>
    </row>
    <row r="35" spans="1:10" s="1" customFormat="1" x14ac:dyDescent="0.3">
      <c r="A35" s="70"/>
      <c r="B35" s="71"/>
      <c r="C35" s="72"/>
      <c r="D35" s="73"/>
      <c r="E35" s="71"/>
      <c r="F35" s="71"/>
      <c r="G35" s="71"/>
      <c r="H35" s="71"/>
      <c r="I35" s="71"/>
      <c r="J35" s="71"/>
    </row>
    <row r="36" spans="1:10" s="1" customFormat="1" x14ac:dyDescent="0.3">
      <c r="A36" s="70"/>
      <c r="B36" s="71"/>
      <c r="C36" s="72"/>
      <c r="D36" s="73"/>
      <c r="E36" s="71"/>
      <c r="F36" s="71"/>
      <c r="G36" s="71"/>
      <c r="H36" s="71"/>
      <c r="I36" s="71"/>
      <c r="J36" s="79"/>
    </row>
    <row r="37" spans="1:10" s="1" customFormat="1" x14ac:dyDescent="0.3">
      <c r="A37" s="70"/>
      <c r="B37" s="71"/>
      <c r="C37" s="72"/>
      <c r="D37" s="73"/>
      <c r="E37" s="71"/>
      <c r="F37" s="71"/>
      <c r="G37" s="71"/>
      <c r="H37" s="71"/>
      <c r="I37" s="71"/>
      <c r="J37" s="71"/>
    </row>
    <row r="38" spans="1:10" s="1" customFormat="1" x14ac:dyDescent="0.3">
      <c r="A38" s="70"/>
      <c r="B38" s="71"/>
      <c r="C38" s="72"/>
      <c r="D38" s="73"/>
      <c r="E38" s="71"/>
      <c r="F38" s="71"/>
      <c r="G38" s="71"/>
      <c r="H38" s="71"/>
      <c r="I38" s="71"/>
      <c r="J38" s="71"/>
    </row>
    <row r="39" spans="1:10" s="1" customFormat="1" x14ac:dyDescent="0.3">
      <c r="A39" s="70"/>
      <c r="B39" s="71"/>
      <c r="C39" s="74"/>
      <c r="D39" s="73"/>
      <c r="E39" s="71"/>
      <c r="F39" s="71"/>
      <c r="G39" s="71"/>
      <c r="H39" s="71"/>
      <c r="I39" s="71"/>
      <c r="J39" s="71"/>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sheetData>
  <conditionalFormatting sqref="K22:XFD29">
    <cfRule type="expression" dxfId="20" priority="7">
      <formula>MOD(ROW(),2)=1</formula>
    </cfRule>
  </conditionalFormatting>
  <conditionalFormatting sqref="A32:J39">
    <cfRule type="expression" dxfId="19" priority="6">
      <formula>MOD(ROW(),2)=1</formula>
    </cfRule>
  </conditionalFormatting>
  <conditionalFormatting sqref="A3:J12 A14:J31 A13:I13">
    <cfRule type="expression" dxfId="18" priority="5">
      <formula>MOD(ROW(),2)=1</formula>
    </cfRule>
  </conditionalFormatting>
  <conditionalFormatting sqref="J13">
    <cfRule type="expression" dxfId="17" priority="4">
      <formula>MOD(ROW(),2)=1</formula>
    </cfRule>
  </conditionalFormatting>
  <conditionalFormatting sqref="A40:J43">
    <cfRule type="expression" dxfId="16" priority="3">
      <formula>MOD(ROW(),2)=1</formula>
    </cfRule>
  </conditionalFormatting>
  <conditionalFormatting sqref="A54:J55">
    <cfRule type="expression" dxfId="15" priority="2">
      <formula>MOD(ROW(),2)=1</formula>
    </cfRule>
  </conditionalFormatting>
  <conditionalFormatting sqref="A44:J53">
    <cfRule type="expression" dxfId="14"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J55"/>
  <sheetViews>
    <sheetView showGridLines="0" view="pageBreakPreview" zoomScale="70" zoomScaleNormal="100" zoomScaleSheetLayoutView="70" workbookViewId="0">
      <selection activeCell="J21" sqref="A1:J21"/>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19</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 thickTop="1" x14ac:dyDescent="0.3">
      <c r="A3" s="59"/>
      <c r="B3" s="60"/>
      <c r="C3" s="61"/>
      <c r="D3" s="62"/>
      <c r="E3" s="60"/>
      <c r="F3" s="60"/>
      <c r="G3" s="60"/>
      <c r="H3" s="60"/>
      <c r="I3" s="60"/>
      <c r="J3" s="59"/>
    </row>
    <row r="4" spans="1:10" s="9" customFormat="1" x14ac:dyDescent="0.3">
      <c r="A4" s="59"/>
      <c r="B4" s="60"/>
      <c r="C4" s="61"/>
      <c r="D4" s="62"/>
      <c r="E4" s="60"/>
      <c r="F4" s="60"/>
      <c r="G4" s="60"/>
      <c r="H4" s="60"/>
      <c r="I4" s="60"/>
      <c r="J4" s="59"/>
    </row>
    <row r="5" spans="1:10" x14ac:dyDescent="0.3">
      <c r="A5" s="49"/>
      <c r="B5" s="64"/>
      <c r="C5" s="65"/>
      <c r="D5" s="62"/>
      <c r="E5" s="64"/>
      <c r="F5" s="64"/>
      <c r="G5" s="64"/>
      <c r="H5" s="64"/>
      <c r="I5" s="64"/>
      <c r="J5" s="49"/>
    </row>
    <row r="6" spans="1:10" s="9" customFormat="1" x14ac:dyDescent="0.3">
      <c r="A6" s="49"/>
      <c r="B6" s="64"/>
      <c r="C6" s="65"/>
      <c r="D6" s="62"/>
      <c r="E6" s="64"/>
      <c r="F6" s="64"/>
      <c r="G6" s="64"/>
      <c r="H6" s="64"/>
      <c r="I6" s="64"/>
      <c r="J6" s="49"/>
    </row>
    <row r="7" spans="1:10" x14ac:dyDescent="0.3">
      <c r="A7" s="49"/>
      <c r="B7" s="64"/>
      <c r="C7" s="65"/>
      <c r="D7" s="62"/>
      <c r="E7" s="64"/>
      <c r="F7" s="64"/>
      <c r="G7" s="64"/>
      <c r="H7" s="64"/>
      <c r="I7" s="49"/>
      <c r="J7" s="67"/>
    </row>
    <row r="8" spans="1:10" s="9" customFormat="1" x14ac:dyDescent="0.3">
      <c r="A8" s="49"/>
      <c r="B8" s="64"/>
      <c r="C8" s="65"/>
      <c r="D8" s="62"/>
      <c r="E8" s="64"/>
      <c r="F8" s="64"/>
      <c r="G8" s="64"/>
      <c r="H8" s="64"/>
      <c r="I8" s="49"/>
      <c r="J8" s="67"/>
    </row>
    <row r="9" spans="1:10" x14ac:dyDescent="0.3">
      <c r="A9" s="49"/>
      <c r="B9" s="64"/>
      <c r="C9" s="65"/>
      <c r="D9" s="62"/>
      <c r="E9" s="64"/>
      <c r="F9" s="64"/>
      <c r="G9" s="64"/>
      <c r="H9" s="64"/>
      <c r="I9" s="64"/>
      <c r="J9" s="67"/>
    </row>
    <row r="10" spans="1:10" s="9" customFormat="1" x14ac:dyDescent="0.3">
      <c r="A10" s="49"/>
      <c r="B10" s="64"/>
      <c r="C10" s="65"/>
      <c r="D10" s="62"/>
      <c r="E10" s="64"/>
      <c r="F10" s="64"/>
      <c r="G10" s="64"/>
      <c r="H10" s="64"/>
      <c r="I10" s="64"/>
      <c r="J10" s="67"/>
    </row>
    <row r="11" spans="1:10" x14ac:dyDescent="0.3">
      <c r="A11" s="49"/>
      <c r="B11" s="64"/>
      <c r="C11" s="65"/>
      <c r="D11" s="62"/>
      <c r="E11" s="64"/>
      <c r="F11" s="64"/>
      <c r="G11" s="64"/>
      <c r="H11" s="64"/>
      <c r="I11" s="64"/>
      <c r="J11" s="67"/>
    </row>
    <row r="12" spans="1:10" s="9" customFormat="1" x14ac:dyDescent="0.3">
      <c r="A12" s="49"/>
      <c r="B12" s="64"/>
      <c r="C12" s="65"/>
      <c r="D12" s="62"/>
      <c r="E12" s="64"/>
      <c r="F12" s="49"/>
      <c r="G12" s="64"/>
      <c r="H12" s="64"/>
      <c r="I12" s="64"/>
      <c r="J12" s="67"/>
    </row>
    <row r="13" spans="1:10" x14ac:dyDescent="0.3">
      <c r="A13" s="49"/>
      <c r="B13" s="64"/>
      <c r="C13" s="65"/>
      <c r="D13" s="62"/>
      <c r="E13" s="64"/>
      <c r="F13" s="64"/>
      <c r="G13" s="64"/>
      <c r="H13" s="64"/>
      <c r="I13" s="64"/>
      <c r="J13" s="49"/>
    </row>
    <row r="14" spans="1:10" s="9" customFormat="1" x14ac:dyDescent="0.3">
      <c r="A14" s="49"/>
      <c r="B14" s="64"/>
      <c r="C14" s="65"/>
      <c r="D14" s="68"/>
      <c r="E14" s="64"/>
      <c r="F14" s="49"/>
      <c r="G14" s="64"/>
      <c r="H14" s="64"/>
      <c r="I14" s="64"/>
      <c r="J14" s="49"/>
    </row>
    <row r="15" spans="1:10" x14ac:dyDescent="0.3">
      <c r="A15" s="49"/>
      <c r="B15" s="64"/>
      <c r="C15" s="65"/>
      <c r="D15" s="68"/>
      <c r="E15" s="64"/>
      <c r="F15" s="64"/>
      <c r="G15" s="64"/>
      <c r="H15" s="64"/>
      <c r="I15" s="64"/>
      <c r="J15" s="49"/>
    </row>
    <row r="16" spans="1:10" s="9" customFormat="1" x14ac:dyDescent="0.3">
      <c r="A16" s="49"/>
      <c r="B16" s="64"/>
      <c r="C16" s="65"/>
      <c r="D16" s="68"/>
      <c r="E16" s="64"/>
      <c r="F16" s="64"/>
      <c r="G16" s="64"/>
      <c r="H16" s="64"/>
      <c r="I16" s="64"/>
      <c r="J16" s="49"/>
    </row>
    <row r="17" spans="1:10" x14ac:dyDescent="0.3">
      <c r="A17" s="49"/>
      <c r="B17" s="64"/>
      <c r="C17" s="65"/>
      <c r="D17" s="68"/>
      <c r="E17" s="64"/>
      <c r="F17" s="64"/>
      <c r="G17" s="64"/>
      <c r="H17" s="64"/>
      <c r="I17" s="64"/>
      <c r="J17" s="49"/>
    </row>
    <row r="18" spans="1:10" s="9" customFormat="1" x14ac:dyDescent="0.3">
      <c r="A18" s="49"/>
      <c r="B18" s="64"/>
      <c r="C18" s="65"/>
      <c r="D18" s="68"/>
      <c r="E18" s="64"/>
      <c r="F18" s="64"/>
      <c r="G18" s="64"/>
      <c r="H18" s="64"/>
      <c r="I18" s="64"/>
      <c r="J18" s="49"/>
    </row>
    <row r="19" spans="1:10" x14ac:dyDescent="0.3">
      <c r="A19" s="49"/>
      <c r="B19" s="64"/>
      <c r="C19" s="65"/>
      <c r="D19" s="68"/>
      <c r="E19" s="64"/>
      <c r="F19" s="64"/>
      <c r="G19" s="64"/>
      <c r="H19" s="64"/>
      <c r="I19" s="64"/>
      <c r="J19" s="49"/>
    </row>
    <row r="20" spans="1:10" s="9" customFormat="1" x14ac:dyDescent="0.3">
      <c r="A20" s="49"/>
      <c r="B20" s="64"/>
      <c r="C20" s="64"/>
      <c r="D20" s="64"/>
      <c r="E20" s="64"/>
      <c r="F20" s="64"/>
      <c r="G20" s="64"/>
      <c r="H20" s="64"/>
      <c r="I20" s="64"/>
      <c r="J20" s="49"/>
    </row>
    <row r="21" spans="1:10" x14ac:dyDescent="0.3">
      <c r="A21" s="49"/>
      <c r="B21" s="64"/>
      <c r="C21" s="64"/>
      <c r="D21" s="64"/>
      <c r="E21" s="64"/>
      <c r="F21" s="64"/>
      <c r="G21" s="64"/>
      <c r="H21" s="64"/>
      <c r="I21" s="64"/>
      <c r="J21" s="49"/>
    </row>
    <row r="22" spans="1:10" s="1" customFormat="1" x14ac:dyDescent="0.3">
      <c r="A22" s="49"/>
      <c r="B22" s="64"/>
      <c r="C22" s="64"/>
      <c r="D22" s="64"/>
      <c r="E22" s="64"/>
      <c r="F22" s="64"/>
      <c r="G22" s="64"/>
      <c r="H22" s="64"/>
      <c r="I22" s="64"/>
      <c r="J22" s="49"/>
    </row>
    <row r="23" spans="1:10" s="1" customFormat="1" x14ac:dyDescent="0.3">
      <c r="A23" s="49"/>
      <c r="B23" s="64"/>
      <c r="C23" s="64"/>
      <c r="D23" s="64"/>
      <c r="E23" s="64"/>
      <c r="F23" s="64"/>
      <c r="G23" s="64"/>
      <c r="H23" s="64"/>
      <c r="I23" s="64"/>
      <c r="J23" s="49"/>
    </row>
    <row r="24" spans="1:10" s="1" customFormat="1" x14ac:dyDescent="0.3">
      <c r="A24" s="49"/>
      <c r="B24" s="64"/>
      <c r="C24" s="64"/>
      <c r="D24" s="64"/>
      <c r="E24" s="64"/>
      <c r="F24" s="64"/>
      <c r="G24" s="64"/>
      <c r="H24" s="64"/>
      <c r="I24" s="64"/>
      <c r="J24" s="49"/>
    </row>
    <row r="25" spans="1:10" s="1" customFormat="1" x14ac:dyDescent="0.3">
      <c r="A25" s="49"/>
      <c r="B25" s="64"/>
      <c r="C25" s="64"/>
      <c r="D25" s="64"/>
      <c r="E25" s="64"/>
      <c r="F25" s="64"/>
      <c r="G25" s="64"/>
      <c r="H25" s="64"/>
      <c r="I25" s="64"/>
      <c r="J25" s="49"/>
    </row>
    <row r="26" spans="1:10" s="1" customFormat="1" x14ac:dyDescent="0.3">
      <c r="A26" s="49"/>
      <c r="B26" s="64"/>
      <c r="C26" s="64"/>
      <c r="D26" s="64"/>
      <c r="E26" s="64"/>
      <c r="F26" s="64"/>
      <c r="G26" s="64"/>
      <c r="H26" s="64"/>
      <c r="I26" s="64"/>
      <c r="J26" s="49"/>
    </row>
    <row r="27" spans="1:10" s="1" customFormat="1" x14ac:dyDescent="0.3">
      <c r="A27" s="49"/>
      <c r="B27" s="64"/>
      <c r="C27" s="64"/>
      <c r="D27" s="64"/>
      <c r="E27" s="64"/>
      <c r="F27" s="64"/>
      <c r="G27" s="64"/>
      <c r="H27" s="64"/>
      <c r="I27" s="64"/>
      <c r="J27" s="49"/>
    </row>
    <row r="28" spans="1:10" s="1" customFormat="1" x14ac:dyDescent="0.3">
      <c r="A28" s="49"/>
      <c r="B28" s="64"/>
      <c r="C28" s="64"/>
      <c r="D28" s="64"/>
      <c r="E28" s="64"/>
      <c r="F28" s="64"/>
      <c r="G28" s="64"/>
      <c r="H28" s="64"/>
      <c r="I28" s="64"/>
      <c r="J28" s="49"/>
    </row>
    <row r="29" spans="1:10" s="1" customFormat="1" x14ac:dyDescent="0.3">
      <c r="A29" s="49"/>
      <c r="B29" s="64"/>
      <c r="C29" s="64"/>
      <c r="D29" s="64"/>
      <c r="E29" s="64"/>
      <c r="F29" s="64"/>
      <c r="G29" s="64"/>
      <c r="H29" s="64"/>
      <c r="I29" s="64"/>
      <c r="J29" s="49"/>
    </row>
    <row r="30" spans="1:10" s="1" customFormat="1"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70"/>
      <c r="B32" s="71"/>
      <c r="C32" s="72"/>
      <c r="D32" s="73"/>
      <c r="E32" s="71"/>
      <c r="F32" s="71"/>
      <c r="G32" s="71"/>
      <c r="H32" s="71"/>
      <c r="I32" s="71"/>
      <c r="J32" s="71"/>
    </row>
    <row r="33" spans="1:10" s="1" customFormat="1" x14ac:dyDescent="0.3">
      <c r="A33" s="70"/>
      <c r="B33" s="71"/>
      <c r="C33" s="72"/>
      <c r="D33" s="73"/>
      <c r="E33" s="71"/>
      <c r="F33" s="71"/>
      <c r="G33" s="71"/>
      <c r="H33" s="71"/>
      <c r="I33" s="71"/>
      <c r="J33" s="71"/>
    </row>
    <row r="34" spans="1:10" s="1" customFormat="1" x14ac:dyDescent="0.3">
      <c r="A34" s="70"/>
      <c r="B34" s="71"/>
      <c r="C34" s="72"/>
      <c r="D34" s="73"/>
      <c r="E34" s="71"/>
      <c r="F34" s="71"/>
      <c r="G34" s="71"/>
      <c r="H34" s="71"/>
      <c r="I34" s="71"/>
      <c r="J34" s="71"/>
    </row>
    <row r="35" spans="1:10" s="1" customFormat="1" x14ac:dyDescent="0.3">
      <c r="A35" s="70"/>
      <c r="B35" s="71"/>
      <c r="C35" s="72"/>
      <c r="D35" s="73"/>
      <c r="E35" s="71"/>
      <c r="F35" s="71"/>
      <c r="G35" s="71"/>
      <c r="H35" s="71"/>
      <c r="I35" s="71"/>
      <c r="J35" s="71"/>
    </row>
    <row r="36" spans="1:10" s="1" customFormat="1" x14ac:dyDescent="0.3">
      <c r="A36" s="70"/>
      <c r="B36" s="71"/>
      <c r="C36" s="72"/>
      <c r="D36" s="73"/>
      <c r="E36" s="71"/>
      <c r="F36" s="71"/>
      <c r="G36" s="71"/>
      <c r="H36" s="71"/>
      <c r="I36" s="71"/>
      <c r="J36" s="79"/>
    </row>
    <row r="37" spans="1:10" s="1" customFormat="1" x14ac:dyDescent="0.3">
      <c r="A37" s="70"/>
      <c r="B37" s="71"/>
      <c r="C37" s="72"/>
      <c r="D37" s="73"/>
      <c r="E37" s="71"/>
      <c r="F37" s="71"/>
      <c r="G37" s="71"/>
      <c r="H37" s="71"/>
      <c r="I37" s="71"/>
      <c r="J37" s="71"/>
    </row>
    <row r="38" spans="1:10" s="1" customFormat="1" x14ac:dyDescent="0.3">
      <c r="A38" s="70"/>
      <c r="B38" s="71"/>
      <c r="C38" s="72"/>
      <c r="D38" s="73"/>
      <c r="E38" s="71"/>
      <c r="F38" s="71"/>
      <c r="G38" s="71"/>
      <c r="H38" s="71"/>
      <c r="I38" s="71"/>
      <c r="J38" s="71"/>
    </row>
    <row r="39" spans="1:10" s="1" customFormat="1" x14ac:dyDescent="0.3">
      <c r="A39" s="70"/>
      <c r="B39" s="71"/>
      <c r="C39" s="74"/>
      <c r="D39" s="73"/>
      <c r="E39" s="71"/>
      <c r="F39" s="71"/>
      <c r="G39" s="71"/>
      <c r="H39" s="71"/>
      <c r="I39" s="71"/>
      <c r="J39" s="71"/>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sheetData>
  <conditionalFormatting sqref="K22:XFD29">
    <cfRule type="expression" dxfId="13" priority="7">
      <formula>MOD(ROW(),2)=1</formula>
    </cfRule>
  </conditionalFormatting>
  <conditionalFormatting sqref="A32:J39">
    <cfRule type="expression" dxfId="12" priority="6">
      <formula>MOD(ROW(),2)=1</formula>
    </cfRule>
  </conditionalFormatting>
  <conditionalFormatting sqref="A3:J12 A14:J31 A13:I13">
    <cfRule type="expression" dxfId="11" priority="5">
      <formula>MOD(ROW(),2)=1</formula>
    </cfRule>
  </conditionalFormatting>
  <conditionalFormatting sqref="J13">
    <cfRule type="expression" dxfId="10" priority="4">
      <formula>MOD(ROW(),2)=1</formula>
    </cfRule>
  </conditionalFormatting>
  <conditionalFormatting sqref="A40:J43">
    <cfRule type="expression" dxfId="9" priority="3">
      <formula>MOD(ROW(),2)=1</formula>
    </cfRule>
  </conditionalFormatting>
  <conditionalFormatting sqref="A54:J55">
    <cfRule type="expression" dxfId="8" priority="2">
      <formula>MOD(ROW(),2)=1</formula>
    </cfRule>
  </conditionalFormatting>
  <conditionalFormatting sqref="A44:J53">
    <cfRule type="expression" dxfId="7"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J55"/>
  <sheetViews>
    <sheetView showGridLines="0" view="pageBreakPreview" zoomScale="55" zoomScaleNormal="100" zoomScaleSheetLayoutView="55" workbookViewId="0">
      <selection activeCell="J3" sqref="J3"/>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20</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27.6" thickTop="1" x14ac:dyDescent="0.3">
      <c r="A3" s="59" t="s">
        <v>513</v>
      </c>
      <c r="B3" s="60" t="s">
        <v>514</v>
      </c>
      <c r="C3" s="61">
        <v>4.1666666666666664E-2</v>
      </c>
      <c r="D3" s="62">
        <v>44538</v>
      </c>
      <c r="E3" s="60" t="s">
        <v>270</v>
      </c>
      <c r="F3" s="60" t="s">
        <v>515</v>
      </c>
      <c r="G3" s="60" t="s">
        <v>26</v>
      </c>
      <c r="H3" s="60" t="s">
        <v>26</v>
      </c>
      <c r="I3" s="60" t="s">
        <v>505</v>
      </c>
      <c r="J3" s="59" t="s">
        <v>272</v>
      </c>
    </row>
    <row r="4" spans="1:10" s="9" customFormat="1" x14ac:dyDescent="0.3">
      <c r="A4" s="59"/>
      <c r="B4" s="60"/>
      <c r="C4" s="61"/>
      <c r="D4" s="62"/>
      <c r="E4" s="60"/>
      <c r="F4" s="60"/>
      <c r="G4" s="60"/>
      <c r="H4" s="60"/>
      <c r="I4" s="60"/>
      <c r="J4" s="59"/>
    </row>
    <row r="5" spans="1:10" x14ac:dyDescent="0.3">
      <c r="A5" s="49"/>
      <c r="B5" s="64"/>
      <c r="C5" s="65"/>
      <c r="D5" s="62"/>
      <c r="E5" s="64"/>
      <c r="F5" s="64"/>
      <c r="G5" s="64"/>
      <c r="H5" s="64"/>
      <c r="I5" s="64"/>
      <c r="J5" s="49"/>
    </row>
    <row r="6" spans="1:10" s="9" customFormat="1" x14ac:dyDescent="0.3">
      <c r="A6" s="49"/>
      <c r="B6" s="64"/>
      <c r="C6" s="65"/>
      <c r="D6" s="62"/>
      <c r="E6" s="64"/>
      <c r="F6" s="64"/>
      <c r="G6" s="64"/>
      <c r="H6" s="64"/>
      <c r="I6" s="64"/>
      <c r="J6" s="49"/>
    </row>
    <row r="7" spans="1:10" x14ac:dyDescent="0.3">
      <c r="A7" s="49"/>
      <c r="B7" s="64"/>
      <c r="C7" s="65"/>
      <c r="D7" s="62"/>
      <c r="E7" s="64"/>
      <c r="F7" s="64"/>
      <c r="G7" s="64"/>
      <c r="H7" s="64"/>
      <c r="I7" s="49"/>
      <c r="J7" s="67"/>
    </row>
    <row r="8" spans="1:10" s="9" customFormat="1" x14ac:dyDescent="0.3">
      <c r="A8" s="49"/>
      <c r="B8" s="64"/>
      <c r="C8" s="65"/>
      <c r="D8" s="62"/>
      <c r="E8" s="64"/>
      <c r="F8" s="64"/>
      <c r="G8" s="64"/>
      <c r="H8" s="64"/>
      <c r="I8" s="49"/>
      <c r="J8" s="67"/>
    </row>
    <row r="9" spans="1:10" x14ac:dyDescent="0.3">
      <c r="A9" s="49"/>
      <c r="B9" s="64"/>
      <c r="C9" s="65"/>
      <c r="D9" s="62"/>
      <c r="E9" s="64"/>
      <c r="F9" s="64"/>
      <c r="G9" s="64"/>
      <c r="H9" s="64"/>
      <c r="I9" s="64"/>
      <c r="J9" s="67"/>
    </row>
    <row r="10" spans="1:10" s="9" customFormat="1" x14ac:dyDescent="0.3">
      <c r="A10" s="49"/>
      <c r="B10" s="64"/>
      <c r="C10" s="65"/>
      <c r="D10" s="62"/>
      <c r="E10" s="64"/>
      <c r="F10" s="64"/>
      <c r="G10" s="64"/>
      <c r="H10" s="64"/>
      <c r="I10" s="64"/>
      <c r="J10" s="67"/>
    </row>
    <row r="11" spans="1:10" x14ac:dyDescent="0.3">
      <c r="A11" s="49"/>
      <c r="B11" s="64"/>
      <c r="C11" s="65"/>
      <c r="D11" s="62"/>
      <c r="E11" s="64"/>
      <c r="F11" s="64"/>
      <c r="G11" s="64"/>
      <c r="H11" s="64"/>
      <c r="I11" s="64"/>
      <c r="J11" s="67"/>
    </row>
    <row r="12" spans="1:10" s="9" customFormat="1" x14ac:dyDescent="0.3">
      <c r="A12" s="49"/>
      <c r="B12" s="64"/>
      <c r="C12" s="65"/>
      <c r="D12" s="62"/>
      <c r="E12" s="64"/>
      <c r="F12" s="49"/>
      <c r="G12" s="64"/>
      <c r="H12" s="64"/>
      <c r="I12" s="64"/>
      <c r="J12" s="67"/>
    </row>
    <row r="13" spans="1:10" x14ac:dyDescent="0.3">
      <c r="A13" s="49"/>
      <c r="B13" s="64"/>
      <c r="C13" s="65"/>
      <c r="D13" s="62"/>
      <c r="E13" s="64"/>
      <c r="F13" s="64"/>
      <c r="G13" s="64"/>
      <c r="H13" s="64"/>
      <c r="I13" s="64"/>
      <c r="J13" s="49"/>
    </row>
    <row r="14" spans="1:10" s="9" customFormat="1" x14ac:dyDescent="0.3">
      <c r="A14" s="49"/>
      <c r="B14" s="64"/>
      <c r="C14" s="65"/>
      <c r="D14" s="68"/>
      <c r="E14" s="64"/>
      <c r="F14" s="49"/>
      <c r="G14" s="64"/>
      <c r="H14" s="64"/>
      <c r="I14" s="64"/>
      <c r="J14" s="49"/>
    </row>
    <row r="15" spans="1:10" x14ac:dyDescent="0.3">
      <c r="A15" s="49"/>
      <c r="B15" s="64"/>
      <c r="C15" s="65"/>
      <c r="D15" s="68"/>
      <c r="E15" s="64"/>
      <c r="F15" s="64"/>
      <c r="G15" s="64"/>
      <c r="H15" s="64"/>
      <c r="I15" s="64"/>
      <c r="J15" s="49"/>
    </row>
    <row r="16" spans="1:10" s="9" customFormat="1" x14ac:dyDescent="0.3">
      <c r="A16" s="49"/>
      <c r="B16" s="64"/>
      <c r="C16" s="65"/>
      <c r="D16" s="68"/>
      <c r="E16" s="64"/>
      <c r="F16" s="64"/>
      <c r="G16" s="64"/>
      <c r="H16" s="64"/>
      <c r="I16" s="64"/>
      <c r="J16" s="49"/>
    </row>
    <row r="17" spans="1:10" x14ac:dyDescent="0.3">
      <c r="A17" s="49"/>
      <c r="B17" s="64"/>
      <c r="C17" s="65"/>
      <c r="D17" s="68"/>
      <c r="E17" s="64"/>
      <c r="F17" s="64"/>
      <c r="G17" s="64"/>
      <c r="H17" s="64"/>
      <c r="I17" s="64"/>
      <c r="J17" s="49"/>
    </row>
    <row r="18" spans="1:10" s="9" customFormat="1" x14ac:dyDescent="0.3">
      <c r="A18" s="49"/>
      <c r="B18" s="64"/>
      <c r="C18" s="65"/>
      <c r="D18" s="68"/>
      <c r="E18" s="64"/>
      <c r="F18" s="64"/>
      <c r="G18" s="64"/>
      <c r="H18" s="64"/>
      <c r="I18" s="64"/>
      <c r="J18" s="49"/>
    </row>
    <row r="19" spans="1:10" x14ac:dyDescent="0.3">
      <c r="A19" s="49"/>
      <c r="B19" s="64"/>
      <c r="C19" s="65"/>
      <c r="D19" s="68"/>
      <c r="E19" s="64"/>
      <c r="F19" s="64"/>
      <c r="G19" s="64"/>
      <c r="H19" s="64"/>
      <c r="I19" s="64"/>
      <c r="J19" s="49"/>
    </row>
    <row r="20" spans="1:10" s="9" customFormat="1" x14ac:dyDescent="0.3">
      <c r="A20" s="49"/>
      <c r="B20" s="64"/>
      <c r="C20" s="64"/>
      <c r="D20" s="64"/>
      <c r="E20" s="64"/>
      <c r="F20" s="64"/>
      <c r="G20" s="64"/>
      <c r="H20" s="64"/>
      <c r="I20" s="64"/>
      <c r="J20" s="49"/>
    </row>
    <row r="21" spans="1:10" x14ac:dyDescent="0.3">
      <c r="A21" s="49"/>
      <c r="B21" s="64"/>
      <c r="C21" s="64"/>
      <c r="D21" s="64"/>
      <c r="E21" s="64"/>
      <c r="F21" s="64"/>
      <c r="G21" s="64"/>
      <c r="H21" s="64"/>
      <c r="I21" s="64"/>
      <c r="J21" s="49"/>
    </row>
    <row r="22" spans="1:10" s="1" customFormat="1" x14ac:dyDescent="0.3">
      <c r="A22" s="49"/>
      <c r="B22" s="64"/>
      <c r="C22" s="64"/>
      <c r="D22" s="64"/>
      <c r="E22" s="64"/>
      <c r="F22" s="64"/>
      <c r="G22" s="64"/>
      <c r="H22" s="64"/>
      <c r="I22" s="64"/>
      <c r="J22" s="49"/>
    </row>
    <row r="23" spans="1:10" s="1" customFormat="1" x14ac:dyDescent="0.3">
      <c r="A23" s="49"/>
      <c r="B23" s="64"/>
      <c r="C23" s="64"/>
      <c r="D23" s="64"/>
      <c r="E23" s="64"/>
      <c r="F23" s="64"/>
      <c r="G23" s="64"/>
      <c r="H23" s="64"/>
      <c r="I23" s="64"/>
      <c r="J23" s="49"/>
    </row>
    <row r="24" spans="1:10" s="1" customFormat="1" x14ac:dyDescent="0.3">
      <c r="A24" s="49"/>
      <c r="B24" s="64"/>
      <c r="C24" s="64"/>
      <c r="D24" s="64"/>
      <c r="E24" s="64"/>
      <c r="F24" s="64"/>
      <c r="G24" s="64"/>
      <c r="H24" s="64"/>
      <c r="I24" s="64"/>
      <c r="J24" s="49"/>
    </row>
    <row r="25" spans="1:10" s="1" customFormat="1" x14ac:dyDescent="0.3">
      <c r="A25" s="49"/>
      <c r="B25" s="64"/>
      <c r="C25" s="64"/>
      <c r="D25" s="64"/>
      <c r="E25" s="64"/>
      <c r="F25" s="64"/>
      <c r="G25" s="64"/>
      <c r="H25" s="64"/>
      <c r="I25" s="64"/>
      <c r="J25" s="49"/>
    </row>
    <row r="26" spans="1:10" s="1" customFormat="1" x14ac:dyDescent="0.3">
      <c r="A26" s="49"/>
      <c r="B26" s="64"/>
      <c r="C26" s="64"/>
      <c r="D26" s="64"/>
      <c r="E26" s="64"/>
      <c r="F26" s="64"/>
      <c r="G26" s="64"/>
      <c r="H26" s="64"/>
      <c r="I26" s="64"/>
      <c r="J26" s="49"/>
    </row>
    <row r="27" spans="1:10" s="1" customFormat="1" x14ac:dyDescent="0.3">
      <c r="A27" s="49"/>
      <c r="B27" s="64"/>
      <c r="C27" s="64"/>
      <c r="D27" s="64"/>
      <c r="E27" s="64"/>
      <c r="F27" s="64"/>
      <c r="G27" s="64"/>
      <c r="H27" s="64"/>
      <c r="I27" s="64"/>
      <c r="J27" s="49"/>
    </row>
    <row r="28" spans="1:10" s="1" customFormat="1" x14ac:dyDescent="0.3">
      <c r="A28" s="49"/>
      <c r="B28" s="64"/>
      <c r="C28" s="64"/>
      <c r="D28" s="64"/>
      <c r="E28" s="64"/>
      <c r="F28" s="64"/>
      <c r="G28" s="64"/>
      <c r="H28" s="64"/>
      <c r="I28" s="64"/>
      <c r="J28" s="49"/>
    </row>
    <row r="29" spans="1:10" s="1" customFormat="1" x14ac:dyDescent="0.3">
      <c r="A29" s="49"/>
      <c r="B29" s="64"/>
      <c r="C29" s="64"/>
      <c r="D29" s="64"/>
      <c r="E29" s="64"/>
      <c r="F29" s="64"/>
      <c r="G29" s="64"/>
      <c r="H29" s="64"/>
      <c r="I29" s="64"/>
      <c r="J29" s="49"/>
    </row>
    <row r="30" spans="1:10" s="1" customFormat="1"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70"/>
      <c r="B32" s="71"/>
      <c r="C32" s="72"/>
      <c r="D32" s="73"/>
      <c r="E32" s="71"/>
      <c r="F32" s="71"/>
      <c r="G32" s="71"/>
      <c r="H32" s="71"/>
      <c r="I32" s="71"/>
      <c r="J32" s="71"/>
    </row>
    <row r="33" spans="1:10" s="1" customFormat="1" x14ac:dyDescent="0.3">
      <c r="A33" s="70"/>
      <c r="B33" s="71"/>
      <c r="C33" s="72"/>
      <c r="D33" s="73"/>
      <c r="E33" s="71"/>
      <c r="F33" s="71"/>
      <c r="G33" s="71"/>
      <c r="H33" s="71"/>
      <c r="I33" s="71"/>
      <c r="J33" s="71"/>
    </row>
    <row r="34" spans="1:10" s="1" customFormat="1" x14ac:dyDescent="0.3">
      <c r="A34" s="70"/>
      <c r="B34" s="71"/>
      <c r="C34" s="72"/>
      <c r="D34" s="73"/>
      <c r="E34" s="71"/>
      <c r="F34" s="71"/>
      <c r="G34" s="71"/>
      <c r="H34" s="71"/>
      <c r="I34" s="71"/>
      <c r="J34" s="71"/>
    </row>
    <row r="35" spans="1:10" s="1" customFormat="1" x14ac:dyDescent="0.3">
      <c r="A35" s="70"/>
      <c r="B35" s="71"/>
      <c r="C35" s="72"/>
      <c r="D35" s="73"/>
      <c r="E35" s="71"/>
      <c r="F35" s="71"/>
      <c r="G35" s="71"/>
      <c r="H35" s="71"/>
      <c r="I35" s="71"/>
      <c r="J35" s="71"/>
    </row>
    <row r="36" spans="1:10" s="1" customFormat="1" x14ac:dyDescent="0.3">
      <c r="A36" s="70"/>
      <c r="B36" s="71"/>
      <c r="C36" s="72"/>
      <c r="D36" s="73"/>
      <c r="E36" s="71"/>
      <c r="F36" s="71"/>
      <c r="G36" s="71"/>
      <c r="H36" s="71"/>
      <c r="I36" s="71"/>
      <c r="J36" s="79"/>
    </row>
    <row r="37" spans="1:10" s="1" customFormat="1" x14ac:dyDescent="0.3">
      <c r="A37" s="70"/>
      <c r="B37" s="71"/>
      <c r="C37" s="72"/>
      <c r="D37" s="73"/>
      <c r="E37" s="71"/>
      <c r="F37" s="71"/>
      <c r="G37" s="71"/>
      <c r="H37" s="71"/>
      <c r="I37" s="71"/>
      <c r="J37" s="71"/>
    </row>
    <row r="38" spans="1:10" s="1" customFormat="1" x14ac:dyDescent="0.3">
      <c r="A38" s="70"/>
      <c r="B38" s="71"/>
      <c r="C38" s="72"/>
      <c r="D38" s="73"/>
      <c r="E38" s="71"/>
      <c r="F38" s="71"/>
      <c r="G38" s="71"/>
      <c r="H38" s="71"/>
      <c r="I38" s="71"/>
      <c r="J38" s="71"/>
    </row>
    <row r="39" spans="1:10" s="1" customFormat="1" x14ac:dyDescent="0.3">
      <c r="A39" s="70"/>
      <c r="B39" s="71"/>
      <c r="C39" s="74"/>
      <c r="D39" s="73"/>
      <c r="E39" s="71"/>
      <c r="F39" s="71"/>
      <c r="G39" s="71"/>
      <c r="H39" s="71"/>
      <c r="I39" s="71"/>
      <c r="J39" s="71"/>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sheetData>
  <conditionalFormatting sqref="K22:XFD29">
    <cfRule type="expression" dxfId="6" priority="7">
      <formula>MOD(ROW(),2)=1</formula>
    </cfRule>
  </conditionalFormatting>
  <conditionalFormatting sqref="A32:J39">
    <cfRule type="expression" dxfId="5" priority="6">
      <formula>MOD(ROW(),2)=1</formula>
    </cfRule>
  </conditionalFormatting>
  <conditionalFormatting sqref="A3:J12 A14:J31 A13:I13">
    <cfRule type="expression" dxfId="4" priority="5">
      <formula>MOD(ROW(),2)=1</formula>
    </cfRule>
  </conditionalFormatting>
  <conditionalFormatting sqref="J13">
    <cfRule type="expression" dxfId="3" priority="4">
      <formula>MOD(ROW(),2)=1</formula>
    </cfRule>
  </conditionalFormatting>
  <conditionalFormatting sqref="A40:J43">
    <cfRule type="expression" dxfId="2" priority="3">
      <formula>MOD(ROW(),2)=1</formula>
    </cfRule>
  </conditionalFormatting>
  <conditionalFormatting sqref="A54:J55">
    <cfRule type="expression" dxfId="1" priority="2">
      <formula>MOD(ROW(),2)=1</formula>
    </cfRule>
  </conditionalFormatting>
  <conditionalFormatting sqref="A44:J53">
    <cfRule type="expression" dxfId="0"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J64"/>
  <sheetViews>
    <sheetView showGridLines="0" view="pageBreakPreview" topLeftCell="E11" zoomScale="130" zoomScaleNormal="100" zoomScaleSheetLayoutView="130" workbookViewId="0">
      <selection activeCell="J14" sqref="J14"/>
    </sheetView>
  </sheetViews>
  <sheetFormatPr defaultColWidth="9.109375" defaultRowHeight="14.4" x14ac:dyDescent="0.3"/>
  <cols>
    <col min="1" max="1" width="16.44140625" style="77" customWidth="1"/>
    <col min="2" max="2" width="15.33203125" style="63" customWidth="1"/>
    <col min="3" max="3" width="6.109375" style="78" customWidth="1"/>
    <col min="4" max="4" width="12.109375" style="78" customWidth="1"/>
    <col min="5" max="5" width="11.6640625" style="78" customWidth="1"/>
    <col min="6" max="6" width="16.5546875" style="63" customWidth="1"/>
    <col min="7" max="7" width="5.109375" style="78" customWidth="1"/>
    <col min="8" max="8" width="4.6640625" style="78" customWidth="1"/>
    <col min="9" max="9" width="12" style="63" customWidth="1"/>
    <col min="10" max="10" width="34.109375" style="63" customWidth="1"/>
    <col min="11" max="16384" width="9.109375" style="78"/>
  </cols>
  <sheetData>
    <row r="1" spans="1:10" s="54" customFormat="1" ht="46.2" customHeight="1" thickBot="1" x14ac:dyDescent="0.55000000000000004">
      <c r="A1" s="50"/>
      <c r="B1" s="51"/>
      <c r="C1" s="52"/>
      <c r="D1" s="52"/>
      <c r="E1" s="52"/>
      <c r="F1" s="51"/>
      <c r="G1" s="53" t="s">
        <v>10</v>
      </c>
      <c r="H1" s="52"/>
      <c r="I1" s="51"/>
      <c r="J1" s="51"/>
    </row>
    <row r="2" spans="1:10" s="58" customFormat="1" ht="63" customHeight="1" thickTop="1" thickBot="1" x14ac:dyDescent="0.2">
      <c r="A2" s="55" t="s">
        <v>5</v>
      </c>
      <c r="B2" s="55" t="s">
        <v>3</v>
      </c>
      <c r="C2" s="56" t="s">
        <v>2</v>
      </c>
      <c r="D2" s="56" t="s">
        <v>0</v>
      </c>
      <c r="E2" s="55" t="s">
        <v>8</v>
      </c>
      <c r="F2" s="55" t="s">
        <v>1</v>
      </c>
      <c r="G2" s="57" t="s">
        <v>6</v>
      </c>
      <c r="H2" s="57" t="s">
        <v>7</v>
      </c>
      <c r="I2" s="55" t="s">
        <v>4</v>
      </c>
      <c r="J2" s="55" t="s">
        <v>21</v>
      </c>
    </row>
    <row r="3" spans="1:10" s="63" customFormat="1" ht="106.8" thickTop="1" x14ac:dyDescent="0.3">
      <c r="A3" s="105" t="s">
        <v>98</v>
      </c>
      <c r="B3" s="105" t="s">
        <v>99</v>
      </c>
      <c r="C3" s="106">
        <v>0.375</v>
      </c>
      <c r="D3" s="100">
        <v>44228</v>
      </c>
      <c r="E3" s="107" t="s">
        <v>100</v>
      </c>
      <c r="F3" s="107" t="s">
        <v>101</v>
      </c>
      <c r="G3" s="107" t="s">
        <v>102</v>
      </c>
      <c r="H3" s="107" t="s">
        <v>102</v>
      </c>
      <c r="I3" s="105" t="s">
        <v>149</v>
      </c>
      <c r="J3" s="108" t="s">
        <v>103</v>
      </c>
    </row>
    <row r="4" spans="1:10" s="63" customFormat="1" ht="53.4" x14ac:dyDescent="0.3">
      <c r="A4" s="97" t="s">
        <v>106</v>
      </c>
      <c r="B4" s="98" t="s">
        <v>45</v>
      </c>
      <c r="C4" s="99">
        <v>0.45833333333333331</v>
      </c>
      <c r="D4" s="100">
        <v>44228</v>
      </c>
      <c r="E4" s="98" t="s">
        <v>107</v>
      </c>
      <c r="F4" s="97" t="s">
        <v>108</v>
      </c>
      <c r="G4" s="98" t="s">
        <v>26</v>
      </c>
      <c r="H4" s="98" t="s">
        <v>26</v>
      </c>
      <c r="I4" s="97" t="s">
        <v>153</v>
      </c>
      <c r="J4" s="97" t="s">
        <v>154</v>
      </c>
    </row>
    <row r="5" spans="1:10" s="66" customFormat="1" ht="53.4" x14ac:dyDescent="0.3">
      <c r="A5" s="97" t="s">
        <v>80</v>
      </c>
      <c r="B5" s="98" t="s">
        <v>45</v>
      </c>
      <c r="C5" s="99">
        <v>6.25E-2</v>
      </c>
      <c r="D5" s="100">
        <v>44228</v>
      </c>
      <c r="E5" s="98" t="s">
        <v>81</v>
      </c>
      <c r="F5" s="98" t="s">
        <v>82</v>
      </c>
      <c r="G5" s="98" t="s">
        <v>26</v>
      </c>
      <c r="H5" s="98" t="s">
        <v>26</v>
      </c>
      <c r="I5" s="97" t="s">
        <v>152</v>
      </c>
      <c r="J5" s="97" t="s">
        <v>150</v>
      </c>
    </row>
    <row r="6" spans="1:10" s="63" customFormat="1" ht="93" x14ac:dyDescent="0.3">
      <c r="A6" s="97" t="s">
        <v>22</v>
      </c>
      <c r="B6" s="98" t="s">
        <v>23</v>
      </c>
      <c r="C6" s="99">
        <v>6.25E-2</v>
      </c>
      <c r="D6" s="100">
        <v>44230</v>
      </c>
      <c r="E6" s="98" t="s">
        <v>24</v>
      </c>
      <c r="F6" s="98" t="s">
        <v>25</v>
      </c>
      <c r="G6" s="98" t="s">
        <v>27</v>
      </c>
      <c r="H6" s="98" t="s">
        <v>26</v>
      </c>
      <c r="I6" s="97" t="s">
        <v>124</v>
      </c>
      <c r="J6" s="97" t="s">
        <v>65</v>
      </c>
    </row>
    <row r="7" spans="1:10" s="66" customFormat="1" ht="40.200000000000003" x14ac:dyDescent="0.3">
      <c r="A7" s="97" t="s">
        <v>95</v>
      </c>
      <c r="B7" s="98" t="s">
        <v>45</v>
      </c>
      <c r="C7" s="99">
        <v>6.25E-2</v>
      </c>
      <c r="D7" s="100">
        <v>44230</v>
      </c>
      <c r="E7" s="98" t="s">
        <v>24</v>
      </c>
      <c r="F7" s="98" t="s">
        <v>96</v>
      </c>
      <c r="G7" s="98" t="s">
        <v>27</v>
      </c>
      <c r="H7" s="98" t="s">
        <v>27</v>
      </c>
      <c r="I7" s="97" t="s">
        <v>151</v>
      </c>
      <c r="J7" s="97" t="s">
        <v>97</v>
      </c>
    </row>
    <row r="8" spans="1:10" s="66" customFormat="1" ht="79.8" x14ac:dyDescent="0.3">
      <c r="A8" s="101" t="s">
        <v>48</v>
      </c>
      <c r="B8" s="102" t="s">
        <v>49</v>
      </c>
      <c r="C8" s="103">
        <v>6.25E-2</v>
      </c>
      <c r="D8" s="104">
        <v>44235</v>
      </c>
      <c r="E8" s="102" t="s">
        <v>50</v>
      </c>
      <c r="F8" s="102" t="s">
        <v>51</v>
      </c>
      <c r="G8" s="102" t="s">
        <v>26</v>
      </c>
      <c r="H8" s="102" t="s">
        <v>26</v>
      </c>
      <c r="I8" s="101" t="s">
        <v>129</v>
      </c>
      <c r="J8" s="101" t="s">
        <v>52</v>
      </c>
    </row>
    <row r="9" spans="1:10" s="66" customFormat="1" ht="180.75" customHeight="1" x14ac:dyDescent="0.3">
      <c r="A9" s="110" t="s">
        <v>189</v>
      </c>
      <c r="B9" s="111" t="s">
        <v>29</v>
      </c>
      <c r="C9" s="112">
        <v>0.45833333333333331</v>
      </c>
      <c r="D9" s="113">
        <v>44235</v>
      </c>
      <c r="E9" s="111" t="s">
        <v>107</v>
      </c>
      <c r="F9" s="111" t="s">
        <v>190</v>
      </c>
      <c r="G9" s="111" t="s">
        <v>26</v>
      </c>
      <c r="H9" s="111" t="s">
        <v>26</v>
      </c>
      <c r="I9" s="110" t="s">
        <v>224</v>
      </c>
      <c r="J9" s="110" t="s">
        <v>191</v>
      </c>
    </row>
    <row r="10" spans="1:10" s="66" customFormat="1" ht="27" x14ac:dyDescent="0.3">
      <c r="A10" s="114" t="s">
        <v>71</v>
      </c>
      <c r="B10" s="115" t="s">
        <v>45</v>
      </c>
      <c r="C10" s="116">
        <v>6.25E-2</v>
      </c>
      <c r="D10" s="104">
        <v>44236</v>
      </c>
      <c r="E10" s="115" t="s">
        <v>72</v>
      </c>
      <c r="F10" s="115" t="s">
        <v>73</v>
      </c>
      <c r="G10" s="115" t="s">
        <v>26</v>
      </c>
      <c r="H10" s="115" t="s">
        <v>26</v>
      </c>
      <c r="I10" s="114" t="s">
        <v>74</v>
      </c>
      <c r="J10" s="114" t="s">
        <v>75</v>
      </c>
    </row>
    <row r="11" spans="1:10" s="109" customFormat="1" x14ac:dyDescent="0.3">
      <c r="A11" s="114" t="s">
        <v>141</v>
      </c>
      <c r="B11" s="115" t="s">
        <v>29</v>
      </c>
      <c r="C11" s="116">
        <v>6.25E-2</v>
      </c>
      <c r="D11" s="104">
        <v>44237</v>
      </c>
      <c r="E11" s="115" t="s">
        <v>142</v>
      </c>
      <c r="F11" s="115" t="s">
        <v>42</v>
      </c>
      <c r="G11" s="115" t="s">
        <v>26</v>
      </c>
      <c r="H11" s="115" t="s">
        <v>26</v>
      </c>
      <c r="I11" s="114" t="s">
        <v>224</v>
      </c>
      <c r="J11" s="114" t="s">
        <v>140</v>
      </c>
    </row>
    <row r="12" spans="1:10" s="63" customFormat="1" ht="93" x14ac:dyDescent="0.3">
      <c r="A12" s="114" t="s">
        <v>144</v>
      </c>
      <c r="B12" s="115" t="s">
        <v>29</v>
      </c>
      <c r="C12" s="116">
        <v>0.41666666666666669</v>
      </c>
      <c r="D12" s="104">
        <v>44238</v>
      </c>
      <c r="E12" s="115" t="s">
        <v>145</v>
      </c>
      <c r="F12" s="115" t="s">
        <v>146</v>
      </c>
      <c r="G12" s="115" t="s">
        <v>27</v>
      </c>
      <c r="H12" s="115" t="s">
        <v>102</v>
      </c>
      <c r="I12" s="114" t="s">
        <v>143</v>
      </c>
      <c r="J12" s="114" t="s">
        <v>147</v>
      </c>
    </row>
    <row r="13" spans="1:10" s="63" customFormat="1" ht="40.200000000000003" x14ac:dyDescent="0.3">
      <c r="A13" s="114" t="s">
        <v>44</v>
      </c>
      <c r="B13" s="115" t="s">
        <v>45</v>
      </c>
      <c r="C13" s="116">
        <v>0.375</v>
      </c>
      <c r="D13" s="104">
        <v>44244</v>
      </c>
      <c r="E13" s="115" t="s">
        <v>46</v>
      </c>
      <c r="F13" s="115" t="s">
        <v>42</v>
      </c>
      <c r="G13" s="115" t="s">
        <v>26</v>
      </c>
      <c r="H13" s="115" t="s">
        <v>26</v>
      </c>
      <c r="I13" s="114" t="s">
        <v>241</v>
      </c>
      <c r="J13" s="114" t="s">
        <v>47</v>
      </c>
    </row>
    <row r="14" spans="1:10" s="63" customFormat="1" ht="93" x14ac:dyDescent="0.3">
      <c r="A14" s="114" t="s">
        <v>159</v>
      </c>
      <c r="B14" s="115" t="s">
        <v>29</v>
      </c>
      <c r="C14" s="116">
        <v>0.375</v>
      </c>
      <c r="D14" s="104">
        <v>44244</v>
      </c>
      <c r="E14" s="115" t="s">
        <v>160</v>
      </c>
      <c r="F14" s="115" t="s">
        <v>42</v>
      </c>
      <c r="G14" s="115" t="s">
        <v>26</v>
      </c>
      <c r="H14" s="115" t="s">
        <v>26</v>
      </c>
      <c r="I14" s="114" t="s">
        <v>124</v>
      </c>
      <c r="J14" s="114" t="s">
        <v>161</v>
      </c>
    </row>
    <row r="15" spans="1:10" s="66" customFormat="1" ht="78.75" customHeight="1" x14ac:dyDescent="0.3">
      <c r="A15" s="117" t="s">
        <v>131</v>
      </c>
      <c r="B15" s="115" t="s">
        <v>29</v>
      </c>
      <c r="C15" s="116">
        <v>0.45833333333333331</v>
      </c>
      <c r="D15" s="104">
        <v>44245</v>
      </c>
      <c r="E15" s="115" t="s">
        <v>132</v>
      </c>
      <c r="F15" s="115" t="s">
        <v>133</v>
      </c>
      <c r="G15" s="115" t="s">
        <v>26</v>
      </c>
      <c r="H15" s="115" t="s">
        <v>26</v>
      </c>
      <c r="I15" s="114" t="s">
        <v>239</v>
      </c>
      <c r="J15" s="114" t="s">
        <v>240</v>
      </c>
    </row>
    <row r="16" spans="1:10" s="66" customFormat="1" ht="78" x14ac:dyDescent="0.3">
      <c r="A16" s="93" t="s">
        <v>163</v>
      </c>
      <c r="B16" s="93" t="s">
        <v>29</v>
      </c>
      <c r="C16" s="94">
        <v>8.3333333333333329E-2</v>
      </c>
      <c r="D16" s="95">
        <v>44246</v>
      </c>
      <c r="E16" s="96" t="s">
        <v>117</v>
      </c>
      <c r="F16" s="93" t="s">
        <v>118</v>
      </c>
      <c r="G16" s="96" t="s">
        <v>102</v>
      </c>
      <c r="H16" s="96" t="s">
        <v>27</v>
      </c>
      <c r="I16" s="93" t="s">
        <v>196</v>
      </c>
      <c r="J16" s="93" t="s">
        <v>242</v>
      </c>
    </row>
    <row r="17" spans="1:10" s="63" customFormat="1" x14ac:dyDescent="0.3">
      <c r="A17" s="80" t="s">
        <v>104</v>
      </c>
      <c r="B17" s="81" t="s">
        <v>105</v>
      </c>
      <c r="C17" s="82">
        <v>6.25E-2</v>
      </c>
      <c r="D17" s="83">
        <v>44250</v>
      </c>
      <c r="E17" s="81" t="s">
        <v>72</v>
      </c>
      <c r="F17" s="81" t="s">
        <v>42</v>
      </c>
      <c r="G17" s="81" t="s">
        <v>26</v>
      </c>
      <c r="H17" s="81" t="s">
        <v>26</v>
      </c>
      <c r="I17" s="80" t="s">
        <v>121</v>
      </c>
      <c r="J17" s="84" t="s">
        <v>75</v>
      </c>
    </row>
    <row r="18" spans="1:10" s="63" customFormat="1" ht="36" customHeight="1" x14ac:dyDescent="0.3">
      <c r="A18" s="49" t="s">
        <v>138</v>
      </c>
      <c r="B18" s="64" t="s">
        <v>29</v>
      </c>
      <c r="C18" s="65">
        <v>6.25E-2</v>
      </c>
      <c r="D18" s="62">
        <v>44250</v>
      </c>
      <c r="E18" s="64" t="s">
        <v>72</v>
      </c>
      <c r="F18" s="64" t="s">
        <v>139</v>
      </c>
      <c r="G18" s="64" t="s">
        <v>26</v>
      </c>
      <c r="H18" s="64" t="s">
        <v>26</v>
      </c>
      <c r="I18" s="49" t="s">
        <v>243</v>
      </c>
      <c r="J18" s="67" t="s">
        <v>140</v>
      </c>
    </row>
    <row r="19" spans="1:10" s="66" customFormat="1" ht="46.8" x14ac:dyDescent="0.3">
      <c r="A19" s="93" t="s">
        <v>37</v>
      </c>
      <c r="B19" s="93" t="s">
        <v>29</v>
      </c>
      <c r="C19" s="94">
        <v>8.3333333333333329E-2</v>
      </c>
      <c r="D19" s="95">
        <v>44252</v>
      </c>
      <c r="E19" s="96" t="s">
        <v>34</v>
      </c>
      <c r="F19" s="93" t="s">
        <v>35</v>
      </c>
      <c r="G19" s="96" t="s">
        <v>27</v>
      </c>
      <c r="H19" s="96" t="s">
        <v>27</v>
      </c>
      <c r="I19" s="93" t="s">
        <v>123</v>
      </c>
      <c r="J19" s="93" t="s">
        <v>38</v>
      </c>
    </row>
    <row r="20" spans="1:10" s="66" customFormat="1" ht="46.8" x14ac:dyDescent="0.3">
      <c r="A20" s="93" t="s">
        <v>33</v>
      </c>
      <c r="B20" s="93" t="s">
        <v>29</v>
      </c>
      <c r="C20" s="94">
        <v>0.10416666666666667</v>
      </c>
      <c r="D20" s="95">
        <v>44252</v>
      </c>
      <c r="E20" s="96" t="s">
        <v>34</v>
      </c>
      <c r="F20" s="93" t="s">
        <v>35</v>
      </c>
      <c r="G20" s="96" t="s">
        <v>27</v>
      </c>
      <c r="H20" s="96" t="s">
        <v>27</v>
      </c>
      <c r="I20" s="93" t="s">
        <v>123</v>
      </c>
      <c r="J20" s="93" t="s">
        <v>36</v>
      </c>
    </row>
    <row r="21" spans="1:10" s="63" customFormat="1" x14ac:dyDescent="0.3">
      <c r="A21" s="49"/>
      <c r="B21" s="64"/>
      <c r="C21" s="65"/>
      <c r="D21" s="68"/>
      <c r="E21" s="64"/>
      <c r="F21" s="49"/>
      <c r="G21" s="64"/>
      <c r="H21" s="64"/>
      <c r="I21" s="49"/>
      <c r="J21" s="49"/>
    </row>
    <row r="22" spans="1:10" s="66" customFormat="1" x14ac:dyDescent="0.3">
      <c r="A22" s="49"/>
      <c r="B22" s="64"/>
      <c r="C22" s="65"/>
      <c r="D22" s="68"/>
      <c r="E22" s="64"/>
      <c r="F22" s="64"/>
      <c r="G22" s="64"/>
      <c r="H22" s="64"/>
      <c r="I22" s="49"/>
      <c r="J22" s="49"/>
    </row>
    <row r="23" spans="1:10" s="63" customFormat="1" x14ac:dyDescent="0.3">
      <c r="A23" s="49"/>
      <c r="B23" s="64"/>
      <c r="C23" s="65"/>
      <c r="D23" s="68"/>
      <c r="E23" s="64"/>
      <c r="F23" s="64"/>
      <c r="G23" s="64"/>
      <c r="H23" s="64"/>
      <c r="I23" s="49"/>
      <c r="J23" s="49"/>
    </row>
    <row r="24" spans="1:10" s="66" customFormat="1" x14ac:dyDescent="0.3">
      <c r="A24" s="49"/>
      <c r="B24" s="64"/>
      <c r="C24" s="65"/>
      <c r="D24" s="68"/>
      <c r="E24" s="64"/>
      <c r="F24" s="64"/>
      <c r="G24" s="64"/>
      <c r="H24" s="64"/>
      <c r="I24" s="49"/>
      <c r="J24" s="49"/>
    </row>
    <row r="25" spans="1:10" s="63" customFormat="1" x14ac:dyDescent="0.3">
      <c r="A25" s="49"/>
      <c r="B25" s="64"/>
      <c r="C25" s="65"/>
      <c r="D25" s="68"/>
      <c r="E25" s="64"/>
      <c r="F25" s="64"/>
      <c r="G25" s="64"/>
      <c r="H25" s="64"/>
      <c r="I25" s="49"/>
      <c r="J25" s="49"/>
    </row>
    <row r="26" spans="1:10" s="66" customFormat="1" x14ac:dyDescent="0.3">
      <c r="A26" s="49"/>
      <c r="B26" s="64"/>
      <c r="C26" s="65"/>
      <c r="D26" s="68"/>
      <c r="E26" s="64"/>
      <c r="F26" s="64"/>
      <c r="G26" s="64"/>
      <c r="H26" s="64"/>
      <c r="I26" s="49"/>
      <c r="J26" s="49"/>
    </row>
    <row r="27" spans="1:10" s="63" customFormat="1" x14ac:dyDescent="0.3">
      <c r="A27" s="49"/>
      <c r="B27" s="64"/>
      <c r="C27" s="64"/>
      <c r="D27" s="64"/>
      <c r="E27" s="64"/>
      <c r="F27" s="64"/>
      <c r="G27" s="64"/>
      <c r="H27" s="64"/>
      <c r="I27" s="49"/>
      <c r="J27" s="49"/>
    </row>
    <row r="28" spans="1:10" s="66" customFormat="1" x14ac:dyDescent="0.3">
      <c r="A28" s="49"/>
      <c r="B28" s="64"/>
      <c r="C28" s="64"/>
      <c r="D28" s="64"/>
      <c r="E28" s="64"/>
      <c r="F28" s="64"/>
      <c r="G28" s="64"/>
      <c r="H28" s="64"/>
      <c r="I28" s="49"/>
      <c r="J28" s="49"/>
    </row>
    <row r="29" spans="1:10" s="63" customFormat="1" x14ac:dyDescent="0.3">
      <c r="A29" s="49"/>
      <c r="B29" s="64"/>
      <c r="C29" s="64"/>
      <c r="D29" s="64"/>
      <c r="E29" s="64"/>
      <c r="F29" s="64"/>
      <c r="G29" s="64"/>
      <c r="H29" s="64"/>
      <c r="I29" s="49"/>
      <c r="J29" s="49"/>
    </row>
    <row r="30" spans="1:10" s="69" customFormat="1" x14ac:dyDescent="0.3">
      <c r="A30" s="49"/>
      <c r="B30" s="64"/>
      <c r="C30" s="64"/>
      <c r="D30" s="64"/>
      <c r="E30" s="64"/>
      <c r="F30" s="64"/>
      <c r="G30" s="64"/>
      <c r="H30" s="64"/>
      <c r="I30" s="49"/>
      <c r="J30" s="49"/>
    </row>
    <row r="31" spans="1:10" s="69" customFormat="1" x14ac:dyDescent="0.3">
      <c r="A31" s="49"/>
      <c r="B31" s="64"/>
      <c r="C31" s="64"/>
      <c r="D31" s="64"/>
      <c r="E31" s="64"/>
      <c r="F31" s="64"/>
      <c r="G31" s="64"/>
      <c r="H31" s="64"/>
      <c r="I31" s="49"/>
      <c r="J31" s="49"/>
    </row>
    <row r="32" spans="1:10" s="69" customFormat="1" x14ac:dyDescent="0.3">
      <c r="A32" s="49"/>
      <c r="B32" s="64"/>
      <c r="C32" s="64"/>
      <c r="D32" s="64"/>
      <c r="E32" s="64"/>
      <c r="F32" s="64"/>
      <c r="G32" s="64"/>
      <c r="H32" s="64"/>
      <c r="I32" s="49"/>
      <c r="J32" s="49"/>
    </row>
    <row r="33" spans="1:10" s="69" customFormat="1" x14ac:dyDescent="0.3">
      <c r="A33" s="49"/>
      <c r="B33" s="64"/>
      <c r="C33" s="64"/>
      <c r="D33" s="64"/>
      <c r="E33" s="64"/>
      <c r="F33" s="64"/>
      <c r="G33" s="64"/>
      <c r="H33" s="64"/>
      <c r="I33" s="49"/>
      <c r="J33" s="49"/>
    </row>
    <row r="34" spans="1:10" s="69" customFormat="1" x14ac:dyDescent="0.3">
      <c r="A34" s="49"/>
      <c r="B34" s="64"/>
      <c r="C34" s="64"/>
      <c r="D34" s="64"/>
      <c r="E34" s="64"/>
      <c r="F34" s="64"/>
      <c r="G34" s="64"/>
      <c r="H34" s="64"/>
      <c r="I34" s="49"/>
      <c r="J34" s="49"/>
    </row>
    <row r="35" spans="1:10" s="69" customFormat="1" x14ac:dyDescent="0.3">
      <c r="A35" s="49"/>
      <c r="B35" s="64"/>
      <c r="C35" s="64"/>
      <c r="D35" s="64"/>
      <c r="E35" s="64"/>
      <c r="F35" s="64"/>
      <c r="G35" s="64"/>
      <c r="H35" s="64"/>
      <c r="I35" s="49"/>
      <c r="J35" s="49"/>
    </row>
    <row r="36" spans="1:10" s="69" customFormat="1" x14ac:dyDescent="0.3">
      <c r="A36" s="49"/>
      <c r="B36" s="64"/>
      <c r="C36" s="64"/>
      <c r="D36" s="64"/>
      <c r="E36" s="64"/>
      <c r="F36" s="64"/>
      <c r="G36" s="64"/>
      <c r="H36" s="64"/>
      <c r="I36" s="49"/>
      <c r="J36" s="49"/>
    </row>
    <row r="37" spans="1:10" s="69" customFormat="1" x14ac:dyDescent="0.3">
      <c r="A37" s="49"/>
      <c r="B37" s="64"/>
      <c r="C37" s="64"/>
      <c r="D37" s="64"/>
      <c r="E37" s="64"/>
      <c r="F37" s="64"/>
      <c r="G37" s="64"/>
      <c r="H37" s="64"/>
      <c r="I37" s="49"/>
      <c r="J37" s="49"/>
    </row>
    <row r="38" spans="1:10" s="69" customFormat="1" x14ac:dyDescent="0.3">
      <c r="A38" s="49"/>
      <c r="B38" s="64"/>
      <c r="C38" s="64"/>
      <c r="D38" s="64"/>
      <c r="E38" s="64"/>
      <c r="F38" s="64"/>
      <c r="G38" s="64"/>
      <c r="H38" s="64"/>
      <c r="I38" s="49"/>
      <c r="J38" s="49"/>
    </row>
    <row r="39" spans="1:10" s="69" customFormat="1" x14ac:dyDescent="0.3">
      <c r="A39" s="70"/>
      <c r="B39" s="71"/>
      <c r="C39" s="72"/>
      <c r="D39" s="73"/>
      <c r="E39" s="71"/>
      <c r="F39" s="71"/>
      <c r="G39" s="71"/>
      <c r="H39" s="71"/>
      <c r="I39" s="71"/>
      <c r="J39" s="71"/>
    </row>
    <row r="40" spans="1:10" s="69" customFormat="1" x14ac:dyDescent="0.3">
      <c r="A40" s="70"/>
      <c r="B40" s="71"/>
      <c r="C40" s="72"/>
      <c r="D40" s="73"/>
      <c r="E40" s="71"/>
      <c r="F40" s="71"/>
      <c r="G40" s="71"/>
      <c r="H40" s="71"/>
      <c r="I40" s="71"/>
      <c r="J40" s="71"/>
    </row>
    <row r="41" spans="1:10" s="69" customFormat="1" x14ac:dyDescent="0.3">
      <c r="A41" s="70"/>
      <c r="B41" s="71"/>
      <c r="C41" s="72"/>
      <c r="D41" s="73"/>
      <c r="E41" s="71"/>
      <c r="F41" s="71"/>
      <c r="G41" s="71"/>
      <c r="H41" s="71"/>
      <c r="I41" s="71"/>
      <c r="J41" s="71"/>
    </row>
    <row r="42" spans="1:10" s="69" customFormat="1" x14ac:dyDescent="0.3">
      <c r="A42" s="70"/>
      <c r="B42" s="71"/>
      <c r="C42" s="72"/>
      <c r="D42" s="73"/>
      <c r="E42" s="71"/>
      <c r="F42" s="71"/>
      <c r="G42" s="71"/>
      <c r="H42" s="71"/>
      <c r="I42" s="71"/>
      <c r="J42" s="71"/>
    </row>
    <row r="43" spans="1:10" s="69" customFormat="1" x14ac:dyDescent="0.3">
      <c r="A43" s="70"/>
      <c r="B43" s="71"/>
      <c r="C43" s="72"/>
      <c r="D43" s="73"/>
      <c r="E43" s="71"/>
      <c r="F43" s="71"/>
      <c r="G43" s="71"/>
      <c r="H43" s="71"/>
      <c r="I43" s="71"/>
      <c r="J43" s="79"/>
    </row>
    <row r="44" spans="1:10" s="69" customFormat="1" x14ac:dyDescent="0.3">
      <c r="A44" s="70"/>
      <c r="B44" s="71"/>
      <c r="C44" s="72"/>
      <c r="D44" s="73"/>
      <c r="E44" s="71"/>
      <c r="F44" s="71"/>
      <c r="G44" s="71"/>
      <c r="H44" s="71"/>
      <c r="I44" s="71"/>
      <c r="J44" s="71"/>
    </row>
    <row r="45" spans="1:10" s="75" customFormat="1" x14ac:dyDescent="0.3">
      <c r="A45" s="70"/>
      <c r="B45" s="71"/>
      <c r="C45" s="72"/>
      <c r="D45" s="73"/>
      <c r="E45" s="71"/>
      <c r="F45" s="71"/>
      <c r="G45" s="71"/>
      <c r="H45" s="71"/>
      <c r="I45" s="71"/>
      <c r="J45" s="71"/>
    </row>
    <row r="46" spans="1:10" s="75" customFormat="1" x14ac:dyDescent="0.3">
      <c r="A46" s="70"/>
      <c r="B46" s="71"/>
      <c r="C46" s="74"/>
      <c r="D46" s="73"/>
      <c r="E46" s="71"/>
      <c r="F46" s="71"/>
      <c r="G46" s="71"/>
      <c r="H46" s="71"/>
      <c r="I46" s="71"/>
      <c r="J46" s="71"/>
    </row>
    <row r="47" spans="1:10" s="75" customFormat="1" x14ac:dyDescent="0.3">
      <c r="A47" s="49"/>
      <c r="B47" s="64"/>
      <c r="C47" s="64"/>
      <c r="D47" s="64"/>
      <c r="E47" s="64"/>
      <c r="F47" s="64"/>
      <c r="G47" s="64"/>
      <c r="H47" s="64"/>
      <c r="I47" s="49"/>
      <c r="J47" s="49"/>
    </row>
    <row r="48" spans="1:10" s="75" customFormat="1" x14ac:dyDescent="0.3">
      <c r="A48" s="49"/>
      <c r="B48" s="64"/>
      <c r="C48" s="64"/>
      <c r="D48" s="64"/>
      <c r="E48" s="64"/>
      <c r="F48" s="64"/>
      <c r="G48" s="64"/>
      <c r="H48" s="64"/>
      <c r="I48" s="49"/>
      <c r="J48" s="49"/>
    </row>
    <row r="49" spans="1:10" s="75" customFormat="1" x14ac:dyDescent="0.3">
      <c r="A49" s="49"/>
      <c r="B49" s="64"/>
      <c r="C49" s="64"/>
      <c r="D49" s="64"/>
      <c r="E49" s="64"/>
      <c r="F49" s="64"/>
      <c r="G49" s="64"/>
      <c r="H49" s="64"/>
      <c r="I49" s="49"/>
      <c r="J49" s="49"/>
    </row>
    <row r="50" spans="1:10" s="75" customFormat="1" x14ac:dyDescent="0.3">
      <c r="A50" s="49"/>
      <c r="B50" s="64"/>
      <c r="C50" s="64"/>
      <c r="D50" s="64"/>
      <c r="E50" s="64"/>
      <c r="F50" s="64"/>
      <c r="G50" s="64"/>
      <c r="H50" s="64"/>
      <c r="I50" s="49"/>
      <c r="J50" s="49"/>
    </row>
    <row r="51" spans="1:10" s="75" customFormat="1" x14ac:dyDescent="0.3">
      <c r="A51" s="49"/>
      <c r="B51" s="64"/>
      <c r="C51" s="64"/>
      <c r="D51" s="64"/>
      <c r="E51" s="64"/>
      <c r="F51" s="64"/>
      <c r="G51" s="64"/>
      <c r="H51" s="64"/>
      <c r="I51" s="49"/>
      <c r="J51" s="49"/>
    </row>
    <row r="52" spans="1:10" s="75" customFormat="1" x14ac:dyDescent="0.3">
      <c r="A52" s="49"/>
      <c r="B52" s="64"/>
      <c r="C52" s="64"/>
      <c r="D52" s="64"/>
      <c r="E52" s="64"/>
      <c r="F52" s="64"/>
      <c r="G52" s="64"/>
      <c r="H52" s="64"/>
      <c r="I52" s="49"/>
      <c r="J52" s="49"/>
    </row>
    <row r="53" spans="1:10" s="75" customFormat="1" x14ac:dyDescent="0.3">
      <c r="A53" s="49"/>
      <c r="B53" s="64"/>
      <c r="C53" s="64"/>
      <c r="D53" s="64"/>
      <c r="E53" s="64"/>
      <c r="F53" s="64"/>
      <c r="G53" s="64"/>
      <c r="H53" s="64"/>
      <c r="I53" s="49"/>
      <c r="J53" s="49"/>
    </row>
    <row r="54" spans="1:10" s="75" customFormat="1" x14ac:dyDescent="0.3">
      <c r="A54" s="49"/>
      <c r="B54" s="64"/>
      <c r="C54" s="64"/>
      <c r="D54" s="64"/>
      <c r="E54" s="64"/>
      <c r="F54" s="64"/>
      <c r="G54" s="64"/>
      <c r="H54" s="64"/>
      <c r="I54" s="49"/>
      <c r="J54" s="49"/>
    </row>
    <row r="55" spans="1:10" s="75" customFormat="1" x14ac:dyDescent="0.3">
      <c r="A55" s="49"/>
      <c r="B55" s="64"/>
      <c r="C55" s="64"/>
      <c r="D55" s="64"/>
      <c r="E55" s="64"/>
      <c r="F55" s="64"/>
      <c r="G55" s="64"/>
      <c r="H55" s="64"/>
      <c r="I55" s="49"/>
      <c r="J55" s="49"/>
    </row>
    <row r="56" spans="1:10" s="75" customFormat="1" x14ac:dyDescent="0.3">
      <c r="A56" s="49"/>
      <c r="B56" s="64"/>
      <c r="C56" s="64"/>
      <c r="D56" s="64"/>
      <c r="E56" s="64"/>
      <c r="F56" s="64"/>
      <c r="G56" s="64"/>
      <c r="H56" s="64"/>
      <c r="I56" s="49"/>
      <c r="J56" s="49"/>
    </row>
    <row r="57" spans="1:10" s="75" customFormat="1" x14ac:dyDescent="0.3">
      <c r="A57" s="70"/>
      <c r="B57" s="71"/>
      <c r="C57" s="72"/>
      <c r="D57" s="73"/>
      <c r="E57" s="71"/>
      <c r="F57" s="71"/>
      <c r="G57" s="71"/>
      <c r="H57" s="71"/>
      <c r="I57" s="71"/>
      <c r="J57" s="71"/>
    </row>
    <row r="58" spans="1:10" s="75" customFormat="1" x14ac:dyDescent="0.3">
      <c r="A58" s="70"/>
      <c r="B58" s="71"/>
      <c r="C58" s="72"/>
      <c r="D58" s="73"/>
      <c r="E58" s="71"/>
      <c r="F58" s="71"/>
      <c r="G58" s="71"/>
      <c r="H58" s="71"/>
      <c r="I58" s="71"/>
      <c r="J58" s="71"/>
    </row>
    <row r="59" spans="1:10" s="75" customFormat="1" x14ac:dyDescent="0.3">
      <c r="A59" s="76"/>
      <c r="B59" s="69"/>
      <c r="F59" s="69"/>
      <c r="I59" s="69"/>
      <c r="J59" s="69"/>
    </row>
    <row r="60" spans="1:10" s="75" customFormat="1" x14ac:dyDescent="0.3">
      <c r="A60" s="76"/>
      <c r="B60" s="69"/>
      <c r="F60" s="69"/>
      <c r="I60" s="69"/>
      <c r="J60" s="69"/>
    </row>
    <row r="61" spans="1:10" s="75" customFormat="1" x14ac:dyDescent="0.3">
      <c r="A61" s="76"/>
      <c r="B61" s="69"/>
      <c r="F61" s="69"/>
      <c r="I61" s="69"/>
      <c r="J61" s="69"/>
    </row>
    <row r="62" spans="1:10" s="75" customFormat="1" x14ac:dyDescent="0.3">
      <c r="A62" s="76"/>
      <c r="B62" s="69"/>
      <c r="F62" s="69"/>
      <c r="I62" s="69"/>
      <c r="J62" s="69"/>
    </row>
    <row r="63" spans="1:10" s="75" customFormat="1" x14ac:dyDescent="0.3">
      <c r="A63" s="76"/>
      <c r="B63" s="69"/>
      <c r="F63" s="69"/>
      <c r="I63" s="69"/>
      <c r="J63" s="69"/>
    </row>
    <row r="64" spans="1:10" x14ac:dyDescent="0.3">
      <c r="A64" s="76"/>
      <c r="B64" s="69"/>
      <c r="C64" s="75"/>
      <c r="D64" s="75"/>
      <c r="E64" s="75"/>
      <c r="F64" s="69"/>
      <c r="G64" s="75"/>
      <c r="H64" s="75"/>
      <c r="I64" s="69"/>
      <c r="J64" s="69"/>
    </row>
  </sheetData>
  <conditionalFormatting sqref="A39:J46 K30:XFD37">
    <cfRule type="expression" dxfId="98" priority="10">
      <formula>MOD(ROW(),2)=1</formula>
    </cfRule>
  </conditionalFormatting>
  <conditionalFormatting sqref="A21:J38 A17:J18 B15:J15 A4:J14">
    <cfRule type="expression" dxfId="97" priority="9">
      <formula>MOD(ROW(),2)=1</formula>
    </cfRule>
  </conditionalFormatting>
  <conditionalFormatting sqref="A57:J58">
    <cfRule type="expression" dxfId="96" priority="7">
      <formula>MOD(ROW(),2)=1</formula>
    </cfRule>
  </conditionalFormatting>
  <conditionalFormatting sqref="A47:J56">
    <cfRule type="expression" dxfId="95" priority="6">
      <formula>MOD(ROW(),2)=1</formula>
    </cfRule>
  </conditionalFormatting>
  <conditionalFormatting sqref="A20:J20">
    <cfRule type="expression" dxfId="94" priority="5">
      <formula>MOD(ROW(),2)=1</formula>
    </cfRule>
  </conditionalFormatting>
  <conditionalFormatting sqref="A19:J20">
    <cfRule type="expression" dxfId="93" priority="4">
      <formula>MOD(ROW(),2)=1</formula>
    </cfRule>
  </conditionalFormatting>
  <conditionalFormatting sqref="A3:J3">
    <cfRule type="expression" dxfId="92" priority="3">
      <formula>MOD(ROW(),2)=1</formula>
    </cfRule>
  </conditionalFormatting>
  <conditionalFormatting sqref="A16:J16">
    <cfRule type="expression" dxfId="91" priority="1">
      <formula>MOD(ROW(),2)=1</formula>
    </cfRule>
  </conditionalFormatting>
  <pageMargins left="0.25" right="0.25" top="0.75" bottom="0.75" header="0.3" footer="0.3"/>
  <pageSetup scale="99" fitToHeight="0" orientation="landscape" r:id="rId1"/>
  <headerFooter alignWithMargins="0">
    <oddHeader>&amp;R&amp;"Arial Narrow,Bold"&amp;16&amp;D</oddHeader>
  </headerFooter>
  <rowBreaks count="1" manualBreakCount="1">
    <brk id="8"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J69"/>
  <sheetViews>
    <sheetView showGridLines="0" view="pageBreakPreview" topLeftCell="A11" zoomScale="175" zoomScaleNormal="100" zoomScaleSheetLayoutView="175" zoomScalePageLayoutView="55" workbookViewId="0">
      <selection activeCell="J25" sqref="J25"/>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style="5" customWidth="1"/>
    <col min="10" max="10" width="34.109375" customWidth="1"/>
  </cols>
  <sheetData>
    <row r="1" spans="1:10" s="3" customFormat="1" ht="46.2" customHeight="1" thickBot="1" x14ac:dyDescent="0.55000000000000004">
      <c r="A1" s="8"/>
      <c r="B1" s="6"/>
      <c r="C1" s="4"/>
      <c r="D1" s="4"/>
      <c r="E1" s="4"/>
      <c r="F1" s="6"/>
      <c r="G1" s="13" t="s">
        <v>11</v>
      </c>
      <c r="H1" s="4"/>
      <c r="I1" s="6"/>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27.6" thickTop="1" x14ac:dyDescent="0.3">
      <c r="A3" s="101" t="s">
        <v>254</v>
      </c>
      <c r="B3" s="102" t="s">
        <v>29</v>
      </c>
      <c r="C3" s="103">
        <v>0.45833333333333331</v>
      </c>
      <c r="D3" s="104" t="s">
        <v>201</v>
      </c>
      <c r="E3" s="102" t="s">
        <v>202</v>
      </c>
      <c r="F3" s="102" t="s">
        <v>208</v>
      </c>
      <c r="G3" s="102" t="s">
        <v>26</v>
      </c>
      <c r="H3" s="102" t="s">
        <v>244</v>
      </c>
      <c r="I3" s="101" t="s">
        <v>252</v>
      </c>
      <c r="J3" s="101" t="s">
        <v>209</v>
      </c>
    </row>
    <row r="4" spans="1:10" x14ac:dyDescent="0.3">
      <c r="A4" s="101" t="s">
        <v>206</v>
      </c>
      <c r="B4" s="102" t="s">
        <v>29</v>
      </c>
      <c r="C4" s="103">
        <v>0.45833333333333331</v>
      </c>
      <c r="D4" s="104" t="s">
        <v>201</v>
      </c>
      <c r="E4" s="102" t="s">
        <v>202</v>
      </c>
      <c r="F4" s="102" t="s">
        <v>56</v>
      </c>
      <c r="G4" s="102" t="s">
        <v>27</v>
      </c>
      <c r="H4" s="102" t="s">
        <v>26</v>
      </c>
      <c r="I4" s="101" t="s">
        <v>205</v>
      </c>
      <c r="J4" s="101" t="s">
        <v>207</v>
      </c>
    </row>
    <row r="5" spans="1:10" ht="27" x14ac:dyDescent="0.3">
      <c r="A5" s="101" t="s">
        <v>255</v>
      </c>
      <c r="B5" s="102" t="s">
        <v>29</v>
      </c>
      <c r="C5" s="103">
        <v>0.45833333333333331</v>
      </c>
      <c r="D5" s="104" t="s">
        <v>201</v>
      </c>
      <c r="E5" s="102" t="s">
        <v>202</v>
      </c>
      <c r="F5" s="102" t="s">
        <v>203</v>
      </c>
      <c r="G5" s="102" t="s">
        <v>27</v>
      </c>
      <c r="H5" s="102" t="s">
        <v>27</v>
      </c>
      <c r="I5" s="101" t="s">
        <v>253</v>
      </c>
      <c r="J5" s="101" t="s">
        <v>204</v>
      </c>
    </row>
    <row r="6" spans="1:10" x14ac:dyDescent="0.3">
      <c r="A6" s="101" t="s">
        <v>164</v>
      </c>
      <c r="B6" s="102" t="s">
        <v>29</v>
      </c>
      <c r="C6" s="103">
        <v>0.4375</v>
      </c>
      <c r="D6" s="104">
        <v>44257</v>
      </c>
      <c r="E6" s="102" t="s">
        <v>165</v>
      </c>
      <c r="F6" s="102" t="s">
        <v>77</v>
      </c>
      <c r="G6" s="102" t="s">
        <v>26</v>
      </c>
      <c r="H6" s="102" t="s">
        <v>26</v>
      </c>
      <c r="I6" s="101" t="s">
        <v>238</v>
      </c>
      <c r="J6" s="101" t="s">
        <v>237</v>
      </c>
    </row>
    <row r="7" spans="1:10" ht="27" x14ac:dyDescent="0.3">
      <c r="A7" s="97" t="s">
        <v>167</v>
      </c>
      <c r="B7" s="98" t="s">
        <v>168</v>
      </c>
      <c r="C7" s="99">
        <v>0.125</v>
      </c>
      <c r="D7" s="100">
        <v>44258</v>
      </c>
      <c r="E7" s="98" t="s">
        <v>169</v>
      </c>
      <c r="F7" s="98" t="s">
        <v>170</v>
      </c>
      <c r="G7" s="98" t="s">
        <v>26</v>
      </c>
      <c r="H7" s="98" t="s">
        <v>26</v>
      </c>
      <c r="I7" s="97" t="s">
        <v>252</v>
      </c>
      <c r="J7" s="97" t="s">
        <v>171</v>
      </c>
    </row>
    <row r="8" spans="1:10" x14ac:dyDescent="0.3">
      <c r="A8" s="97" t="s">
        <v>76</v>
      </c>
      <c r="B8" s="98" t="s">
        <v>29</v>
      </c>
      <c r="C8" s="99">
        <v>0.375</v>
      </c>
      <c r="D8" s="100">
        <v>44260</v>
      </c>
      <c r="E8" s="98" t="s">
        <v>166</v>
      </c>
      <c r="F8" s="98" t="s">
        <v>77</v>
      </c>
      <c r="G8" s="98" t="s">
        <v>27</v>
      </c>
      <c r="H8" s="98" t="s">
        <v>27</v>
      </c>
      <c r="I8" s="97" t="s">
        <v>256</v>
      </c>
      <c r="J8" s="97" t="s">
        <v>79</v>
      </c>
    </row>
    <row r="9" spans="1:10" ht="40.200000000000003" x14ac:dyDescent="0.3">
      <c r="A9" s="97" t="s">
        <v>172</v>
      </c>
      <c r="B9" s="98" t="s">
        <v>29</v>
      </c>
      <c r="C9" s="99">
        <v>0.375</v>
      </c>
      <c r="D9" s="100">
        <v>44260</v>
      </c>
      <c r="E9" s="98" t="s">
        <v>166</v>
      </c>
      <c r="F9" s="98" t="s">
        <v>173</v>
      </c>
      <c r="G9" s="98" t="s">
        <v>27</v>
      </c>
      <c r="H9" s="98" t="s">
        <v>27</v>
      </c>
      <c r="I9" s="97" t="s">
        <v>123</v>
      </c>
      <c r="J9" s="97" t="s">
        <v>175</v>
      </c>
    </row>
    <row r="10" spans="1:10" ht="53.4" x14ac:dyDescent="0.3">
      <c r="A10" s="97" t="s">
        <v>176</v>
      </c>
      <c r="B10" s="98" t="s">
        <v>29</v>
      </c>
      <c r="C10" s="99">
        <v>0.375</v>
      </c>
      <c r="D10" s="100">
        <v>44260</v>
      </c>
      <c r="E10" s="98" t="s">
        <v>166</v>
      </c>
      <c r="F10" s="98" t="s">
        <v>177</v>
      </c>
      <c r="G10" s="98" t="s">
        <v>27</v>
      </c>
      <c r="H10" s="98" t="s">
        <v>26</v>
      </c>
      <c r="I10" s="97" t="s">
        <v>124</v>
      </c>
      <c r="J10" s="97" t="s">
        <v>178</v>
      </c>
    </row>
    <row r="11" spans="1:10" ht="66.599999999999994" x14ac:dyDescent="0.3">
      <c r="A11" s="97" t="s">
        <v>155</v>
      </c>
      <c r="B11" s="98" t="s">
        <v>29</v>
      </c>
      <c r="C11" s="99">
        <v>0.4375</v>
      </c>
      <c r="D11" s="100">
        <v>44260</v>
      </c>
      <c r="E11" s="98" t="s">
        <v>132</v>
      </c>
      <c r="F11" s="98" t="s">
        <v>133</v>
      </c>
      <c r="G11" s="98" t="s">
        <v>27</v>
      </c>
      <c r="H11" s="98" t="s">
        <v>27</v>
      </c>
      <c r="I11" s="97" t="s">
        <v>269</v>
      </c>
      <c r="J11" s="97" t="s">
        <v>156</v>
      </c>
    </row>
    <row r="12" spans="1:10" ht="159" x14ac:dyDescent="0.3">
      <c r="A12" s="97" t="s">
        <v>189</v>
      </c>
      <c r="B12" s="98" t="s">
        <v>29</v>
      </c>
      <c r="C12" s="99">
        <v>0.45833333333333331</v>
      </c>
      <c r="D12" s="100">
        <v>44263</v>
      </c>
      <c r="E12" s="98" t="s">
        <v>107</v>
      </c>
      <c r="F12" s="98" t="s">
        <v>190</v>
      </c>
      <c r="G12" s="98" t="s">
        <v>27</v>
      </c>
      <c r="H12" s="98" t="s">
        <v>27</v>
      </c>
      <c r="I12" s="97"/>
      <c r="J12" s="97" t="s">
        <v>191</v>
      </c>
    </row>
    <row r="13" spans="1:10" x14ac:dyDescent="0.3">
      <c r="A13" s="114" t="s">
        <v>141</v>
      </c>
      <c r="B13" s="115" t="s">
        <v>29</v>
      </c>
      <c r="C13" s="116">
        <v>6.25E-2</v>
      </c>
      <c r="D13" s="104">
        <v>44265</v>
      </c>
      <c r="E13" s="115" t="s">
        <v>142</v>
      </c>
      <c r="F13" s="115" t="s">
        <v>42</v>
      </c>
      <c r="G13" s="115" t="s">
        <v>26</v>
      </c>
      <c r="H13" s="115" t="s">
        <v>26</v>
      </c>
      <c r="I13" s="114" t="s">
        <v>274</v>
      </c>
      <c r="J13" s="114" t="s">
        <v>140</v>
      </c>
    </row>
    <row r="14" spans="1:10" ht="40.200000000000003" x14ac:dyDescent="0.3">
      <c r="A14" s="97" t="s">
        <v>179</v>
      </c>
      <c r="B14" s="98" t="s">
        <v>29</v>
      </c>
      <c r="C14" s="99">
        <v>6.25E-2</v>
      </c>
      <c r="D14" s="100">
        <v>44271</v>
      </c>
      <c r="E14" s="98" t="s">
        <v>180</v>
      </c>
      <c r="F14" s="98" t="s">
        <v>181</v>
      </c>
      <c r="G14" s="98" t="s">
        <v>27</v>
      </c>
      <c r="H14" s="98" t="s">
        <v>27</v>
      </c>
      <c r="I14" s="97" t="s">
        <v>268</v>
      </c>
      <c r="J14" s="97" t="s">
        <v>182</v>
      </c>
    </row>
    <row r="15" spans="1:10" s="9" customFormat="1" ht="93" x14ac:dyDescent="0.3">
      <c r="A15" s="114" t="s">
        <v>159</v>
      </c>
      <c r="B15" s="115" t="s">
        <v>29</v>
      </c>
      <c r="C15" s="116">
        <v>0.375</v>
      </c>
      <c r="D15" s="104">
        <v>44272</v>
      </c>
      <c r="E15" s="115" t="s">
        <v>160</v>
      </c>
      <c r="F15" s="115" t="s">
        <v>42</v>
      </c>
      <c r="G15" s="115" t="s">
        <v>26</v>
      </c>
      <c r="H15" s="115" t="s">
        <v>26</v>
      </c>
      <c r="I15" s="114" t="s">
        <v>315</v>
      </c>
      <c r="J15" s="114" t="s">
        <v>161</v>
      </c>
    </row>
    <row r="16" spans="1:10" ht="66.599999999999994" x14ac:dyDescent="0.3">
      <c r="A16" s="101" t="s">
        <v>183</v>
      </c>
      <c r="B16" s="102" t="s">
        <v>29</v>
      </c>
      <c r="C16" s="103">
        <v>0.4375</v>
      </c>
      <c r="D16" s="104">
        <v>44278</v>
      </c>
      <c r="E16" s="102" t="s">
        <v>165</v>
      </c>
      <c r="F16" s="102" t="s">
        <v>177</v>
      </c>
      <c r="G16" s="102" t="s">
        <v>27</v>
      </c>
      <c r="H16" s="102" t="s">
        <v>27</v>
      </c>
      <c r="I16" s="101" t="s">
        <v>124</v>
      </c>
      <c r="J16" s="101" t="s">
        <v>184</v>
      </c>
    </row>
    <row r="17" spans="1:10" s="9" customFormat="1" ht="93" x14ac:dyDescent="0.3">
      <c r="A17" s="97" t="s">
        <v>22</v>
      </c>
      <c r="B17" s="98" t="s">
        <v>23</v>
      </c>
      <c r="C17" s="99">
        <v>6.25E-2</v>
      </c>
      <c r="D17" s="100">
        <v>44280</v>
      </c>
      <c r="E17" s="98" t="s">
        <v>24</v>
      </c>
      <c r="F17" s="98" t="s">
        <v>25</v>
      </c>
      <c r="G17" s="98" t="s">
        <v>27</v>
      </c>
      <c r="H17" s="98" t="s">
        <v>26</v>
      </c>
      <c r="I17" s="97" t="s">
        <v>124</v>
      </c>
      <c r="J17" s="97" t="s">
        <v>65</v>
      </c>
    </row>
    <row r="18" spans="1:10" ht="106.2" x14ac:dyDescent="0.3">
      <c r="A18" s="105" t="s">
        <v>185</v>
      </c>
      <c r="B18" s="107" t="s">
        <v>29</v>
      </c>
      <c r="C18" s="106">
        <v>0.375</v>
      </c>
      <c r="D18" s="100">
        <v>44281</v>
      </c>
      <c r="E18" s="98" t="s">
        <v>24</v>
      </c>
      <c r="F18" s="107" t="s">
        <v>186</v>
      </c>
      <c r="G18" s="107" t="s">
        <v>187</v>
      </c>
      <c r="H18" s="107" t="s">
        <v>27</v>
      </c>
      <c r="I18" s="105" t="s">
        <v>188</v>
      </c>
      <c r="J18" s="105" t="s">
        <v>317</v>
      </c>
    </row>
    <row r="19" spans="1:10" ht="93" x14ac:dyDescent="0.3">
      <c r="A19" s="105" t="s">
        <v>297</v>
      </c>
      <c r="B19" s="107" t="s">
        <v>29</v>
      </c>
      <c r="C19" s="106">
        <v>6.25E-2</v>
      </c>
      <c r="D19" s="100">
        <v>44285</v>
      </c>
      <c r="E19" s="98" t="s">
        <v>180</v>
      </c>
      <c r="F19" s="107" t="s">
        <v>296</v>
      </c>
      <c r="G19" s="107" t="s">
        <v>27</v>
      </c>
      <c r="H19" s="107" t="s">
        <v>26</v>
      </c>
      <c r="I19" s="105" t="s">
        <v>328</v>
      </c>
      <c r="J19" s="105" t="s">
        <v>318</v>
      </c>
    </row>
    <row r="20" spans="1:10" s="9" customFormat="1" x14ac:dyDescent="0.3">
      <c r="A20" s="105" t="s">
        <v>217</v>
      </c>
      <c r="B20" s="107" t="s">
        <v>218</v>
      </c>
      <c r="C20" s="106">
        <v>0.125</v>
      </c>
      <c r="D20" s="100">
        <v>44286</v>
      </c>
      <c r="E20" s="107" t="s">
        <v>219</v>
      </c>
      <c r="F20" s="107" t="s">
        <v>208</v>
      </c>
      <c r="G20" s="107" t="s">
        <v>26</v>
      </c>
      <c r="H20" s="107" t="s">
        <v>26</v>
      </c>
      <c r="I20" s="105" t="s">
        <v>268</v>
      </c>
      <c r="J20" s="105" t="s">
        <v>207</v>
      </c>
    </row>
    <row r="21" spans="1:10" x14ac:dyDescent="0.3">
      <c r="A21" s="49"/>
      <c r="B21" s="64"/>
      <c r="C21" s="65"/>
      <c r="D21" s="62"/>
      <c r="E21" s="64"/>
      <c r="F21" s="64"/>
      <c r="G21" s="64"/>
      <c r="H21" s="64"/>
      <c r="I21" s="49"/>
      <c r="J21" s="67"/>
    </row>
    <row r="22" spans="1:10" s="9" customFormat="1" x14ac:dyDescent="0.3">
      <c r="A22" s="49"/>
      <c r="B22" s="64"/>
      <c r="C22" s="65"/>
      <c r="D22" s="62"/>
      <c r="E22" s="64"/>
      <c r="F22" s="64"/>
      <c r="G22" s="64"/>
      <c r="H22" s="64"/>
      <c r="I22" s="49"/>
      <c r="J22" s="67"/>
    </row>
    <row r="23" spans="1:10" x14ac:dyDescent="0.3">
      <c r="A23" s="49"/>
      <c r="B23" s="64"/>
      <c r="C23" s="65"/>
      <c r="D23" s="62"/>
      <c r="E23" s="64"/>
      <c r="F23" s="64"/>
      <c r="G23" s="64"/>
      <c r="H23" s="64"/>
      <c r="I23" s="49"/>
      <c r="J23" s="67"/>
    </row>
    <row r="24" spans="1:10" s="9" customFormat="1" x14ac:dyDescent="0.3">
      <c r="A24" s="49"/>
      <c r="B24" s="64"/>
      <c r="C24" s="65"/>
      <c r="D24" s="62"/>
      <c r="E24" s="64"/>
      <c r="F24" s="64"/>
      <c r="G24" s="64"/>
      <c r="H24" s="64"/>
      <c r="I24" s="49"/>
      <c r="J24" s="67"/>
    </row>
    <row r="25" spans="1:10" x14ac:dyDescent="0.3">
      <c r="A25" s="49"/>
      <c r="B25" s="64"/>
      <c r="C25" s="65"/>
      <c r="D25" s="62"/>
      <c r="E25" s="64"/>
      <c r="F25" s="64"/>
      <c r="G25" s="64"/>
      <c r="H25" s="64"/>
      <c r="I25" s="49"/>
      <c r="J25" s="67"/>
    </row>
    <row r="26" spans="1:10" s="9" customFormat="1" x14ac:dyDescent="0.3">
      <c r="A26" s="49"/>
      <c r="B26" s="64"/>
      <c r="C26" s="65"/>
      <c r="D26" s="62"/>
      <c r="E26" s="64"/>
      <c r="F26" s="49"/>
      <c r="G26" s="64"/>
      <c r="H26" s="64"/>
      <c r="I26" s="49"/>
      <c r="J26" s="67"/>
    </row>
    <row r="27" spans="1:10" x14ac:dyDescent="0.3">
      <c r="A27" s="49"/>
      <c r="B27" s="64"/>
      <c r="C27" s="65"/>
      <c r="D27" s="62"/>
      <c r="E27" s="64"/>
      <c r="F27" s="64"/>
      <c r="G27" s="64"/>
      <c r="H27" s="64"/>
      <c r="I27" s="49"/>
      <c r="J27" s="49"/>
    </row>
    <row r="28" spans="1:10" s="9" customFormat="1" x14ac:dyDescent="0.3">
      <c r="A28" s="49"/>
      <c r="B28" s="64"/>
      <c r="C28" s="65"/>
      <c r="D28" s="68"/>
      <c r="E28" s="64"/>
      <c r="F28" s="49"/>
      <c r="G28" s="64"/>
      <c r="H28" s="64"/>
      <c r="I28" s="49"/>
      <c r="J28" s="49"/>
    </row>
    <row r="29" spans="1:10" x14ac:dyDescent="0.3">
      <c r="A29" s="49"/>
      <c r="B29" s="64"/>
      <c r="C29" s="65"/>
      <c r="D29" s="68"/>
      <c r="E29" s="64"/>
      <c r="F29" s="64"/>
      <c r="G29" s="64"/>
      <c r="H29" s="64"/>
      <c r="I29" s="49"/>
      <c r="J29" s="49"/>
    </row>
    <row r="30" spans="1:10" s="9" customFormat="1" x14ac:dyDescent="0.3">
      <c r="A30" s="49"/>
      <c r="B30" s="64"/>
      <c r="C30" s="65"/>
      <c r="D30" s="68"/>
      <c r="E30" s="64"/>
      <c r="F30" s="64"/>
      <c r="G30" s="64"/>
      <c r="H30" s="64"/>
      <c r="I30" s="49"/>
      <c r="J30" s="49"/>
    </row>
    <row r="31" spans="1:10" x14ac:dyDescent="0.3">
      <c r="A31" s="49"/>
      <c r="B31" s="64"/>
      <c r="C31" s="65"/>
      <c r="D31" s="68"/>
      <c r="E31" s="64"/>
      <c r="F31" s="64"/>
      <c r="G31" s="64"/>
      <c r="H31" s="64"/>
      <c r="I31" s="49"/>
      <c r="J31" s="49"/>
    </row>
    <row r="32" spans="1:10" s="9" customFormat="1" x14ac:dyDescent="0.3">
      <c r="A32" s="49"/>
      <c r="B32" s="64"/>
      <c r="C32" s="65"/>
      <c r="D32" s="68"/>
      <c r="E32" s="64"/>
      <c r="F32" s="64"/>
      <c r="G32" s="64"/>
      <c r="H32" s="64"/>
      <c r="I32" s="49"/>
      <c r="J32" s="49"/>
    </row>
    <row r="33" spans="1:10" x14ac:dyDescent="0.3">
      <c r="A33" s="49"/>
      <c r="B33" s="64"/>
      <c r="C33" s="65"/>
      <c r="D33" s="68"/>
      <c r="E33" s="64"/>
      <c r="F33" s="64"/>
      <c r="G33" s="64"/>
      <c r="H33" s="64"/>
      <c r="I33" s="49"/>
      <c r="J33" s="49"/>
    </row>
    <row r="34" spans="1:10" s="1" customFormat="1" x14ac:dyDescent="0.3">
      <c r="A34" s="49"/>
      <c r="B34" s="64"/>
      <c r="C34" s="64"/>
      <c r="D34" s="64"/>
      <c r="E34" s="64"/>
      <c r="F34" s="64"/>
      <c r="G34" s="64"/>
      <c r="H34" s="64"/>
      <c r="I34" s="49"/>
      <c r="J34" s="49"/>
    </row>
    <row r="35" spans="1:10" s="1" customFormat="1" x14ac:dyDescent="0.3">
      <c r="A35" s="49"/>
      <c r="B35" s="64"/>
      <c r="C35" s="64"/>
      <c r="D35" s="64"/>
      <c r="E35" s="64"/>
      <c r="F35" s="64"/>
      <c r="G35" s="64"/>
      <c r="H35" s="64"/>
      <c r="I35" s="49"/>
      <c r="J35" s="49"/>
    </row>
    <row r="36" spans="1:10" s="1" customFormat="1" x14ac:dyDescent="0.3">
      <c r="A36" s="49"/>
      <c r="B36" s="64"/>
      <c r="C36" s="64"/>
      <c r="D36" s="64"/>
      <c r="E36" s="64"/>
      <c r="F36" s="64"/>
      <c r="G36" s="64"/>
      <c r="H36" s="64"/>
      <c r="I36" s="49"/>
      <c r="J36" s="49"/>
    </row>
    <row r="37" spans="1:10" s="1" customFormat="1" x14ac:dyDescent="0.3">
      <c r="A37" s="49"/>
      <c r="B37" s="64"/>
      <c r="C37" s="64"/>
      <c r="D37" s="64"/>
      <c r="E37" s="64"/>
      <c r="F37" s="64"/>
      <c r="G37" s="64"/>
      <c r="H37" s="64"/>
      <c r="I37" s="49"/>
      <c r="J37" s="49"/>
    </row>
    <row r="38" spans="1:10" s="1" customFormat="1" x14ac:dyDescent="0.3">
      <c r="A38" s="49"/>
      <c r="B38" s="64"/>
      <c r="C38" s="64"/>
      <c r="D38" s="64"/>
      <c r="E38" s="64"/>
      <c r="F38" s="64"/>
      <c r="G38" s="64"/>
      <c r="H38" s="64"/>
      <c r="I38" s="49"/>
      <c r="J38" s="49"/>
    </row>
    <row r="39" spans="1:10" s="1" customFormat="1" x14ac:dyDescent="0.3">
      <c r="A39" s="49"/>
      <c r="B39" s="64"/>
      <c r="C39" s="64"/>
      <c r="D39" s="64"/>
      <c r="E39" s="64"/>
      <c r="F39" s="64"/>
      <c r="G39" s="64"/>
      <c r="H39" s="64"/>
      <c r="I39" s="49"/>
      <c r="J39" s="49"/>
    </row>
    <row r="40" spans="1:10" s="1" customFormat="1" x14ac:dyDescent="0.3">
      <c r="A40" s="49"/>
      <c r="B40" s="64"/>
      <c r="C40" s="64"/>
      <c r="D40" s="64"/>
      <c r="E40" s="64"/>
      <c r="F40" s="64"/>
      <c r="G40" s="64"/>
      <c r="H40" s="64"/>
      <c r="I40" s="49"/>
      <c r="J40" s="49"/>
    </row>
    <row r="41" spans="1:10" s="1" customFormat="1" x14ac:dyDescent="0.3">
      <c r="A41" s="49"/>
      <c r="B41" s="64"/>
      <c r="C41" s="64"/>
      <c r="D41" s="64"/>
      <c r="E41" s="64"/>
      <c r="F41" s="64"/>
      <c r="G41" s="64"/>
      <c r="H41" s="64"/>
      <c r="I41" s="49"/>
      <c r="J41" s="49"/>
    </row>
    <row r="42" spans="1:10" s="1" customFormat="1" x14ac:dyDescent="0.3">
      <c r="A42" s="49"/>
      <c r="B42" s="64"/>
      <c r="C42" s="64"/>
      <c r="D42" s="64"/>
      <c r="E42" s="64"/>
      <c r="F42" s="64"/>
      <c r="G42" s="64"/>
      <c r="H42" s="64"/>
      <c r="I42" s="49"/>
      <c r="J42" s="49"/>
    </row>
    <row r="43" spans="1:10" s="1" customFormat="1" x14ac:dyDescent="0.3">
      <c r="A43" s="49"/>
      <c r="B43" s="64"/>
      <c r="C43" s="64"/>
      <c r="D43" s="64"/>
      <c r="E43" s="64"/>
      <c r="F43" s="64"/>
      <c r="G43" s="64"/>
      <c r="H43" s="64"/>
      <c r="I43" s="49"/>
      <c r="J43" s="49"/>
    </row>
    <row r="44" spans="1:10" s="1" customFormat="1" x14ac:dyDescent="0.3">
      <c r="A44" s="49"/>
      <c r="B44" s="64"/>
      <c r="C44" s="64"/>
      <c r="D44" s="64"/>
      <c r="E44" s="64"/>
      <c r="F44" s="64"/>
      <c r="G44" s="64"/>
      <c r="H44" s="64"/>
      <c r="I44" s="49"/>
      <c r="J44" s="49"/>
    </row>
    <row r="45" spans="1:10" s="1" customFormat="1" x14ac:dyDescent="0.3">
      <c r="A45" s="49"/>
      <c r="B45" s="64"/>
      <c r="C45" s="64"/>
      <c r="D45" s="64"/>
      <c r="E45" s="64"/>
      <c r="F45" s="64"/>
      <c r="G45" s="64"/>
      <c r="H45" s="64"/>
      <c r="I45" s="49"/>
      <c r="J45" s="49"/>
    </row>
    <row r="46" spans="1:10" s="1" customFormat="1" x14ac:dyDescent="0.3">
      <c r="A46" s="70"/>
      <c r="B46" s="71"/>
      <c r="C46" s="72"/>
      <c r="D46" s="73"/>
      <c r="E46" s="71"/>
      <c r="F46" s="71"/>
      <c r="G46" s="71"/>
      <c r="H46" s="71"/>
      <c r="I46" s="71"/>
      <c r="J46" s="71"/>
    </row>
    <row r="47" spans="1:10" s="1" customFormat="1" x14ac:dyDescent="0.3">
      <c r="A47" s="70"/>
      <c r="B47" s="71"/>
      <c r="C47" s="72"/>
      <c r="D47" s="73"/>
      <c r="E47" s="71"/>
      <c r="F47" s="71"/>
      <c r="G47" s="71"/>
      <c r="H47" s="71"/>
      <c r="I47" s="71"/>
      <c r="J47" s="71"/>
    </row>
    <row r="48" spans="1:10" s="1" customFormat="1" x14ac:dyDescent="0.3">
      <c r="A48" s="70"/>
      <c r="B48" s="71"/>
      <c r="C48" s="72"/>
      <c r="D48" s="73"/>
      <c r="E48" s="71"/>
      <c r="F48" s="71"/>
      <c r="G48" s="71"/>
      <c r="H48" s="71"/>
      <c r="I48" s="71"/>
      <c r="J48" s="71"/>
    </row>
    <row r="49" spans="1:10" s="1" customFormat="1" x14ac:dyDescent="0.3">
      <c r="A49" s="70"/>
      <c r="B49" s="71"/>
      <c r="C49" s="72"/>
      <c r="D49" s="73"/>
      <c r="E49" s="71"/>
      <c r="F49" s="71"/>
      <c r="G49" s="71"/>
      <c r="H49" s="71"/>
      <c r="I49" s="71"/>
      <c r="J49" s="71"/>
    </row>
    <row r="50" spans="1:10" s="1" customFormat="1" x14ac:dyDescent="0.3">
      <c r="A50" s="70"/>
      <c r="B50" s="71"/>
      <c r="C50" s="72"/>
      <c r="D50" s="73"/>
      <c r="E50" s="71"/>
      <c r="F50" s="71"/>
      <c r="G50" s="71"/>
      <c r="H50" s="71"/>
      <c r="I50" s="71"/>
      <c r="J50" s="79"/>
    </row>
    <row r="51" spans="1:10" s="1" customFormat="1" x14ac:dyDescent="0.3">
      <c r="A51" s="70"/>
      <c r="B51" s="71"/>
      <c r="C51" s="72"/>
      <c r="D51" s="73"/>
      <c r="E51" s="71"/>
      <c r="F51" s="71"/>
      <c r="G51" s="71"/>
      <c r="H51" s="71"/>
      <c r="I51" s="71"/>
      <c r="J51" s="71"/>
    </row>
    <row r="52" spans="1:10" s="1" customFormat="1" x14ac:dyDescent="0.3">
      <c r="A52" s="70"/>
      <c r="B52" s="71"/>
      <c r="C52" s="72"/>
      <c r="D52" s="73"/>
      <c r="E52" s="71"/>
      <c r="F52" s="71"/>
      <c r="G52" s="71"/>
      <c r="H52" s="71"/>
      <c r="I52" s="71"/>
      <c r="J52" s="71"/>
    </row>
    <row r="53" spans="1:10" s="1" customFormat="1" x14ac:dyDescent="0.3">
      <c r="A53" s="70"/>
      <c r="B53" s="71"/>
      <c r="C53" s="74"/>
      <c r="D53" s="73"/>
      <c r="E53" s="71"/>
      <c r="F53" s="71"/>
      <c r="G53" s="71"/>
      <c r="H53" s="71"/>
      <c r="I53" s="71"/>
      <c r="J53" s="71"/>
    </row>
    <row r="54" spans="1:10" s="1" customFormat="1" x14ac:dyDescent="0.3">
      <c r="A54" s="49"/>
      <c r="B54" s="64"/>
      <c r="C54" s="64"/>
      <c r="D54" s="64"/>
      <c r="E54" s="64"/>
      <c r="F54" s="64"/>
      <c r="G54" s="64"/>
      <c r="H54" s="64"/>
      <c r="I54" s="49"/>
      <c r="J54" s="49"/>
    </row>
    <row r="55" spans="1:10" s="1" customFormat="1" x14ac:dyDescent="0.3">
      <c r="A55" s="49"/>
      <c r="B55" s="64"/>
      <c r="C55" s="64"/>
      <c r="D55" s="64"/>
      <c r="E55" s="64"/>
      <c r="F55" s="64"/>
      <c r="G55" s="64"/>
      <c r="H55" s="64"/>
      <c r="I55" s="49"/>
      <c r="J55" s="49"/>
    </row>
    <row r="56" spans="1:10" s="1" customFormat="1" x14ac:dyDescent="0.3">
      <c r="A56" s="49"/>
      <c r="B56" s="64"/>
      <c r="C56" s="64"/>
      <c r="D56" s="64"/>
      <c r="E56" s="64"/>
      <c r="F56" s="64"/>
      <c r="G56" s="64"/>
      <c r="H56" s="64"/>
      <c r="I56" s="49"/>
      <c r="J56" s="49"/>
    </row>
    <row r="57" spans="1:10" s="1" customFormat="1" x14ac:dyDescent="0.3">
      <c r="A57" s="49"/>
      <c r="B57" s="64"/>
      <c r="C57" s="64"/>
      <c r="D57" s="64"/>
      <c r="E57" s="64"/>
      <c r="F57" s="64"/>
      <c r="G57" s="64"/>
      <c r="H57" s="64"/>
      <c r="I57" s="49"/>
      <c r="J57" s="49"/>
    </row>
    <row r="58" spans="1:10" s="1" customFormat="1" x14ac:dyDescent="0.3">
      <c r="A58" s="49"/>
      <c r="B58" s="64"/>
      <c r="C58" s="64"/>
      <c r="D58" s="64"/>
      <c r="E58" s="64"/>
      <c r="F58" s="64"/>
      <c r="G58" s="64"/>
      <c r="H58" s="64"/>
      <c r="I58" s="49"/>
      <c r="J58" s="49"/>
    </row>
    <row r="59" spans="1:10" s="1" customFormat="1" x14ac:dyDescent="0.3">
      <c r="A59" s="49"/>
      <c r="B59" s="64"/>
      <c r="C59" s="64"/>
      <c r="D59" s="64"/>
      <c r="E59" s="64"/>
      <c r="F59" s="64"/>
      <c r="G59" s="64"/>
      <c r="H59" s="64"/>
      <c r="I59" s="49"/>
      <c r="J59" s="49"/>
    </row>
    <row r="60" spans="1:10" s="1" customFormat="1" x14ac:dyDescent="0.3">
      <c r="A60" s="49"/>
      <c r="B60" s="64"/>
      <c r="C60" s="64"/>
      <c r="D60" s="64"/>
      <c r="E60" s="64"/>
      <c r="F60" s="64"/>
      <c r="G60" s="64"/>
      <c r="H60" s="64"/>
      <c r="I60" s="49"/>
      <c r="J60" s="49"/>
    </row>
    <row r="61" spans="1:10" s="1" customFormat="1" x14ac:dyDescent="0.3">
      <c r="A61" s="49"/>
      <c r="B61" s="64"/>
      <c r="C61" s="64"/>
      <c r="D61" s="64"/>
      <c r="E61" s="64"/>
      <c r="F61" s="64"/>
      <c r="G61" s="64"/>
      <c r="H61" s="64"/>
      <c r="I61" s="49"/>
      <c r="J61" s="49"/>
    </row>
    <row r="62" spans="1:10" s="1" customFormat="1" x14ac:dyDescent="0.3">
      <c r="A62" s="49"/>
      <c r="B62" s="64"/>
      <c r="C62" s="64"/>
      <c r="D62" s="64"/>
      <c r="E62" s="64"/>
      <c r="F62" s="64"/>
      <c r="G62" s="64"/>
      <c r="H62" s="64"/>
      <c r="I62" s="49"/>
      <c r="J62" s="49"/>
    </row>
    <row r="63" spans="1:10" s="1" customFormat="1" x14ac:dyDescent="0.3">
      <c r="A63" s="49"/>
      <c r="B63" s="64"/>
      <c r="C63" s="64"/>
      <c r="D63" s="64"/>
      <c r="E63" s="64"/>
      <c r="F63" s="64"/>
      <c r="G63" s="64"/>
      <c r="H63" s="64"/>
      <c r="I63" s="49"/>
      <c r="J63" s="49"/>
    </row>
    <row r="64" spans="1:10" s="1" customFormat="1" x14ac:dyDescent="0.3">
      <c r="A64" s="49"/>
      <c r="B64" s="64"/>
      <c r="C64" s="64"/>
      <c r="D64" s="64"/>
      <c r="E64" s="64"/>
      <c r="F64" s="64"/>
      <c r="G64" s="64"/>
      <c r="H64" s="64"/>
      <c r="I64" s="49"/>
      <c r="J64" s="49"/>
    </row>
    <row r="65" spans="1:10" s="1" customFormat="1" x14ac:dyDescent="0.3">
      <c r="A65" s="49"/>
      <c r="B65" s="64"/>
      <c r="C65" s="64"/>
      <c r="D65" s="64"/>
      <c r="E65" s="64"/>
      <c r="F65" s="64"/>
      <c r="G65" s="64"/>
      <c r="H65" s="64"/>
      <c r="I65" s="49"/>
      <c r="J65" s="49"/>
    </row>
    <row r="66" spans="1:10" s="1" customFormat="1" x14ac:dyDescent="0.3">
      <c r="A66" s="49"/>
      <c r="B66" s="64"/>
      <c r="C66" s="64"/>
      <c r="D66" s="64"/>
      <c r="E66" s="64"/>
      <c r="F66" s="64"/>
      <c r="G66" s="64"/>
      <c r="H66" s="64"/>
      <c r="I66" s="49"/>
      <c r="J66" s="49"/>
    </row>
    <row r="67" spans="1:10" s="1" customFormat="1" x14ac:dyDescent="0.3">
      <c r="A67" s="49"/>
      <c r="B67" s="64"/>
      <c r="C67" s="64"/>
      <c r="D67" s="64"/>
      <c r="E67" s="64"/>
      <c r="F67" s="64"/>
      <c r="G67" s="64"/>
      <c r="H67" s="64"/>
      <c r="I67" s="49"/>
      <c r="J67" s="49"/>
    </row>
    <row r="68" spans="1:10" x14ac:dyDescent="0.3">
      <c r="A68" s="70"/>
      <c r="B68" s="71"/>
      <c r="C68" s="72"/>
      <c r="D68" s="73"/>
      <c r="E68" s="71"/>
      <c r="F68" s="71"/>
      <c r="G68" s="71"/>
      <c r="H68" s="71"/>
      <c r="I68" s="71"/>
      <c r="J68" s="71"/>
    </row>
    <row r="69" spans="1:10" x14ac:dyDescent="0.3">
      <c r="A69" s="70"/>
      <c r="B69" s="71"/>
      <c r="C69" s="72"/>
      <c r="D69" s="73"/>
      <c r="E69" s="71"/>
      <c r="F69" s="71"/>
      <c r="G69" s="71"/>
      <c r="H69" s="71"/>
      <c r="I69" s="71"/>
      <c r="J69" s="71"/>
    </row>
  </sheetData>
  <conditionalFormatting sqref="K34:XFD41">
    <cfRule type="expression" dxfId="90" priority="12">
      <formula>MOD(ROW(),2)=1</formula>
    </cfRule>
  </conditionalFormatting>
  <conditionalFormatting sqref="A46:J53">
    <cfRule type="expression" dxfId="89" priority="11">
      <formula>MOD(ROW(),2)=1</formula>
    </cfRule>
  </conditionalFormatting>
  <conditionalFormatting sqref="A28:J45 A27:I27 A20:J26 A18:D19 F18:J19 A3:J11 A14:J14 A16:J16">
    <cfRule type="expression" dxfId="88" priority="10">
      <formula>MOD(ROW(),2)=1</formula>
    </cfRule>
  </conditionalFormatting>
  <conditionalFormatting sqref="J27">
    <cfRule type="expression" dxfId="87" priority="9">
      <formula>MOD(ROW(),2)=1</formula>
    </cfRule>
  </conditionalFormatting>
  <conditionalFormatting sqref="A54:J57">
    <cfRule type="expression" dxfId="86" priority="8">
      <formula>MOD(ROW(),2)=1</formula>
    </cfRule>
  </conditionalFormatting>
  <conditionalFormatting sqref="A68:J69">
    <cfRule type="expression" dxfId="85" priority="7">
      <formula>MOD(ROW(),2)=1</formula>
    </cfRule>
  </conditionalFormatting>
  <conditionalFormatting sqref="A58:J67">
    <cfRule type="expression" dxfId="84" priority="6">
      <formula>MOD(ROW(),2)=1</formula>
    </cfRule>
  </conditionalFormatting>
  <conditionalFormatting sqref="A17:J17 E18:E19">
    <cfRule type="expression" dxfId="83" priority="5">
      <formula>MOD(ROW(),2)=1</formula>
    </cfRule>
  </conditionalFormatting>
  <conditionalFormatting sqref="J12">
    <cfRule type="expression" dxfId="82" priority="4">
      <formula>MOD(ROW(),2)=1</formula>
    </cfRule>
  </conditionalFormatting>
  <conditionalFormatting sqref="A12:I12">
    <cfRule type="expression" dxfId="81" priority="3">
      <formula>MOD(ROW(),2)=1</formula>
    </cfRule>
  </conditionalFormatting>
  <conditionalFormatting sqref="A13:J13">
    <cfRule type="expression" dxfId="80" priority="2">
      <formula>MOD(ROW(),2)=1</formula>
    </cfRule>
  </conditionalFormatting>
  <conditionalFormatting sqref="A15:J15">
    <cfRule type="expression" dxfId="79" priority="1">
      <formula>MOD(ROW(),2)=1</formula>
    </cfRule>
  </conditionalFormatting>
  <pageMargins left="0.25" right="0.25" top="0.75" bottom="0.75" header="0.3" footer="0.3"/>
  <pageSetup scale="93" orientation="landscape" r:id="rId1"/>
  <headerFooter alignWithMargins="0">
    <oddHeader>&amp;R&amp;"Arial Narrow,Bold"&amp;22MARCH 2021 &amp;16         &amp;D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A1:J75"/>
  <sheetViews>
    <sheetView showGridLines="0" view="pageBreakPreview" topLeftCell="A19" zoomScaleNormal="100" zoomScaleSheetLayoutView="100" workbookViewId="0">
      <selection activeCell="A23" sqref="A23:J23"/>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style="5" customWidth="1"/>
  </cols>
  <sheetData>
    <row r="1" spans="1:10" s="3" customFormat="1" ht="46.2" customHeight="1" thickBot="1" x14ac:dyDescent="0.55000000000000004">
      <c r="A1" s="8"/>
      <c r="B1" s="6"/>
      <c r="C1" s="4"/>
      <c r="D1" s="4"/>
      <c r="E1" s="4"/>
      <c r="F1" s="6"/>
      <c r="G1" s="13" t="s">
        <v>12</v>
      </c>
      <c r="H1" s="4"/>
      <c r="I1" s="4"/>
      <c r="J1" s="6"/>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54" thickTop="1" x14ac:dyDescent="0.3">
      <c r="A3" s="97" t="s">
        <v>40</v>
      </c>
      <c r="B3" s="98" t="s">
        <v>29</v>
      </c>
      <c r="C3" s="99">
        <v>0.375</v>
      </c>
      <c r="D3" s="100">
        <v>44288</v>
      </c>
      <c r="E3" s="98" t="s">
        <v>41</v>
      </c>
      <c r="F3" s="98" t="s">
        <v>42</v>
      </c>
      <c r="G3" s="98" t="s">
        <v>26</v>
      </c>
      <c r="H3" s="98" t="s">
        <v>26</v>
      </c>
      <c r="I3" s="98" t="s">
        <v>329</v>
      </c>
      <c r="J3" s="97" t="s">
        <v>43</v>
      </c>
    </row>
    <row r="4" spans="1:10" ht="27" x14ac:dyDescent="0.3">
      <c r="A4" s="101" t="s">
        <v>167</v>
      </c>
      <c r="B4" s="102" t="s">
        <v>168</v>
      </c>
      <c r="C4" s="103">
        <v>8.3333333333333329E-2</v>
      </c>
      <c r="D4" s="104">
        <v>44292</v>
      </c>
      <c r="E4" s="102" t="s">
        <v>169</v>
      </c>
      <c r="F4" s="102" t="s">
        <v>170</v>
      </c>
      <c r="G4" s="102" t="s">
        <v>26</v>
      </c>
      <c r="H4" s="102" t="s">
        <v>26</v>
      </c>
      <c r="I4" s="101" t="s">
        <v>314</v>
      </c>
      <c r="J4" s="101" t="s">
        <v>171</v>
      </c>
    </row>
    <row r="5" spans="1:10" ht="53.4" x14ac:dyDescent="0.3">
      <c r="A5" s="97" t="s">
        <v>266</v>
      </c>
      <c r="B5" s="98" t="s">
        <v>29</v>
      </c>
      <c r="C5" s="99">
        <v>0.41666666666666669</v>
      </c>
      <c r="D5" s="100">
        <v>44294</v>
      </c>
      <c r="E5" s="98" t="s">
        <v>262</v>
      </c>
      <c r="F5" s="98" t="s">
        <v>263</v>
      </c>
      <c r="G5" s="98" t="s">
        <v>26</v>
      </c>
      <c r="H5" s="98" t="s">
        <v>26</v>
      </c>
      <c r="I5" s="118" t="s">
        <v>350</v>
      </c>
      <c r="J5" s="97" t="s">
        <v>267</v>
      </c>
    </row>
    <row r="6" spans="1:10" ht="66.599999999999994" x14ac:dyDescent="0.3">
      <c r="A6" s="97" t="s">
        <v>176</v>
      </c>
      <c r="B6" s="98" t="s">
        <v>29</v>
      </c>
      <c r="C6" s="99">
        <v>6.25E-2</v>
      </c>
      <c r="D6" s="100">
        <v>44294</v>
      </c>
      <c r="E6" s="98" t="s">
        <v>166</v>
      </c>
      <c r="F6" s="98" t="s">
        <v>177</v>
      </c>
      <c r="G6" s="98" t="s">
        <v>26</v>
      </c>
      <c r="H6" s="98" t="s">
        <v>27</v>
      </c>
      <c r="I6" s="97" t="s">
        <v>329</v>
      </c>
      <c r="J6" s="97" t="s">
        <v>261</v>
      </c>
    </row>
    <row r="7" spans="1:10" ht="53.4" x14ac:dyDescent="0.3">
      <c r="A7" s="97" t="s">
        <v>285</v>
      </c>
      <c r="B7" s="98" t="s">
        <v>29</v>
      </c>
      <c r="C7" s="99">
        <v>0.45833333333333331</v>
      </c>
      <c r="D7" s="100">
        <v>44298</v>
      </c>
      <c r="E7" s="98" t="s">
        <v>202</v>
      </c>
      <c r="F7" s="98" t="s">
        <v>286</v>
      </c>
      <c r="G7" s="98" t="s">
        <v>26</v>
      </c>
      <c r="H7" s="98" t="s">
        <v>26</v>
      </c>
      <c r="I7" s="118" t="s">
        <v>336</v>
      </c>
      <c r="J7" s="97" t="s">
        <v>291</v>
      </c>
    </row>
    <row r="8" spans="1:10" ht="40.200000000000003" x14ac:dyDescent="0.3">
      <c r="A8" s="97" t="s">
        <v>287</v>
      </c>
      <c r="B8" s="98" t="s">
        <v>29</v>
      </c>
      <c r="C8" s="99">
        <v>0.45833333333333331</v>
      </c>
      <c r="D8" s="100">
        <v>44298</v>
      </c>
      <c r="E8" s="98" t="s">
        <v>202</v>
      </c>
      <c r="F8" s="98" t="s">
        <v>288</v>
      </c>
      <c r="G8" s="98" t="s">
        <v>27</v>
      </c>
      <c r="H8" s="98" t="s">
        <v>27</v>
      </c>
      <c r="I8" s="118" t="s">
        <v>352</v>
      </c>
      <c r="J8" s="97" t="s">
        <v>292</v>
      </c>
    </row>
    <row r="9" spans="1:10" s="5" customFormat="1" ht="40.200000000000003" x14ac:dyDescent="0.3">
      <c r="A9" s="97" t="s">
        <v>289</v>
      </c>
      <c r="B9" s="97" t="s">
        <v>29</v>
      </c>
      <c r="C9" s="123">
        <v>0.45833333333333331</v>
      </c>
      <c r="D9" s="118">
        <v>44298</v>
      </c>
      <c r="E9" s="97" t="s">
        <v>202</v>
      </c>
      <c r="F9" s="97" t="s">
        <v>290</v>
      </c>
      <c r="G9" s="97" t="s">
        <v>27</v>
      </c>
      <c r="H9" s="97" t="s">
        <v>27</v>
      </c>
      <c r="I9" s="118" t="s">
        <v>355</v>
      </c>
      <c r="J9" s="97" t="s">
        <v>353</v>
      </c>
    </row>
    <row r="10" spans="1:10" ht="40.200000000000003" x14ac:dyDescent="0.3">
      <c r="A10" s="97" t="s">
        <v>257</v>
      </c>
      <c r="B10" s="98" t="s">
        <v>29</v>
      </c>
      <c r="C10" s="99">
        <v>4.1666666666666664E-2</v>
      </c>
      <c r="D10" s="100">
        <v>44300</v>
      </c>
      <c r="E10" s="98" t="s">
        <v>258</v>
      </c>
      <c r="F10" s="98" t="s">
        <v>231</v>
      </c>
      <c r="G10" s="98" t="s">
        <v>26</v>
      </c>
      <c r="H10" s="98" t="s">
        <v>26</v>
      </c>
      <c r="I10" s="97" t="s">
        <v>352</v>
      </c>
      <c r="J10" s="97" t="s">
        <v>354</v>
      </c>
    </row>
    <row r="11" spans="1:10" ht="106.2" x14ac:dyDescent="0.3">
      <c r="A11" s="97" t="s">
        <v>225</v>
      </c>
      <c r="B11" s="98" t="s">
        <v>226</v>
      </c>
      <c r="C11" s="99">
        <v>0.4375</v>
      </c>
      <c r="D11" s="100">
        <v>44301</v>
      </c>
      <c r="E11" s="98" t="s">
        <v>60</v>
      </c>
      <c r="F11" s="98" t="s">
        <v>227</v>
      </c>
      <c r="G11" s="98" t="s">
        <v>26</v>
      </c>
      <c r="H11" s="98" t="s">
        <v>26</v>
      </c>
      <c r="I11" s="97" t="s">
        <v>384</v>
      </c>
      <c r="J11" s="97" t="s">
        <v>385</v>
      </c>
    </row>
    <row r="12" spans="1:10" ht="79.8" x14ac:dyDescent="0.3">
      <c r="A12" s="97" t="s">
        <v>66</v>
      </c>
      <c r="B12" s="97" t="s">
        <v>45</v>
      </c>
      <c r="C12" s="99">
        <v>6.25E-2</v>
      </c>
      <c r="D12" s="118">
        <v>44301</v>
      </c>
      <c r="E12" s="97" t="s">
        <v>351</v>
      </c>
      <c r="F12" s="97" t="s">
        <v>68</v>
      </c>
      <c r="G12" s="97" t="s">
        <v>27</v>
      </c>
      <c r="H12" s="97" t="s">
        <v>69</v>
      </c>
      <c r="I12" s="97" t="s">
        <v>386</v>
      </c>
      <c r="J12" s="97" t="s">
        <v>334</v>
      </c>
    </row>
    <row r="13" spans="1:10" ht="27" x14ac:dyDescent="0.3">
      <c r="A13" s="97" t="s">
        <v>212</v>
      </c>
      <c r="B13" s="98" t="s">
        <v>29</v>
      </c>
      <c r="C13" s="99">
        <v>6.25E-2</v>
      </c>
      <c r="D13" s="100">
        <v>44302</v>
      </c>
      <c r="E13" s="98" t="s">
        <v>113</v>
      </c>
      <c r="F13" s="98" t="s">
        <v>213</v>
      </c>
      <c r="G13" s="98" t="s">
        <v>26</v>
      </c>
      <c r="H13" s="98" t="s">
        <v>26</v>
      </c>
      <c r="I13" s="98" t="s">
        <v>252</v>
      </c>
      <c r="J13" s="97" t="s">
        <v>214</v>
      </c>
    </row>
    <row r="14" spans="1:10" x14ac:dyDescent="0.3">
      <c r="A14" s="97" t="s">
        <v>215</v>
      </c>
      <c r="B14" s="98" t="s">
        <v>29</v>
      </c>
      <c r="C14" s="99">
        <v>6.25E-2</v>
      </c>
      <c r="D14" s="100">
        <v>44302</v>
      </c>
      <c r="E14" s="98" t="s">
        <v>113</v>
      </c>
      <c r="F14" s="98" t="s">
        <v>213</v>
      </c>
      <c r="G14" s="98" t="s">
        <v>26</v>
      </c>
      <c r="H14" s="98" t="s">
        <v>26</v>
      </c>
      <c r="I14" s="98" t="s">
        <v>252</v>
      </c>
      <c r="J14" s="97" t="s">
        <v>216</v>
      </c>
    </row>
    <row r="15" spans="1:10" ht="40.200000000000003" x14ac:dyDescent="0.3">
      <c r="A15" s="97" t="s">
        <v>228</v>
      </c>
      <c r="B15" s="97" t="s">
        <v>229</v>
      </c>
      <c r="C15" s="99">
        <v>4.1666666666666664E-2</v>
      </c>
      <c r="D15" s="100">
        <v>44305</v>
      </c>
      <c r="E15" s="98" t="s">
        <v>230</v>
      </c>
      <c r="F15" s="97" t="s">
        <v>231</v>
      </c>
      <c r="G15" s="98" t="s">
        <v>26</v>
      </c>
      <c r="H15" s="98" t="s">
        <v>26</v>
      </c>
      <c r="I15" s="98" t="s">
        <v>387</v>
      </c>
      <c r="J15" s="97" t="s">
        <v>388</v>
      </c>
    </row>
    <row r="16" spans="1:10" ht="93" x14ac:dyDescent="0.3">
      <c r="A16" s="97" t="s">
        <v>159</v>
      </c>
      <c r="B16" s="97" t="s">
        <v>29</v>
      </c>
      <c r="C16" s="99">
        <v>0.375</v>
      </c>
      <c r="D16" s="100">
        <v>44307</v>
      </c>
      <c r="E16" s="98" t="s">
        <v>160</v>
      </c>
      <c r="F16" s="97" t="s">
        <v>42</v>
      </c>
      <c r="G16" s="98" t="s">
        <v>26</v>
      </c>
      <c r="H16" s="98" t="s">
        <v>26</v>
      </c>
      <c r="I16" s="98" t="s">
        <v>389</v>
      </c>
      <c r="J16" s="105" t="s">
        <v>161</v>
      </c>
    </row>
    <row r="17" spans="1:10" s="9" customFormat="1" ht="40.200000000000003" x14ac:dyDescent="0.3">
      <c r="A17" s="97" t="s">
        <v>303</v>
      </c>
      <c r="B17" s="97" t="s">
        <v>29</v>
      </c>
      <c r="C17" s="99">
        <v>0.4375</v>
      </c>
      <c r="D17" s="100">
        <v>44307</v>
      </c>
      <c r="E17" s="98" t="s">
        <v>304</v>
      </c>
      <c r="F17" s="97" t="s">
        <v>305</v>
      </c>
      <c r="G17" s="98" t="s">
        <v>26</v>
      </c>
      <c r="H17" s="98" t="s">
        <v>26</v>
      </c>
      <c r="I17" s="98" t="s">
        <v>350</v>
      </c>
      <c r="J17" s="97" t="s">
        <v>330</v>
      </c>
    </row>
    <row r="18" spans="1:10" s="9" customFormat="1" ht="66.599999999999994" x14ac:dyDescent="0.3">
      <c r="A18" s="97" t="s">
        <v>367</v>
      </c>
      <c r="B18" s="97" t="s">
        <v>29</v>
      </c>
      <c r="C18" s="99">
        <v>0.45833333333333331</v>
      </c>
      <c r="D18" s="100">
        <v>44307</v>
      </c>
      <c r="E18" s="98" t="s">
        <v>366</v>
      </c>
      <c r="F18" s="97" t="s">
        <v>286</v>
      </c>
      <c r="G18" s="98" t="s">
        <v>26</v>
      </c>
      <c r="H18" s="98" t="s">
        <v>26</v>
      </c>
      <c r="I18" s="98"/>
      <c r="J18" s="97" t="s">
        <v>368</v>
      </c>
    </row>
    <row r="19" spans="1:10" s="9" customFormat="1" ht="66.599999999999994" x14ac:dyDescent="0.3">
      <c r="A19" s="97" t="s">
        <v>234</v>
      </c>
      <c r="B19" s="97" t="s">
        <v>232</v>
      </c>
      <c r="C19" s="99">
        <v>6.25E-2</v>
      </c>
      <c r="D19" s="100">
        <v>44308</v>
      </c>
      <c r="E19" s="98" t="s">
        <v>233</v>
      </c>
      <c r="F19" s="97" t="s">
        <v>235</v>
      </c>
      <c r="G19" s="98" t="s">
        <v>69</v>
      </c>
      <c r="H19" s="98" t="s">
        <v>26</v>
      </c>
      <c r="I19" s="98" t="s">
        <v>252</v>
      </c>
      <c r="J19" s="97" t="s">
        <v>236</v>
      </c>
    </row>
    <row r="20" spans="1:10" ht="93" x14ac:dyDescent="0.3">
      <c r="A20" s="101" t="s">
        <v>316</v>
      </c>
      <c r="B20" s="101" t="s">
        <v>42</v>
      </c>
      <c r="C20" s="103">
        <v>0.45833333333333331</v>
      </c>
      <c r="D20" s="104">
        <v>44312</v>
      </c>
      <c r="E20" s="102" t="s">
        <v>202</v>
      </c>
      <c r="F20" s="101" t="s">
        <v>42</v>
      </c>
      <c r="G20" s="102" t="s">
        <v>26</v>
      </c>
      <c r="H20" s="102" t="s">
        <v>26</v>
      </c>
      <c r="I20" s="102" t="s">
        <v>383</v>
      </c>
      <c r="J20" s="101" t="s">
        <v>331</v>
      </c>
    </row>
    <row r="21" spans="1:10" s="9" customFormat="1" ht="40.200000000000003" x14ac:dyDescent="0.3">
      <c r="A21" s="101" t="s">
        <v>306</v>
      </c>
      <c r="B21" s="101" t="s">
        <v>29</v>
      </c>
      <c r="C21" s="103">
        <v>0.375</v>
      </c>
      <c r="D21" s="104">
        <v>44314</v>
      </c>
      <c r="E21" s="102" t="s">
        <v>307</v>
      </c>
      <c r="F21" s="101" t="s">
        <v>308</v>
      </c>
      <c r="G21" s="102" t="s">
        <v>27</v>
      </c>
      <c r="H21" s="102" t="s">
        <v>27</v>
      </c>
      <c r="I21" s="102" t="s">
        <v>414</v>
      </c>
      <c r="J21" s="101" t="s">
        <v>309</v>
      </c>
    </row>
    <row r="22" spans="1:10" s="9" customFormat="1" x14ac:dyDescent="0.3">
      <c r="A22" s="101" t="s">
        <v>398</v>
      </c>
      <c r="B22" s="101" t="s">
        <v>400</v>
      </c>
      <c r="C22" s="103">
        <v>0.375</v>
      </c>
      <c r="D22" s="104">
        <v>44314</v>
      </c>
      <c r="E22" s="102" t="s">
        <v>399</v>
      </c>
      <c r="F22" s="101" t="s">
        <v>401</v>
      </c>
      <c r="G22" s="102" t="s">
        <v>27</v>
      </c>
      <c r="H22" s="102" t="s">
        <v>27</v>
      </c>
      <c r="I22" s="102" t="s">
        <v>124</v>
      </c>
      <c r="J22" s="101" t="s">
        <v>402</v>
      </c>
    </row>
    <row r="23" spans="1:10" ht="53.4" x14ac:dyDescent="0.3">
      <c r="A23" s="101" t="s">
        <v>220</v>
      </c>
      <c r="B23" s="102" t="s">
        <v>29</v>
      </c>
      <c r="C23" s="103">
        <v>0.41666666666666669</v>
      </c>
      <c r="D23" s="104">
        <v>44315</v>
      </c>
      <c r="E23" s="102" t="s">
        <v>221</v>
      </c>
      <c r="F23" s="102" t="s">
        <v>222</v>
      </c>
      <c r="G23" s="102" t="s">
        <v>27</v>
      </c>
      <c r="H23" s="102" t="s">
        <v>27</v>
      </c>
      <c r="I23" s="102" t="s">
        <v>124</v>
      </c>
      <c r="J23" s="101" t="s">
        <v>223</v>
      </c>
    </row>
    <row r="24" spans="1:10" s="9" customFormat="1" ht="66.599999999999994" x14ac:dyDescent="0.3">
      <c r="A24" s="119" t="s">
        <v>157</v>
      </c>
      <c r="B24" s="120" t="s">
        <v>29</v>
      </c>
      <c r="C24" s="121">
        <v>6.25E-2</v>
      </c>
      <c r="D24" s="122">
        <v>44316</v>
      </c>
      <c r="E24" s="120" t="s">
        <v>113</v>
      </c>
      <c r="F24" s="120" t="s">
        <v>77</v>
      </c>
      <c r="G24" s="120" t="s">
        <v>26</v>
      </c>
      <c r="H24" s="120" t="s">
        <v>26</v>
      </c>
      <c r="I24" s="120" t="s">
        <v>352</v>
      </c>
      <c r="J24" s="119" t="s">
        <v>158</v>
      </c>
    </row>
    <row r="25" spans="1:10" x14ac:dyDescent="0.3">
      <c r="A25" s="143" t="s">
        <v>327</v>
      </c>
      <c r="B25" s="144"/>
      <c r="C25" s="144"/>
      <c r="D25" s="144"/>
      <c r="E25" s="144"/>
      <c r="F25" s="144"/>
      <c r="G25" s="144"/>
      <c r="H25" s="144"/>
      <c r="I25" s="144"/>
      <c r="J25" s="145"/>
    </row>
    <row r="26" spans="1:10" s="9" customFormat="1" x14ac:dyDescent="0.3">
      <c r="A26" s="49"/>
      <c r="B26" s="64"/>
      <c r="C26" s="65"/>
      <c r="D26" s="62"/>
      <c r="E26" s="64"/>
      <c r="F26" s="64"/>
      <c r="G26" s="64"/>
      <c r="H26" s="64"/>
      <c r="I26" s="64"/>
      <c r="J26" s="49"/>
    </row>
    <row r="27" spans="1:10" x14ac:dyDescent="0.3">
      <c r="A27" s="49"/>
      <c r="B27" s="64"/>
      <c r="C27" s="65"/>
      <c r="D27" s="62"/>
      <c r="E27" s="64"/>
      <c r="F27" s="64"/>
      <c r="G27" s="64"/>
      <c r="H27" s="64"/>
      <c r="I27" s="49"/>
      <c r="J27" s="67"/>
    </row>
    <row r="28" spans="1:10" s="9" customFormat="1" x14ac:dyDescent="0.3">
      <c r="A28" s="49"/>
      <c r="B28" s="64"/>
      <c r="C28" s="65"/>
      <c r="D28" s="62"/>
      <c r="E28" s="64"/>
      <c r="F28" s="64"/>
      <c r="G28" s="64"/>
      <c r="H28" s="64"/>
      <c r="I28" s="49"/>
      <c r="J28" s="67"/>
    </row>
    <row r="29" spans="1:10" x14ac:dyDescent="0.3">
      <c r="A29" s="49"/>
      <c r="B29" s="64"/>
      <c r="C29" s="65"/>
      <c r="D29" s="62"/>
      <c r="E29" s="64"/>
      <c r="F29" s="64"/>
      <c r="G29" s="64"/>
      <c r="H29" s="64"/>
      <c r="I29" s="64"/>
      <c r="J29" s="67"/>
    </row>
    <row r="30" spans="1:10" s="9" customFormat="1" x14ac:dyDescent="0.3">
      <c r="A30" s="49"/>
      <c r="B30" s="64"/>
      <c r="C30" s="65"/>
      <c r="D30" s="62"/>
      <c r="E30" s="64"/>
      <c r="F30" s="64"/>
      <c r="G30" s="64"/>
      <c r="H30" s="64"/>
      <c r="I30" s="64"/>
      <c r="J30" s="67"/>
    </row>
    <row r="31" spans="1:10" x14ac:dyDescent="0.3">
      <c r="A31" s="49"/>
      <c r="B31" s="64"/>
      <c r="C31" s="65"/>
      <c r="D31" s="62"/>
      <c r="E31" s="64"/>
      <c r="F31" s="64"/>
      <c r="G31" s="64"/>
      <c r="H31" s="64"/>
      <c r="I31" s="64"/>
      <c r="J31" s="67"/>
    </row>
    <row r="32" spans="1:10" s="9" customFormat="1" x14ac:dyDescent="0.3">
      <c r="A32" s="49"/>
      <c r="B32" s="64"/>
      <c r="C32" s="65"/>
      <c r="D32" s="62"/>
      <c r="E32" s="64"/>
      <c r="F32" s="49"/>
      <c r="G32" s="64"/>
      <c r="H32" s="64"/>
      <c r="I32" s="64"/>
      <c r="J32" s="67"/>
    </row>
    <row r="33" spans="1:10" x14ac:dyDescent="0.3">
      <c r="A33" s="49"/>
      <c r="B33" s="64"/>
      <c r="C33" s="65"/>
      <c r="D33" s="62"/>
      <c r="E33" s="64"/>
      <c r="F33" s="64"/>
      <c r="G33" s="64"/>
      <c r="H33" s="64"/>
      <c r="I33" s="64"/>
      <c r="J33" s="49"/>
    </row>
    <row r="34" spans="1:10" s="9" customFormat="1" x14ac:dyDescent="0.3">
      <c r="A34" s="49"/>
      <c r="B34" s="64"/>
      <c r="C34" s="65"/>
      <c r="D34" s="68"/>
      <c r="E34" s="64"/>
      <c r="F34" s="49"/>
      <c r="G34" s="64"/>
      <c r="H34" s="64"/>
      <c r="I34" s="64"/>
      <c r="J34" s="49"/>
    </row>
    <row r="35" spans="1:10" x14ac:dyDescent="0.3">
      <c r="A35" s="49"/>
      <c r="B35" s="64"/>
      <c r="C35" s="65"/>
      <c r="D35" s="68"/>
      <c r="E35" s="64"/>
      <c r="F35" s="64"/>
      <c r="G35" s="64"/>
      <c r="H35" s="64"/>
      <c r="I35" s="64"/>
      <c r="J35" s="49"/>
    </row>
    <row r="36" spans="1:10" s="9" customFormat="1" x14ac:dyDescent="0.3">
      <c r="A36" s="49"/>
      <c r="B36" s="64"/>
      <c r="C36" s="65"/>
      <c r="D36" s="68"/>
      <c r="E36" s="64"/>
      <c r="F36" s="64"/>
      <c r="G36" s="64"/>
      <c r="H36" s="64"/>
      <c r="I36" s="64"/>
      <c r="J36" s="49"/>
    </row>
    <row r="37" spans="1:10" x14ac:dyDescent="0.3">
      <c r="A37" s="49"/>
      <c r="B37" s="64"/>
      <c r="C37" s="65"/>
      <c r="D37" s="68"/>
      <c r="E37" s="64"/>
      <c r="F37" s="64"/>
      <c r="G37" s="64"/>
      <c r="H37" s="64"/>
      <c r="I37" s="64"/>
      <c r="J37" s="49"/>
    </row>
    <row r="38" spans="1:10" s="1" customFormat="1" x14ac:dyDescent="0.3">
      <c r="A38" s="49"/>
      <c r="B38" s="64"/>
      <c r="C38" s="65"/>
      <c r="D38" s="68"/>
      <c r="E38" s="64"/>
      <c r="F38" s="64"/>
      <c r="G38" s="64"/>
      <c r="H38" s="64"/>
      <c r="I38" s="64"/>
      <c r="J38" s="49"/>
    </row>
    <row r="39" spans="1:10" s="1" customFormat="1" x14ac:dyDescent="0.3">
      <c r="A39" s="49"/>
      <c r="B39" s="64"/>
      <c r="C39" s="65"/>
      <c r="D39" s="68"/>
      <c r="E39" s="64"/>
      <c r="F39" s="64"/>
      <c r="G39" s="64"/>
      <c r="H39" s="64"/>
      <c r="I39" s="64"/>
      <c r="J39" s="49"/>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70"/>
      <c r="B52" s="71"/>
      <c r="C52" s="72"/>
      <c r="D52" s="73"/>
      <c r="E52" s="71"/>
      <c r="F52" s="71"/>
      <c r="G52" s="71"/>
      <c r="H52" s="71"/>
      <c r="I52" s="71"/>
      <c r="J52" s="71"/>
    </row>
    <row r="53" spans="1:10" s="1" customFormat="1" x14ac:dyDescent="0.3">
      <c r="A53" s="70"/>
      <c r="B53" s="71"/>
      <c r="C53" s="72"/>
      <c r="D53" s="73"/>
      <c r="E53" s="71"/>
      <c r="F53" s="71"/>
      <c r="G53" s="71"/>
      <c r="H53" s="71"/>
      <c r="I53" s="71"/>
      <c r="J53" s="71"/>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row r="56" spans="1:10" s="1" customFormat="1" x14ac:dyDescent="0.3">
      <c r="A56" s="70"/>
      <c r="B56" s="71"/>
      <c r="C56" s="72"/>
      <c r="D56" s="73"/>
      <c r="E56" s="71"/>
      <c r="F56" s="71"/>
      <c r="G56" s="71"/>
      <c r="H56" s="71"/>
      <c r="I56" s="71"/>
      <c r="J56" s="79"/>
    </row>
    <row r="57" spans="1:10" s="1" customFormat="1" x14ac:dyDescent="0.3">
      <c r="A57" s="70"/>
      <c r="B57" s="71"/>
      <c r="C57" s="72"/>
      <c r="D57" s="73"/>
      <c r="E57" s="71"/>
      <c r="F57" s="71"/>
      <c r="G57" s="71"/>
      <c r="H57" s="71"/>
      <c r="I57" s="71"/>
      <c r="J57" s="71"/>
    </row>
    <row r="58" spans="1:10" s="1" customFormat="1" x14ac:dyDescent="0.3">
      <c r="A58" s="70"/>
      <c r="B58" s="71"/>
      <c r="C58" s="72"/>
      <c r="D58" s="73"/>
      <c r="E58" s="71"/>
      <c r="F58" s="71"/>
      <c r="G58" s="71"/>
      <c r="H58" s="71"/>
      <c r="I58" s="71"/>
      <c r="J58" s="71"/>
    </row>
    <row r="59" spans="1:10" s="1" customFormat="1" x14ac:dyDescent="0.3">
      <c r="A59" s="70"/>
      <c r="B59" s="71"/>
      <c r="C59" s="74"/>
      <c r="D59" s="73"/>
      <c r="E59" s="71"/>
      <c r="F59" s="71"/>
      <c r="G59" s="71"/>
      <c r="H59" s="71"/>
      <c r="I59" s="71"/>
      <c r="J59" s="71"/>
    </row>
    <row r="60" spans="1:10" s="1" customFormat="1" x14ac:dyDescent="0.3">
      <c r="A60" s="49"/>
      <c r="B60" s="64"/>
      <c r="C60" s="64"/>
      <c r="D60" s="64"/>
      <c r="E60" s="64"/>
      <c r="F60" s="64"/>
      <c r="G60" s="64"/>
      <c r="H60" s="64"/>
      <c r="I60" s="64"/>
      <c r="J60" s="49"/>
    </row>
    <row r="61" spans="1:10" s="1" customFormat="1" x14ac:dyDescent="0.3">
      <c r="A61" s="49"/>
      <c r="B61" s="64"/>
      <c r="C61" s="64"/>
      <c r="D61" s="64"/>
      <c r="E61" s="64"/>
      <c r="F61" s="64"/>
      <c r="G61" s="64"/>
      <c r="H61" s="64"/>
      <c r="I61" s="64"/>
      <c r="J61" s="49"/>
    </row>
    <row r="62" spans="1:10" s="1" customFormat="1" x14ac:dyDescent="0.3">
      <c r="A62" s="49"/>
      <c r="B62" s="64"/>
      <c r="C62" s="64"/>
      <c r="D62" s="64"/>
      <c r="E62" s="64"/>
      <c r="F62" s="64"/>
      <c r="G62" s="64"/>
      <c r="H62" s="64"/>
      <c r="I62" s="64"/>
      <c r="J62" s="49"/>
    </row>
    <row r="63" spans="1:10" s="1" customFormat="1" x14ac:dyDescent="0.3">
      <c r="A63" s="49"/>
      <c r="B63" s="64"/>
      <c r="C63" s="64"/>
      <c r="D63" s="64"/>
      <c r="E63" s="64"/>
      <c r="F63" s="64"/>
      <c r="G63" s="64"/>
      <c r="H63" s="64"/>
      <c r="I63" s="64"/>
      <c r="J63" s="49"/>
    </row>
    <row r="64" spans="1:10" s="1" customFormat="1" x14ac:dyDescent="0.3">
      <c r="A64" s="49"/>
      <c r="B64" s="64"/>
      <c r="C64" s="64"/>
      <c r="D64" s="64"/>
      <c r="E64" s="64"/>
      <c r="F64" s="64"/>
      <c r="G64" s="64"/>
      <c r="H64" s="64"/>
      <c r="I64" s="64"/>
      <c r="J64" s="49"/>
    </row>
    <row r="65" spans="1:10" s="1" customFormat="1" x14ac:dyDescent="0.3">
      <c r="A65" s="49"/>
      <c r="B65" s="64"/>
      <c r="C65" s="64"/>
      <c r="D65" s="64"/>
      <c r="E65" s="64"/>
      <c r="F65" s="64"/>
      <c r="G65" s="64"/>
      <c r="H65" s="64"/>
      <c r="I65" s="64"/>
      <c r="J65" s="49"/>
    </row>
    <row r="66" spans="1:10" s="1" customFormat="1" x14ac:dyDescent="0.3">
      <c r="A66" s="49"/>
      <c r="B66" s="64"/>
      <c r="C66" s="64"/>
      <c r="D66" s="64"/>
      <c r="E66" s="64"/>
      <c r="F66" s="64"/>
      <c r="G66" s="64"/>
      <c r="H66" s="64"/>
      <c r="I66" s="64"/>
      <c r="J66" s="49"/>
    </row>
    <row r="67" spans="1:10" s="1" customFormat="1" x14ac:dyDescent="0.3">
      <c r="A67" s="49"/>
      <c r="B67" s="64"/>
      <c r="C67" s="64"/>
      <c r="D67" s="64"/>
      <c r="E67" s="64"/>
      <c r="F67" s="64"/>
      <c r="G67" s="64"/>
      <c r="H67" s="64"/>
      <c r="I67" s="64"/>
      <c r="J67" s="49"/>
    </row>
    <row r="68" spans="1:10" s="1" customFormat="1" x14ac:dyDescent="0.3">
      <c r="A68" s="49"/>
      <c r="B68" s="64"/>
      <c r="C68" s="64"/>
      <c r="D68" s="64"/>
      <c r="E68" s="64"/>
      <c r="F68" s="64"/>
      <c r="G68" s="64"/>
      <c r="H68" s="64"/>
      <c r="I68" s="64"/>
      <c r="J68" s="49"/>
    </row>
    <row r="69" spans="1:10" s="1" customFormat="1" x14ac:dyDescent="0.3">
      <c r="A69" s="49"/>
      <c r="B69" s="64"/>
      <c r="C69" s="64"/>
      <c r="D69" s="64"/>
      <c r="E69" s="64"/>
      <c r="F69" s="64"/>
      <c r="G69" s="64"/>
      <c r="H69" s="64"/>
      <c r="I69" s="64"/>
      <c r="J69" s="49"/>
    </row>
    <row r="70" spans="1:10" s="1" customFormat="1" x14ac:dyDescent="0.3">
      <c r="A70" s="49"/>
      <c r="B70" s="64"/>
      <c r="C70" s="64"/>
      <c r="D70" s="64"/>
      <c r="E70" s="64"/>
      <c r="F70" s="64"/>
      <c r="G70" s="64"/>
      <c r="H70" s="64"/>
      <c r="I70" s="64"/>
      <c r="J70" s="49"/>
    </row>
    <row r="71" spans="1:10" s="1" customFormat="1" x14ac:dyDescent="0.3">
      <c r="A71" s="49"/>
      <c r="B71" s="64"/>
      <c r="C71" s="64"/>
      <c r="D71" s="64"/>
      <c r="E71" s="64"/>
      <c r="F71" s="64"/>
      <c r="G71" s="64"/>
      <c r="H71" s="64"/>
      <c r="I71" s="64"/>
      <c r="J71" s="49"/>
    </row>
    <row r="72" spans="1:10" x14ac:dyDescent="0.3">
      <c r="A72" s="49"/>
      <c r="B72" s="64"/>
      <c r="C72" s="64"/>
      <c r="D72" s="64"/>
      <c r="E72" s="64"/>
      <c r="F72" s="64"/>
      <c r="G72" s="64"/>
      <c r="H72" s="64"/>
      <c r="I72" s="64"/>
      <c r="J72" s="49"/>
    </row>
    <row r="73" spans="1:10" x14ac:dyDescent="0.3">
      <c r="A73" s="49"/>
      <c r="B73" s="64"/>
      <c r="C73" s="64"/>
      <c r="D73" s="64"/>
      <c r="E73" s="64"/>
      <c r="F73" s="64"/>
      <c r="G73" s="64"/>
      <c r="H73" s="64"/>
      <c r="I73" s="64"/>
      <c r="J73" s="49"/>
    </row>
    <row r="74" spans="1:10" x14ac:dyDescent="0.3">
      <c r="A74" s="70"/>
      <c r="B74" s="71"/>
      <c r="C74" s="72"/>
      <c r="D74" s="73"/>
      <c r="E74" s="71"/>
      <c r="F74" s="71"/>
      <c r="G74" s="71"/>
      <c r="H74" s="71"/>
      <c r="I74" s="71"/>
      <c r="J74" s="71"/>
    </row>
    <row r="75" spans="1:10" x14ac:dyDescent="0.3">
      <c r="A75" s="70"/>
      <c r="B75" s="71"/>
      <c r="C75" s="72"/>
      <c r="D75" s="73"/>
      <c r="E75" s="71"/>
      <c r="F75" s="71"/>
      <c r="G75" s="71"/>
      <c r="H75" s="71"/>
      <c r="I75" s="71"/>
      <c r="J75" s="71"/>
    </row>
  </sheetData>
  <mergeCells count="1">
    <mergeCell ref="A25:J25"/>
  </mergeCells>
  <conditionalFormatting sqref="K38:XFD45">
    <cfRule type="expression" dxfId="78" priority="15">
      <formula>MOD(ROW(),2)=1</formula>
    </cfRule>
  </conditionalFormatting>
  <conditionalFormatting sqref="A52:J59">
    <cfRule type="expression" dxfId="77" priority="14">
      <formula>MOD(ROW(),2)=1</formula>
    </cfRule>
  </conditionalFormatting>
  <conditionalFormatting sqref="A34:J51 A33:I33 A26:J32 A25 A3:J11 A17:J24 A13:J15">
    <cfRule type="expression" dxfId="76" priority="13">
      <formula>MOD(ROW(),2)=1</formula>
    </cfRule>
  </conditionalFormatting>
  <conditionalFormatting sqref="J33">
    <cfRule type="expression" dxfId="75" priority="12">
      <formula>MOD(ROW(),2)=1</formula>
    </cfRule>
  </conditionalFormatting>
  <conditionalFormatting sqref="A60:J63">
    <cfRule type="expression" dxfId="74" priority="11">
      <formula>MOD(ROW(),2)=1</formula>
    </cfRule>
  </conditionalFormatting>
  <conditionalFormatting sqref="A74:J75">
    <cfRule type="expression" dxfId="73" priority="10">
      <formula>MOD(ROW(),2)=1</formula>
    </cfRule>
  </conditionalFormatting>
  <conditionalFormatting sqref="A64:J73">
    <cfRule type="expression" dxfId="72" priority="9">
      <formula>MOD(ROW(),2)=1</formula>
    </cfRule>
  </conditionalFormatting>
  <conditionalFormatting sqref="A12:B12 D12:J12">
    <cfRule type="expression" dxfId="71" priority="4">
      <formula>MOD(ROW(),2)=1</formula>
    </cfRule>
  </conditionalFormatting>
  <conditionalFormatting sqref="C12">
    <cfRule type="expression" dxfId="70" priority="3">
      <formula>MOD(ROW(),2)=1</formula>
    </cfRule>
  </conditionalFormatting>
  <conditionalFormatting sqref="A16:I16">
    <cfRule type="expression" dxfId="69" priority="2">
      <formula>MOD(ROW(),2)=1</formula>
    </cfRule>
  </conditionalFormatting>
  <conditionalFormatting sqref="J16">
    <cfRule type="expression" dxfId="68" priority="1">
      <formula>MOD(ROW(),2)=1</formula>
    </cfRule>
  </conditionalFormatting>
  <pageMargins left="0.25" right="0.25" top="0.75" bottom="0.75" header="0.3" footer="0.3"/>
  <pageSetup fitToHeight="0" orientation="landscape" r:id="rId1"/>
  <headerFooter alignWithMargins="0">
    <oddHeader>&amp;R&amp;"Arial Narrow,Bold"&amp;16&amp;D</oddHeader>
  </headerFooter>
  <rowBreaks count="2" manualBreakCount="2">
    <brk id="9" max="9" man="1"/>
    <brk id="1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J71"/>
  <sheetViews>
    <sheetView showGridLines="0" view="pageBreakPreview" topLeftCell="E18" zoomScale="115" zoomScaleNormal="100" zoomScaleSheetLayoutView="115" workbookViewId="0">
      <selection activeCell="J26" sqref="J26"/>
    </sheetView>
  </sheetViews>
  <sheetFormatPr defaultRowHeight="14.4" x14ac:dyDescent="0.3"/>
  <cols>
    <col min="1" max="1" width="16.44140625" style="7" customWidth="1"/>
    <col min="2" max="2" width="15.33203125" style="5" customWidth="1"/>
    <col min="3" max="3" width="6.109375" customWidth="1"/>
    <col min="4" max="4" width="10.332031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13</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40.799999999999997" thickTop="1" x14ac:dyDescent="0.3">
      <c r="A3" s="97" t="s">
        <v>197</v>
      </c>
      <c r="B3" s="98" t="s">
        <v>29</v>
      </c>
      <c r="C3" s="99">
        <v>0.4375</v>
      </c>
      <c r="D3" s="100">
        <v>44320</v>
      </c>
      <c r="E3" s="98" t="s">
        <v>165</v>
      </c>
      <c r="F3" s="98" t="s">
        <v>186</v>
      </c>
      <c r="G3" s="98" t="s">
        <v>198</v>
      </c>
      <c r="H3" s="98" t="s">
        <v>69</v>
      </c>
      <c r="I3" s="98" t="s">
        <v>199</v>
      </c>
      <c r="J3" s="97" t="s">
        <v>200</v>
      </c>
    </row>
    <row r="4" spans="1:10" ht="40.200000000000003" x14ac:dyDescent="0.3">
      <c r="A4" s="97" t="s">
        <v>265</v>
      </c>
      <c r="B4" s="98" t="s">
        <v>29</v>
      </c>
      <c r="C4" s="99">
        <v>6.25E-2</v>
      </c>
      <c r="D4" s="100">
        <v>44320</v>
      </c>
      <c r="E4" s="98" t="s">
        <v>165</v>
      </c>
      <c r="F4" s="98" t="s">
        <v>73</v>
      </c>
      <c r="G4" s="98" t="s">
        <v>102</v>
      </c>
      <c r="H4" s="98" t="s">
        <v>27</v>
      </c>
      <c r="I4" s="100" t="s">
        <v>415</v>
      </c>
      <c r="J4" s="97" t="s">
        <v>416</v>
      </c>
    </row>
    <row r="5" spans="1:10" ht="40.200000000000003" x14ac:dyDescent="0.3">
      <c r="A5" s="97" t="s">
        <v>293</v>
      </c>
      <c r="B5" s="98" t="s">
        <v>294</v>
      </c>
      <c r="C5" s="99">
        <v>6.25E-2</v>
      </c>
      <c r="D5" s="100">
        <v>44320</v>
      </c>
      <c r="E5" s="98" t="s">
        <v>295</v>
      </c>
      <c r="F5" s="98" t="s">
        <v>296</v>
      </c>
      <c r="G5" s="98" t="s">
        <v>26</v>
      </c>
      <c r="H5" s="98" t="s">
        <v>26</v>
      </c>
      <c r="I5" s="100" t="s">
        <v>417</v>
      </c>
      <c r="J5" s="97" t="s">
        <v>302</v>
      </c>
    </row>
    <row r="6" spans="1:10" s="127" customFormat="1" ht="27" x14ac:dyDescent="0.3">
      <c r="A6" s="101" t="s">
        <v>342</v>
      </c>
      <c r="B6" s="102" t="s">
        <v>29</v>
      </c>
      <c r="C6" s="103">
        <v>6.25E-2</v>
      </c>
      <c r="D6" s="104">
        <v>44326</v>
      </c>
      <c r="E6" s="102" t="s">
        <v>165</v>
      </c>
      <c r="F6" s="102" t="s">
        <v>343</v>
      </c>
      <c r="G6" s="102" t="s">
        <v>26</v>
      </c>
      <c r="H6" s="102" t="s">
        <v>26</v>
      </c>
      <c r="I6" s="126" t="s">
        <v>124</v>
      </c>
      <c r="J6" s="101" t="s">
        <v>369</v>
      </c>
    </row>
    <row r="7" spans="1:10" ht="40.200000000000003" x14ac:dyDescent="0.3">
      <c r="A7" s="101" t="s">
        <v>259</v>
      </c>
      <c r="B7" s="102" t="s">
        <v>29</v>
      </c>
      <c r="C7" s="103">
        <v>6.25E-2</v>
      </c>
      <c r="D7" s="104">
        <v>44327</v>
      </c>
      <c r="E7" s="102" t="s">
        <v>260</v>
      </c>
      <c r="F7" s="102" t="s">
        <v>73</v>
      </c>
      <c r="G7" s="102" t="s">
        <v>102</v>
      </c>
      <c r="H7" s="102" t="s">
        <v>27</v>
      </c>
      <c r="I7" s="101" t="s">
        <v>264</v>
      </c>
      <c r="J7" s="101" t="s">
        <v>460</v>
      </c>
    </row>
    <row r="8" spans="1:10" ht="40.200000000000003" x14ac:dyDescent="0.3">
      <c r="A8" s="101" t="s">
        <v>299</v>
      </c>
      <c r="B8" s="102" t="s">
        <v>300</v>
      </c>
      <c r="C8" s="103">
        <v>6.25E-2</v>
      </c>
      <c r="D8" s="104">
        <v>44327</v>
      </c>
      <c r="E8" s="102" t="s">
        <v>136</v>
      </c>
      <c r="F8" s="102" t="s">
        <v>222</v>
      </c>
      <c r="G8" s="102" t="s">
        <v>26</v>
      </c>
      <c r="H8" s="102" t="s">
        <v>26</v>
      </c>
      <c r="I8" s="126" t="s">
        <v>417</v>
      </c>
      <c r="J8" s="101" t="s">
        <v>301</v>
      </c>
    </row>
    <row r="9" spans="1:10" ht="40.200000000000003" x14ac:dyDescent="0.3">
      <c r="A9" s="97" t="s">
        <v>365</v>
      </c>
      <c r="B9" s="98" t="s">
        <v>29</v>
      </c>
      <c r="C9" s="99">
        <v>0.47916666666666669</v>
      </c>
      <c r="D9" s="100">
        <v>44328</v>
      </c>
      <c r="E9" s="98" t="s">
        <v>304</v>
      </c>
      <c r="F9" s="98" t="s">
        <v>208</v>
      </c>
      <c r="G9" s="98" t="s">
        <v>27</v>
      </c>
      <c r="H9" s="98" t="s">
        <v>27</v>
      </c>
      <c r="I9" s="98" t="s">
        <v>123</v>
      </c>
      <c r="J9" s="97" t="s">
        <v>372</v>
      </c>
    </row>
    <row r="10" spans="1:10" s="127" customFormat="1" ht="40.200000000000003" x14ac:dyDescent="0.3">
      <c r="A10" s="101" t="s">
        <v>358</v>
      </c>
      <c r="B10" s="102" t="s">
        <v>29</v>
      </c>
      <c r="C10" s="103">
        <v>0.45833333333333331</v>
      </c>
      <c r="D10" s="104">
        <v>44333</v>
      </c>
      <c r="E10" s="102" t="s">
        <v>359</v>
      </c>
      <c r="F10" s="102" t="s">
        <v>286</v>
      </c>
      <c r="G10" s="102" t="s">
        <v>27</v>
      </c>
      <c r="H10" s="102" t="s">
        <v>27</v>
      </c>
      <c r="I10" s="102" t="s">
        <v>123</v>
      </c>
      <c r="J10" s="101" t="s">
        <v>371</v>
      </c>
    </row>
    <row r="11" spans="1:10" s="127" customFormat="1" ht="27" x14ac:dyDescent="0.3">
      <c r="A11" s="101" t="s">
        <v>360</v>
      </c>
      <c r="B11" s="102" t="s">
        <v>29</v>
      </c>
      <c r="C11" s="103">
        <v>0.45833333333333331</v>
      </c>
      <c r="D11" s="104">
        <v>44333</v>
      </c>
      <c r="E11" s="102" t="s">
        <v>359</v>
      </c>
      <c r="F11" s="102" t="s">
        <v>286</v>
      </c>
      <c r="G11" s="102" t="s">
        <v>27</v>
      </c>
      <c r="H11" s="102" t="s">
        <v>27</v>
      </c>
      <c r="I11" s="102" t="s">
        <v>123</v>
      </c>
      <c r="J11" s="101" t="s">
        <v>420</v>
      </c>
    </row>
    <row r="12" spans="1:10" s="127" customFormat="1" ht="53.4" x14ac:dyDescent="0.3">
      <c r="A12" s="101" t="s">
        <v>251</v>
      </c>
      <c r="B12" s="102" t="s">
        <v>245</v>
      </c>
      <c r="C12" s="103">
        <v>6.25E-2</v>
      </c>
      <c r="D12" s="104">
        <v>44335</v>
      </c>
      <c r="E12" s="102" t="s">
        <v>246</v>
      </c>
      <c r="F12" s="102" t="s">
        <v>247</v>
      </c>
      <c r="G12" s="102" t="s">
        <v>102</v>
      </c>
      <c r="H12" s="102" t="s">
        <v>27</v>
      </c>
      <c r="I12" s="102" t="s">
        <v>123</v>
      </c>
      <c r="J12" s="101" t="s">
        <v>248</v>
      </c>
    </row>
    <row r="13" spans="1:10" ht="27" x14ac:dyDescent="0.3">
      <c r="A13" s="101" t="s">
        <v>250</v>
      </c>
      <c r="B13" s="102" t="s">
        <v>29</v>
      </c>
      <c r="C13" s="103">
        <v>6.25E-2</v>
      </c>
      <c r="D13" s="104">
        <v>44335</v>
      </c>
      <c r="E13" s="102" t="s">
        <v>246</v>
      </c>
      <c r="F13" s="102" t="s">
        <v>249</v>
      </c>
      <c r="G13" s="102" t="s">
        <v>26</v>
      </c>
      <c r="H13" s="102" t="s">
        <v>26</v>
      </c>
      <c r="I13" s="102" t="s">
        <v>124</v>
      </c>
      <c r="J13" s="101" t="s">
        <v>418</v>
      </c>
    </row>
    <row r="14" spans="1:10" ht="53.4" x14ac:dyDescent="0.3">
      <c r="A14" s="101" t="s">
        <v>310</v>
      </c>
      <c r="B14" s="101" t="s">
        <v>311</v>
      </c>
      <c r="C14" s="103">
        <v>0.39583333333333331</v>
      </c>
      <c r="D14" s="104">
        <v>44335</v>
      </c>
      <c r="E14" s="102" t="s">
        <v>312</v>
      </c>
      <c r="F14" s="102" t="s">
        <v>313</v>
      </c>
      <c r="G14" s="102" t="s">
        <v>27</v>
      </c>
      <c r="H14" s="102" t="s">
        <v>27</v>
      </c>
      <c r="I14" s="102" t="s">
        <v>461</v>
      </c>
      <c r="J14" s="101" t="s">
        <v>419</v>
      </c>
    </row>
    <row r="15" spans="1:10" s="127" customFormat="1" ht="66.599999999999994" x14ac:dyDescent="0.3">
      <c r="A15" s="101" t="s">
        <v>367</v>
      </c>
      <c r="B15" s="101" t="s">
        <v>29</v>
      </c>
      <c r="C15" s="103">
        <v>0.45833333333333331</v>
      </c>
      <c r="D15" s="104">
        <v>44335</v>
      </c>
      <c r="E15" s="102" t="s">
        <v>366</v>
      </c>
      <c r="F15" s="102" t="s">
        <v>313</v>
      </c>
      <c r="G15" s="102" t="s">
        <v>27</v>
      </c>
      <c r="H15" s="102" t="s">
        <v>27</v>
      </c>
      <c r="I15" s="102" t="s">
        <v>123</v>
      </c>
      <c r="J15" s="101" t="s">
        <v>368</v>
      </c>
    </row>
    <row r="16" spans="1:10" ht="40.200000000000003" x14ac:dyDescent="0.3">
      <c r="A16" s="59" t="s">
        <v>376</v>
      </c>
      <c r="B16" s="60" t="s">
        <v>29</v>
      </c>
      <c r="C16" s="61">
        <v>0.375</v>
      </c>
      <c r="D16" s="62">
        <v>44337</v>
      </c>
      <c r="E16" s="60" t="s">
        <v>113</v>
      </c>
      <c r="F16" s="60" t="s">
        <v>73</v>
      </c>
      <c r="G16" s="60" t="s">
        <v>27</v>
      </c>
      <c r="H16" s="60" t="s">
        <v>27</v>
      </c>
      <c r="I16" s="60" t="s">
        <v>123</v>
      </c>
      <c r="J16" s="59" t="s">
        <v>421</v>
      </c>
    </row>
    <row r="17" spans="1:10" s="9" customFormat="1" ht="40.200000000000003" x14ac:dyDescent="0.3">
      <c r="A17" s="59" t="s">
        <v>377</v>
      </c>
      <c r="B17" s="59" t="s">
        <v>29</v>
      </c>
      <c r="C17" s="61">
        <v>6.25E-2</v>
      </c>
      <c r="D17" s="62">
        <v>44337</v>
      </c>
      <c r="E17" s="60" t="s">
        <v>113</v>
      </c>
      <c r="F17" s="60" t="s">
        <v>375</v>
      </c>
      <c r="G17" s="60" t="s">
        <v>27</v>
      </c>
      <c r="H17" s="60" t="s">
        <v>27</v>
      </c>
      <c r="I17" s="60" t="s">
        <v>123</v>
      </c>
      <c r="J17" s="59" t="s">
        <v>214</v>
      </c>
    </row>
    <row r="18" spans="1:10" s="9" customFormat="1" ht="53.4" x14ac:dyDescent="0.3">
      <c r="A18" s="101" t="s">
        <v>422</v>
      </c>
      <c r="B18" s="102" t="s">
        <v>29</v>
      </c>
      <c r="C18" s="103">
        <v>6.25E-2</v>
      </c>
      <c r="D18" s="104">
        <v>44337</v>
      </c>
      <c r="E18" s="102" t="s">
        <v>113</v>
      </c>
      <c r="F18" s="102" t="s">
        <v>222</v>
      </c>
      <c r="G18" s="102" t="s">
        <v>26</v>
      </c>
      <c r="H18" s="102" t="s">
        <v>26</v>
      </c>
      <c r="I18" s="102" t="s">
        <v>124</v>
      </c>
      <c r="J18" s="101" t="s">
        <v>344</v>
      </c>
    </row>
    <row r="19" spans="1:10" x14ac:dyDescent="0.3">
      <c r="A19" s="101" t="s">
        <v>278</v>
      </c>
      <c r="B19" s="102" t="s">
        <v>29</v>
      </c>
      <c r="C19" s="103">
        <v>0.10416666666666667</v>
      </c>
      <c r="D19" s="104">
        <v>44340</v>
      </c>
      <c r="E19" s="102" t="s">
        <v>279</v>
      </c>
      <c r="F19" s="102" t="s">
        <v>280</v>
      </c>
      <c r="G19" s="102" t="s">
        <v>26</v>
      </c>
      <c r="H19" s="102" t="s">
        <v>281</v>
      </c>
      <c r="I19" s="102" t="s">
        <v>319</v>
      </c>
      <c r="J19" s="101" t="s">
        <v>282</v>
      </c>
    </row>
    <row r="20" spans="1:10" ht="27" x14ac:dyDescent="0.3">
      <c r="A20" s="101" t="s">
        <v>406</v>
      </c>
      <c r="B20" s="102" t="s">
        <v>29</v>
      </c>
      <c r="C20" s="103">
        <v>0.375</v>
      </c>
      <c r="D20" s="104">
        <v>44340</v>
      </c>
      <c r="E20" s="102" t="s">
        <v>202</v>
      </c>
      <c r="F20" s="102" t="s">
        <v>42</v>
      </c>
      <c r="G20" s="102" t="s">
        <v>102</v>
      </c>
      <c r="H20" s="102" t="s">
        <v>102</v>
      </c>
      <c r="I20" s="102" t="s">
        <v>319</v>
      </c>
      <c r="J20" s="101" t="s">
        <v>479</v>
      </c>
    </row>
    <row r="21" spans="1:10" x14ac:dyDescent="0.3">
      <c r="A21" s="114" t="s">
        <v>403</v>
      </c>
      <c r="B21" s="115" t="s">
        <v>29</v>
      </c>
      <c r="C21" s="116">
        <v>6.25E-2</v>
      </c>
      <c r="D21" s="104">
        <v>44341</v>
      </c>
      <c r="E21" s="115" t="s">
        <v>260</v>
      </c>
      <c r="F21" s="115" t="s">
        <v>42</v>
      </c>
      <c r="G21" s="115" t="s">
        <v>102</v>
      </c>
      <c r="H21" s="115" t="s">
        <v>102</v>
      </c>
      <c r="I21" s="102" t="s">
        <v>274</v>
      </c>
      <c r="J21" s="114" t="s">
        <v>273</v>
      </c>
    </row>
    <row r="22" spans="1:10" x14ac:dyDescent="0.3">
      <c r="A22" s="101" t="s">
        <v>320</v>
      </c>
      <c r="B22" s="102" t="s">
        <v>324</v>
      </c>
      <c r="C22" s="103">
        <v>6.25E-2</v>
      </c>
      <c r="D22" s="104">
        <v>44341</v>
      </c>
      <c r="E22" s="102" t="s">
        <v>260</v>
      </c>
      <c r="F22" s="102" t="s">
        <v>321</v>
      </c>
      <c r="G22" s="102" t="s">
        <v>102</v>
      </c>
      <c r="H22" s="102" t="s">
        <v>26</v>
      </c>
      <c r="I22" s="104" t="s">
        <v>124</v>
      </c>
      <c r="J22" s="101" t="s">
        <v>207</v>
      </c>
    </row>
    <row r="23" spans="1:10" s="9" customFormat="1" ht="27" x14ac:dyDescent="0.3">
      <c r="A23" s="114" t="s">
        <v>323</v>
      </c>
      <c r="B23" s="115" t="s">
        <v>29</v>
      </c>
      <c r="C23" s="116">
        <v>6.25E-2</v>
      </c>
      <c r="D23" s="104">
        <v>44341</v>
      </c>
      <c r="E23" s="115" t="s">
        <v>260</v>
      </c>
      <c r="F23" s="115" t="s">
        <v>42</v>
      </c>
      <c r="G23" s="115" t="s">
        <v>187</v>
      </c>
      <c r="H23" s="115" t="s">
        <v>102</v>
      </c>
      <c r="I23" s="114" t="s">
        <v>274</v>
      </c>
      <c r="J23" s="134" t="s">
        <v>491</v>
      </c>
    </row>
    <row r="24" spans="1:10" s="125" customFormat="1" ht="13.8" x14ac:dyDescent="0.25">
      <c r="A24" s="114" t="s">
        <v>325</v>
      </c>
      <c r="B24" s="102" t="s">
        <v>29</v>
      </c>
      <c r="C24" s="103">
        <v>6.25E-2</v>
      </c>
      <c r="D24" s="104">
        <v>44341</v>
      </c>
      <c r="E24" s="102" t="s">
        <v>260</v>
      </c>
      <c r="F24" s="102" t="s">
        <v>73</v>
      </c>
      <c r="G24" s="102" t="s">
        <v>102</v>
      </c>
      <c r="H24" s="102" t="s">
        <v>27</v>
      </c>
      <c r="I24" s="101" t="s">
        <v>125</v>
      </c>
      <c r="J24" s="133" t="s">
        <v>326</v>
      </c>
    </row>
    <row r="25" spans="1:10" s="9" customFormat="1" ht="28.2" x14ac:dyDescent="0.3">
      <c r="A25" s="129" t="s">
        <v>404</v>
      </c>
      <c r="B25" s="130" t="s">
        <v>29</v>
      </c>
      <c r="C25" s="131">
        <v>0.41666666666666669</v>
      </c>
      <c r="D25" s="104">
        <v>44342</v>
      </c>
      <c r="E25" s="132" t="s">
        <v>221</v>
      </c>
      <c r="F25" s="130" t="s">
        <v>405</v>
      </c>
      <c r="G25" s="132" t="s">
        <v>26</v>
      </c>
      <c r="H25" s="132" t="s">
        <v>26</v>
      </c>
      <c r="I25" s="130" t="s">
        <v>461</v>
      </c>
      <c r="J25" s="130" t="s">
        <v>407</v>
      </c>
    </row>
    <row r="26" spans="1:10" ht="53.4" x14ac:dyDescent="0.3">
      <c r="A26" s="59" t="s">
        <v>220</v>
      </c>
      <c r="B26" s="60" t="s">
        <v>29</v>
      </c>
      <c r="C26" s="61">
        <v>0.41666666666666669</v>
      </c>
      <c r="D26" s="62">
        <v>44343</v>
      </c>
      <c r="E26" s="60" t="s">
        <v>221</v>
      </c>
      <c r="F26" s="60" t="s">
        <v>222</v>
      </c>
      <c r="G26" s="60" t="s">
        <v>27</v>
      </c>
      <c r="H26" s="60" t="s">
        <v>27</v>
      </c>
      <c r="I26" s="60" t="s">
        <v>123</v>
      </c>
      <c r="J26" s="59" t="s">
        <v>223</v>
      </c>
    </row>
    <row r="27" spans="1:10" s="9" customFormat="1" x14ac:dyDescent="0.3">
      <c r="A27" s="49"/>
      <c r="B27" s="64"/>
      <c r="C27" s="65"/>
      <c r="D27" s="62"/>
      <c r="E27" s="64"/>
      <c r="F27" s="64"/>
      <c r="G27" s="64"/>
      <c r="H27" s="64"/>
      <c r="I27" s="64"/>
      <c r="J27" s="67"/>
    </row>
    <row r="28" spans="1:10" x14ac:dyDescent="0.3">
      <c r="A28" s="49"/>
      <c r="B28" s="64"/>
      <c r="C28" s="65"/>
      <c r="D28" s="62"/>
      <c r="E28" s="64"/>
      <c r="F28" s="49"/>
      <c r="G28" s="64"/>
      <c r="H28" s="64"/>
      <c r="I28" s="64"/>
      <c r="J28" s="67"/>
    </row>
    <row r="29" spans="1:10" s="9" customFormat="1" x14ac:dyDescent="0.3">
      <c r="A29" s="49"/>
      <c r="B29" s="64"/>
      <c r="C29" s="65"/>
      <c r="D29" s="62"/>
      <c r="E29" s="64"/>
      <c r="F29" s="64"/>
      <c r="G29" s="64"/>
      <c r="H29" s="64"/>
      <c r="I29" s="64"/>
      <c r="J29" s="49"/>
    </row>
    <row r="30" spans="1:10" x14ac:dyDescent="0.3">
      <c r="A30" s="49"/>
      <c r="B30" s="64"/>
      <c r="C30" s="65"/>
      <c r="D30" s="68"/>
      <c r="E30" s="64"/>
      <c r="F30" s="49"/>
      <c r="G30" s="64"/>
      <c r="H30" s="64"/>
      <c r="I30" s="64"/>
      <c r="J30" s="49"/>
    </row>
    <row r="31" spans="1:10" s="9" customFormat="1" x14ac:dyDescent="0.3">
      <c r="A31" s="49"/>
      <c r="B31" s="64"/>
      <c r="C31" s="65"/>
      <c r="D31" s="68"/>
      <c r="E31" s="64"/>
      <c r="F31" s="64"/>
      <c r="G31" s="64"/>
      <c r="H31" s="64"/>
      <c r="I31" s="64"/>
      <c r="J31" s="49"/>
    </row>
    <row r="32" spans="1:10" x14ac:dyDescent="0.3">
      <c r="A32" s="49"/>
      <c r="B32" s="64"/>
      <c r="C32" s="65"/>
      <c r="D32" s="68"/>
      <c r="E32" s="64"/>
      <c r="F32" s="64"/>
      <c r="G32" s="64"/>
      <c r="H32" s="64"/>
      <c r="I32" s="64"/>
      <c r="J32" s="49"/>
    </row>
    <row r="33" spans="1:10" s="9" customFormat="1" x14ac:dyDescent="0.3">
      <c r="A33" s="49"/>
      <c r="B33" s="64"/>
      <c r="C33" s="65"/>
      <c r="D33" s="68"/>
      <c r="E33" s="64"/>
      <c r="F33" s="64"/>
      <c r="G33" s="64"/>
      <c r="H33" s="64"/>
      <c r="I33" s="64"/>
      <c r="J33" s="49"/>
    </row>
    <row r="34" spans="1:10" x14ac:dyDescent="0.3">
      <c r="A34" s="49"/>
      <c r="B34" s="64"/>
      <c r="C34" s="65"/>
      <c r="D34" s="68"/>
      <c r="E34" s="64"/>
      <c r="F34" s="64"/>
      <c r="G34" s="64"/>
      <c r="H34" s="64"/>
      <c r="I34" s="64"/>
      <c r="J34" s="49"/>
    </row>
    <row r="35" spans="1:10" s="9" customFormat="1" x14ac:dyDescent="0.3">
      <c r="A35" s="49"/>
      <c r="B35" s="64"/>
      <c r="C35" s="65"/>
      <c r="D35" s="68"/>
      <c r="E35" s="64"/>
      <c r="F35" s="64"/>
      <c r="G35" s="64"/>
      <c r="H35" s="64"/>
      <c r="I35" s="64"/>
      <c r="J35" s="49"/>
    </row>
    <row r="36" spans="1:10" x14ac:dyDescent="0.3">
      <c r="A36" s="49"/>
      <c r="B36" s="64"/>
      <c r="C36" s="64"/>
      <c r="D36" s="64"/>
      <c r="E36" s="64"/>
      <c r="F36" s="64"/>
      <c r="G36" s="64"/>
      <c r="H36" s="64"/>
      <c r="I36" s="64"/>
      <c r="J36" s="49"/>
    </row>
    <row r="37" spans="1:10" s="1" customFormat="1" x14ac:dyDescent="0.3">
      <c r="A37" s="49"/>
      <c r="B37" s="64"/>
      <c r="C37" s="64"/>
      <c r="D37" s="64"/>
      <c r="E37" s="64"/>
      <c r="F37" s="64"/>
      <c r="G37" s="64"/>
      <c r="H37" s="64"/>
      <c r="I37" s="64"/>
      <c r="J37" s="49"/>
    </row>
    <row r="38" spans="1:10" s="1" customFormat="1" x14ac:dyDescent="0.3">
      <c r="A38" s="49"/>
      <c r="B38" s="64"/>
      <c r="C38" s="64"/>
      <c r="D38" s="64"/>
      <c r="E38" s="64"/>
      <c r="F38" s="64"/>
      <c r="G38" s="64"/>
      <c r="H38" s="64"/>
      <c r="I38" s="64"/>
      <c r="J38" s="49"/>
    </row>
    <row r="39" spans="1:10" s="1" customFormat="1" x14ac:dyDescent="0.3">
      <c r="A39" s="49"/>
      <c r="B39" s="64"/>
      <c r="C39" s="64"/>
      <c r="D39" s="64"/>
      <c r="E39" s="64"/>
      <c r="F39" s="64"/>
      <c r="G39" s="64"/>
      <c r="H39" s="64"/>
      <c r="I39" s="64"/>
      <c r="J39" s="49"/>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70"/>
      <c r="B48" s="71"/>
      <c r="C48" s="72"/>
      <c r="D48" s="73"/>
      <c r="E48" s="71"/>
      <c r="F48" s="71"/>
      <c r="G48" s="71"/>
      <c r="H48" s="71"/>
      <c r="I48" s="71"/>
      <c r="J48" s="71"/>
    </row>
    <row r="49" spans="1:10" s="1" customFormat="1" x14ac:dyDescent="0.3">
      <c r="A49" s="70"/>
      <c r="B49" s="71"/>
      <c r="C49" s="72"/>
      <c r="D49" s="73"/>
      <c r="E49" s="71"/>
      <c r="F49" s="71"/>
      <c r="G49" s="71"/>
      <c r="H49" s="71"/>
      <c r="I49" s="71"/>
      <c r="J49" s="71"/>
    </row>
    <row r="50" spans="1:10" s="1" customFormat="1" x14ac:dyDescent="0.3">
      <c r="A50" s="70"/>
      <c r="B50" s="71"/>
      <c r="C50" s="72"/>
      <c r="D50" s="73"/>
      <c r="E50" s="71"/>
      <c r="F50" s="71"/>
      <c r="G50" s="71"/>
      <c r="H50" s="71"/>
      <c r="I50" s="71"/>
      <c r="J50" s="71"/>
    </row>
    <row r="51" spans="1:10" s="1" customFormat="1" x14ac:dyDescent="0.3">
      <c r="A51" s="70"/>
      <c r="B51" s="71"/>
      <c r="C51" s="72"/>
      <c r="D51" s="73"/>
      <c r="E51" s="71"/>
      <c r="F51" s="71"/>
      <c r="G51" s="71"/>
      <c r="H51" s="71"/>
      <c r="I51" s="71"/>
      <c r="J51" s="71"/>
    </row>
    <row r="52" spans="1:10" s="1" customFormat="1" x14ac:dyDescent="0.3">
      <c r="A52" s="70"/>
      <c r="B52" s="71"/>
      <c r="C52" s="72"/>
      <c r="D52" s="73"/>
      <c r="E52" s="71"/>
      <c r="F52" s="71"/>
      <c r="G52" s="71"/>
      <c r="H52" s="71"/>
      <c r="I52" s="71"/>
      <c r="J52" s="79"/>
    </row>
    <row r="53" spans="1:10" s="1" customFormat="1" x14ac:dyDescent="0.3">
      <c r="A53" s="70"/>
      <c r="B53" s="71"/>
      <c r="C53" s="72"/>
      <c r="D53" s="73"/>
      <c r="E53" s="71"/>
      <c r="F53" s="71"/>
      <c r="G53" s="71"/>
      <c r="H53" s="71"/>
      <c r="I53" s="71"/>
      <c r="J53" s="71"/>
    </row>
    <row r="54" spans="1:10" s="1" customFormat="1" x14ac:dyDescent="0.3">
      <c r="A54" s="70"/>
      <c r="B54" s="71"/>
      <c r="C54" s="72"/>
      <c r="D54" s="73"/>
      <c r="E54" s="71"/>
      <c r="F54" s="71"/>
      <c r="G54" s="71"/>
      <c r="H54" s="71"/>
      <c r="I54" s="71"/>
      <c r="J54" s="71"/>
    </row>
    <row r="55" spans="1:10" s="1" customFormat="1" x14ac:dyDescent="0.3">
      <c r="A55" s="70"/>
      <c r="B55" s="71"/>
      <c r="C55" s="74"/>
      <c r="D55" s="73"/>
      <c r="E55" s="71"/>
      <c r="F55" s="71"/>
      <c r="G55" s="71"/>
      <c r="H55" s="71"/>
      <c r="I55" s="71"/>
      <c r="J55" s="71"/>
    </row>
    <row r="56" spans="1:10" s="1" customFormat="1" x14ac:dyDescent="0.3">
      <c r="A56" s="49"/>
      <c r="B56" s="64"/>
      <c r="C56" s="64"/>
      <c r="D56" s="64"/>
      <c r="E56" s="64"/>
      <c r="F56" s="64"/>
      <c r="G56" s="64"/>
      <c r="H56" s="64"/>
      <c r="I56" s="64"/>
      <c r="J56" s="49"/>
    </row>
    <row r="57" spans="1:10" s="1" customFormat="1" x14ac:dyDescent="0.3">
      <c r="A57" s="49"/>
      <c r="B57" s="64"/>
      <c r="C57" s="64"/>
      <c r="D57" s="64"/>
      <c r="E57" s="64"/>
      <c r="F57" s="64"/>
      <c r="G57" s="64"/>
      <c r="H57" s="64"/>
      <c r="I57" s="64"/>
      <c r="J57" s="49"/>
    </row>
    <row r="58" spans="1:10" s="1" customFormat="1" x14ac:dyDescent="0.3">
      <c r="A58" s="49"/>
      <c r="B58" s="64"/>
      <c r="C58" s="64"/>
      <c r="D58" s="64"/>
      <c r="E58" s="64"/>
      <c r="F58" s="64"/>
      <c r="G58" s="64"/>
      <c r="H58" s="64"/>
      <c r="I58" s="64"/>
      <c r="J58" s="49"/>
    </row>
    <row r="59" spans="1:10" s="1" customFormat="1" x14ac:dyDescent="0.3">
      <c r="A59" s="49"/>
      <c r="B59" s="64"/>
      <c r="C59" s="64"/>
      <c r="D59" s="64"/>
      <c r="E59" s="64"/>
      <c r="F59" s="64"/>
      <c r="G59" s="64"/>
      <c r="H59" s="64"/>
      <c r="I59" s="64"/>
      <c r="J59" s="49"/>
    </row>
    <row r="60" spans="1:10" s="1" customFormat="1" x14ac:dyDescent="0.3">
      <c r="A60" s="49"/>
      <c r="B60" s="64"/>
      <c r="C60" s="64"/>
      <c r="D60" s="64"/>
      <c r="E60" s="64"/>
      <c r="F60" s="64"/>
      <c r="G60" s="64"/>
      <c r="H60" s="64"/>
      <c r="I60" s="64"/>
      <c r="J60" s="49"/>
    </row>
    <row r="61" spans="1:10" s="1" customFormat="1" x14ac:dyDescent="0.3">
      <c r="A61" s="49"/>
      <c r="B61" s="64"/>
      <c r="C61" s="64"/>
      <c r="D61" s="64"/>
      <c r="E61" s="64"/>
      <c r="F61" s="64"/>
      <c r="G61" s="64"/>
      <c r="H61" s="64"/>
      <c r="I61" s="64"/>
      <c r="J61" s="49"/>
    </row>
    <row r="62" spans="1:10" s="1" customFormat="1" x14ac:dyDescent="0.3">
      <c r="A62" s="49"/>
      <c r="B62" s="64"/>
      <c r="C62" s="64"/>
      <c r="D62" s="64"/>
      <c r="E62" s="64"/>
      <c r="F62" s="64"/>
      <c r="G62" s="64"/>
      <c r="H62" s="64"/>
      <c r="I62" s="64"/>
      <c r="J62" s="49"/>
    </row>
    <row r="63" spans="1:10" s="1" customFormat="1" x14ac:dyDescent="0.3">
      <c r="A63" s="49"/>
      <c r="B63" s="64"/>
      <c r="C63" s="64"/>
      <c r="D63" s="64"/>
      <c r="E63" s="64"/>
      <c r="F63" s="64"/>
      <c r="G63" s="64"/>
      <c r="H63" s="64"/>
      <c r="I63" s="64"/>
      <c r="J63" s="49"/>
    </row>
    <row r="64" spans="1:10" s="1" customFormat="1" x14ac:dyDescent="0.3">
      <c r="A64" s="49"/>
      <c r="B64" s="64"/>
      <c r="C64" s="64"/>
      <c r="D64" s="64"/>
      <c r="E64" s="64"/>
      <c r="F64" s="64"/>
      <c r="G64" s="64"/>
      <c r="H64" s="64"/>
      <c r="I64" s="64"/>
      <c r="J64" s="49"/>
    </row>
    <row r="65" spans="1:10" s="1" customFormat="1" x14ac:dyDescent="0.3">
      <c r="A65" s="49"/>
      <c r="B65" s="64"/>
      <c r="C65" s="64"/>
      <c r="D65" s="64"/>
      <c r="E65" s="64"/>
      <c r="F65" s="64"/>
      <c r="G65" s="64"/>
      <c r="H65" s="64"/>
      <c r="I65" s="64"/>
      <c r="J65" s="49"/>
    </row>
    <row r="66" spans="1:10" s="1" customFormat="1" x14ac:dyDescent="0.3">
      <c r="A66" s="49"/>
      <c r="B66" s="64"/>
      <c r="C66" s="64"/>
      <c r="D66" s="64"/>
      <c r="E66" s="64"/>
      <c r="F66" s="64"/>
      <c r="G66" s="64"/>
      <c r="H66" s="64"/>
      <c r="I66" s="64"/>
      <c r="J66" s="49"/>
    </row>
    <row r="67" spans="1:10" s="1" customFormat="1" x14ac:dyDescent="0.3">
      <c r="A67" s="49"/>
      <c r="B67" s="64"/>
      <c r="C67" s="64"/>
      <c r="D67" s="64"/>
      <c r="E67" s="64"/>
      <c r="F67" s="64"/>
      <c r="G67" s="64"/>
      <c r="H67" s="64"/>
      <c r="I67" s="64"/>
      <c r="J67" s="49"/>
    </row>
    <row r="68" spans="1:10" s="1" customFormat="1" x14ac:dyDescent="0.3">
      <c r="A68" s="49"/>
      <c r="B68" s="64"/>
      <c r="C68" s="64"/>
      <c r="D68" s="64"/>
      <c r="E68" s="64"/>
      <c r="F68" s="64"/>
      <c r="G68" s="64"/>
      <c r="H68" s="64"/>
      <c r="I68" s="64"/>
      <c r="J68" s="49"/>
    </row>
    <row r="69" spans="1:10" s="1" customFormat="1" x14ac:dyDescent="0.3">
      <c r="A69" s="49"/>
      <c r="B69" s="64"/>
      <c r="C69" s="64"/>
      <c r="D69" s="64"/>
      <c r="E69" s="64"/>
      <c r="F69" s="64"/>
      <c r="G69" s="64"/>
      <c r="H69" s="64"/>
      <c r="I69" s="64"/>
      <c r="J69" s="49"/>
    </row>
    <row r="70" spans="1:10" s="1" customFormat="1" x14ac:dyDescent="0.3">
      <c r="A70" s="70"/>
      <c r="B70" s="71"/>
      <c r="C70" s="72"/>
      <c r="D70" s="73"/>
      <c r="E70" s="71"/>
      <c r="F70" s="71"/>
      <c r="G70" s="71"/>
      <c r="H70" s="71"/>
      <c r="I70" s="71"/>
      <c r="J70" s="71"/>
    </row>
    <row r="71" spans="1:10" x14ac:dyDescent="0.3">
      <c r="A71" s="70"/>
      <c r="B71" s="71"/>
      <c r="C71" s="72"/>
      <c r="D71" s="73"/>
      <c r="E71" s="71"/>
      <c r="F71" s="71"/>
      <c r="G71" s="71"/>
      <c r="H71" s="71"/>
      <c r="I71" s="71"/>
      <c r="J71" s="71"/>
    </row>
  </sheetData>
  <conditionalFormatting sqref="K37:XFD44">
    <cfRule type="expression" dxfId="67" priority="14">
      <formula>MOD(ROW(),2)=1</formula>
    </cfRule>
  </conditionalFormatting>
  <conditionalFormatting sqref="A48:J55">
    <cfRule type="expression" dxfId="66" priority="13">
      <formula>MOD(ROW(),2)=1</formula>
    </cfRule>
  </conditionalFormatting>
  <conditionalFormatting sqref="A30:J47 A29:I29 A3:J5 A27:J28 A15:I15 A17:I17 A18:J24 A16:J16 A7:J14 A25:C25 E25:J25">
    <cfRule type="expression" dxfId="65" priority="12">
      <formula>MOD(ROW(),2)=1</formula>
    </cfRule>
  </conditionalFormatting>
  <conditionalFormatting sqref="J29">
    <cfRule type="expression" dxfId="64" priority="11">
      <formula>MOD(ROW(),2)=1</formula>
    </cfRule>
  </conditionalFormatting>
  <conditionalFormatting sqref="A56:J59">
    <cfRule type="expression" dxfId="63" priority="10">
      <formula>MOD(ROW(),2)=1</formula>
    </cfRule>
  </conditionalFormatting>
  <conditionalFormatting sqref="A70:J71">
    <cfRule type="expression" dxfId="62" priority="9">
      <formula>MOD(ROW(),2)=1</formula>
    </cfRule>
  </conditionalFormatting>
  <conditionalFormatting sqref="A60:J69">
    <cfRule type="expression" dxfId="61" priority="8">
      <formula>MOD(ROW(),2)=1</formula>
    </cfRule>
  </conditionalFormatting>
  <conditionalFormatting sqref="J15">
    <cfRule type="expression" dxfId="60" priority="7">
      <formula>MOD(ROW(),2)=1</formula>
    </cfRule>
  </conditionalFormatting>
  <conditionalFormatting sqref="J17">
    <cfRule type="expression" dxfId="59" priority="6">
      <formula>MOD(ROW(),2)=1</formula>
    </cfRule>
  </conditionalFormatting>
  <conditionalFormatting sqref="A6:J6">
    <cfRule type="expression" dxfId="58" priority="4">
      <formula>MOD(ROW(),2)=1</formula>
    </cfRule>
  </conditionalFormatting>
  <conditionalFormatting sqref="J20">
    <cfRule type="expression" dxfId="57" priority="3">
      <formula>MOD(ROW(),2)=1</formula>
    </cfRule>
  </conditionalFormatting>
  <conditionalFormatting sqref="A26:C26 E26:J26">
    <cfRule type="expression" dxfId="56" priority="2">
      <formula>MOD(ROW(),2)=1</formula>
    </cfRule>
  </conditionalFormatting>
  <conditionalFormatting sqref="D25:D26">
    <cfRule type="expression" dxfId="5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J72"/>
  <sheetViews>
    <sheetView showGridLines="0" tabSelected="1" view="pageBreakPreview" topLeftCell="A16" zoomScaleNormal="100" zoomScaleSheetLayoutView="100" workbookViewId="0">
      <selection activeCell="G18" sqref="G18"/>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109375" customWidth="1"/>
    <col min="6" max="6" width="17.33203125" style="5" customWidth="1"/>
    <col min="7" max="7" width="6.6640625" customWidth="1"/>
    <col min="8" max="8" width="7.5546875" customWidth="1"/>
    <col min="9" max="9" width="12" customWidth="1"/>
    <col min="10" max="10" width="34.109375" customWidth="1"/>
  </cols>
  <sheetData>
    <row r="1" spans="1:10" s="3" customFormat="1" ht="46.2" customHeight="1" thickBot="1" x14ac:dyDescent="0.55000000000000004">
      <c r="A1" s="8"/>
      <c r="B1" s="6"/>
      <c r="C1" s="4"/>
      <c r="D1" s="4"/>
      <c r="E1" s="4"/>
      <c r="F1" s="6"/>
      <c r="G1" s="13" t="s">
        <v>14</v>
      </c>
      <c r="H1" s="4"/>
      <c r="I1" s="4"/>
      <c r="J1" s="4"/>
    </row>
    <row r="2" spans="1:10" s="2" customFormat="1" ht="57.6" thickTop="1" thickBot="1" x14ac:dyDescent="0.2">
      <c r="A2" s="10" t="s">
        <v>5</v>
      </c>
      <c r="B2" s="10" t="s">
        <v>3</v>
      </c>
      <c r="C2" s="11" t="s">
        <v>2</v>
      </c>
      <c r="D2" s="11" t="s">
        <v>0</v>
      </c>
      <c r="E2" s="10" t="s">
        <v>8</v>
      </c>
      <c r="F2" s="10" t="s">
        <v>1</v>
      </c>
      <c r="G2" s="12" t="s">
        <v>6</v>
      </c>
      <c r="H2" s="12" t="s">
        <v>7</v>
      </c>
      <c r="I2" s="10" t="s">
        <v>4</v>
      </c>
      <c r="J2" s="10" t="s">
        <v>21</v>
      </c>
    </row>
    <row r="3" spans="1:10" s="9" customFormat="1" ht="27.6" thickTop="1" x14ac:dyDescent="0.3">
      <c r="A3" s="105" t="s">
        <v>275</v>
      </c>
      <c r="B3" s="107" t="s">
        <v>29</v>
      </c>
      <c r="C3" s="106">
        <v>4.1666666666666664E-2</v>
      </c>
      <c r="D3" s="137">
        <v>44349</v>
      </c>
      <c r="E3" s="107" t="s">
        <v>270</v>
      </c>
      <c r="F3" s="107" t="s">
        <v>271</v>
      </c>
      <c r="G3" s="107" t="s">
        <v>27</v>
      </c>
      <c r="H3" s="107" t="s">
        <v>27</v>
      </c>
      <c r="I3" s="107" t="s">
        <v>123</v>
      </c>
      <c r="J3" s="105" t="s">
        <v>272</v>
      </c>
    </row>
    <row r="4" spans="1:10" s="9" customFormat="1" ht="53.4" x14ac:dyDescent="0.3">
      <c r="A4" s="97" t="s">
        <v>276</v>
      </c>
      <c r="B4" s="98" t="s">
        <v>29</v>
      </c>
      <c r="C4" s="99">
        <v>4.1666666666666664E-2</v>
      </c>
      <c r="D4" s="100">
        <v>44349</v>
      </c>
      <c r="E4" s="98" t="s">
        <v>270</v>
      </c>
      <c r="F4" s="98" t="s">
        <v>277</v>
      </c>
      <c r="G4" s="98" t="s">
        <v>26</v>
      </c>
      <c r="H4" s="98" t="s">
        <v>26</v>
      </c>
      <c r="I4" s="98" t="s">
        <v>298</v>
      </c>
      <c r="J4" s="138" t="s">
        <v>498</v>
      </c>
    </row>
    <row r="5" spans="1:10" s="9" customFormat="1" ht="27" x14ac:dyDescent="0.3">
      <c r="A5" s="97" t="s">
        <v>439</v>
      </c>
      <c r="B5" s="98" t="s">
        <v>440</v>
      </c>
      <c r="C5" s="99">
        <v>4.1666666666666664E-2</v>
      </c>
      <c r="D5" s="100">
        <v>44349</v>
      </c>
      <c r="E5" s="98" t="s">
        <v>270</v>
      </c>
      <c r="F5" s="97" t="s">
        <v>441</v>
      </c>
      <c r="G5" s="98" t="s">
        <v>27</v>
      </c>
      <c r="H5" s="98" t="s">
        <v>27</v>
      </c>
      <c r="I5" s="98" t="s">
        <v>502</v>
      </c>
      <c r="J5" s="97" t="s">
        <v>442</v>
      </c>
    </row>
    <row r="6" spans="1:10" s="9" customFormat="1" x14ac:dyDescent="0.3">
      <c r="A6" s="101" t="s">
        <v>283</v>
      </c>
      <c r="B6" s="102" t="s">
        <v>29</v>
      </c>
      <c r="C6" s="103">
        <v>0.375</v>
      </c>
      <c r="D6" s="104">
        <v>44351</v>
      </c>
      <c r="E6" s="102" t="s">
        <v>41</v>
      </c>
      <c r="F6" s="102" t="s">
        <v>68</v>
      </c>
      <c r="G6" s="102" t="s">
        <v>26</v>
      </c>
      <c r="H6" s="102" t="s">
        <v>26</v>
      </c>
      <c r="I6" s="102" t="s">
        <v>387</v>
      </c>
      <c r="J6" s="128" t="s">
        <v>284</v>
      </c>
    </row>
    <row r="7" spans="1:10" s="9" customFormat="1" ht="27" x14ac:dyDescent="0.3">
      <c r="A7" s="101" t="s">
        <v>357</v>
      </c>
      <c r="B7" s="102" t="s">
        <v>29</v>
      </c>
      <c r="C7" s="103">
        <v>8.3333333333333329E-2</v>
      </c>
      <c r="D7" s="104">
        <v>44351</v>
      </c>
      <c r="E7" s="102" t="s">
        <v>117</v>
      </c>
      <c r="F7" s="102" t="s">
        <v>42</v>
      </c>
      <c r="G7" s="102" t="s">
        <v>102</v>
      </c>
      <c r="H7" s="102" t="s">
        <v>27</v>
      </c>
      <c r="I7" s="101" t="s">
        <v>501</v>
      </c>
      <c r="J7" s="101" t="s">
        <v>32</v>
      </c>
    </row>
    <row r="8" spans="1:10" ht="40.200000000000003" x14ac:dyDescent="0.3">
      <c r="A8" s="101" t="s">
        <v>431</v>
      </c>
      <c r="B8" s="102" t="s">
        <v>29</v>
      </c>
      <c r="C8" s="103">
        <v>0.45833333333333331</v>
      </c>
      <c r="D8" s="104">
        <v>44354</v>
      </c>
      <c r="E8" s="102" t="s">
        <v>202</v>
      </c>
      <c r="F8" s="102" t="s">
        <v>391</v>
      </c>
      <c r="G8" s="102" t="s">
        <v>27</v>
      </c>
      <c r="H8" s="102" t="s">
        <v>27</v>
      </c>
      <c r="I8" s="102" t="s">
        <v>256</v>
      </c>
      <c r="J8" s="114" t="s">
        <v>432</v>
      </c>
    </row>
    <row r="9" spans="1:10" ht="27" x14ac:dyDescent="0.3">
      <c r="A9" s="101" t="s">
        <v>433</v>
      </c>
      <c r="B9" s="102" t="s">
        <v>434</v>
      </c>
      <c r="C9" s="103">
        <v>0.45833333333333331</v>
      </c>
      <c r="D9" s="104">
        <v>44354</v>
      </c>
      <c r="E9" s="102" t="s">
        <v>202</v>
      </c>
      <c r="F9" s="102" t="s">
        <v>68</v>
      </c>
      <c r="G9" s="102" t="s">
        <v>27</v>
      </c>
      <c r="H9" s="102" t="s">
        <v>27</v>
      </c>
      <c r="I9" s="102" t="s">
        <v>123</v>
      </c>
      <c r="J9" s="114" t="s">
        <v>435</v>
      </c>
    </row>
    <row r="10" spans="1:10" ht="27" x14ac:dyDescent="0.3">
      <c r="A10" s="101" t="s">
        <v>436</v>
      </c>
      <c r="B10" s="102" t="s">
        <v>29</v>
      </c>
      <c r="C10" s="103">
        <v>0.45833333333333331</v>
      </c>
      <c r="D10" s="104">
        <v>44354</v>
      </c>
      <c r="E10" s="102" t="s">
        <v>202</v>
      </c>
      <c r="F10" s="102" t="s">
        <v>42</v>
      </c>
      <c r="G10" s="102" t="s">
        <v>26</v>
      </c>
      <c r="H10" s="102" t="s">
        <v>27</v>
      </c>
      <c r="I10" s="102" t="s">
        <v>426</v>
      </c>
      <c r="J10" s="114" t="s">
        <v>437</v>
      </c>
    </row>
    <row r="11" spans="1:10" ht="27" x14ac:dyDescent="0.3">
      <c r="A11" s="101" t="s">
        <v>489</v>
      </c>
      <c r="B11" s="102" t="s">
        <v>29</v>
      </c>
      <c r="C11" s="103">
        <v>0.45833333333333331</v>
      </c>
      <c r="D11" s="104">
        <v>44354</v>
      </c>
      <c r="E11" s="102" t="s">
        <v>202</v>
      </c>
      <c r="F11" s="102" t="s">
        <v>42</v>
      </c>
      <c r="G11" s="102" t="s">
        <v>26</v>
      </c>
      <c r="H11" s="102" t="s">
        <v>27</v>
      </c>
      <c r="I11" s="102" t="s">
        <v>426</v>
      </c>
      <c r="J11" s="114" t="s">
        <v>438</v>
      </c>
    </row>
    <row r="12" spans="1:10" ht="40.200000000000003" x14ac:dyDescent="0.3">
      <c r="A12" s="101" t="s">
        <v>210</v>
      </c>
      <c r="B12" s="102" t="s">
        <v>29</v>
      </c>
      <c r="C12" s="103">
        <v>6.25E-2</v>
      </c>
      <c r="D12" s="104">
        <v>44354</v>
      </c>
      <c r="E12" s="102" t="s">
        <v>136</v>
      </c>
      <c r="F12" s="102" t="s">
        <v>68</v>
      </c>
      <c r="G12" s="102" t="s">
        <v>27</v>
      </c>
      <c r="H12" s="102" t="s">
        <v>27</v>
      </c>
      <c r="I12" s="102" t="s">
        <v>256</v>
      </c>
      <c r="J12" s="114" t="s">
        <v>211</v>
      </c>
    </row>
    <row r="13" spans="1:10" x14ac:dyDescent="0.3">
      <c r="A13" s="101" t="s">
        <v>488</v>
      </c>
      <c r="B13" s="102" t="s">
        <v>29</v>
      </c>
      <c r="C13" s="103">
        <v>6.25E-2</v>
      </c>
      <c r="D13" s="104">
        <v>44355</v>
      </c>
      <c r="E13" s="102" t="s">
        <v>260</v>
      </c>
      <c r="F13" s="102" t="s">
        <v>333</v>
      </c>
      <c r="G13" s="102" t="s">
        <v>27</v>
      </c>
      <c r="H13" s="102" t="s">
        <v>26</v>
      </c>
      <c r="I13" s="102" t="s">
        <v>125</v>
      </c>
      <c r="J13" s="114" t="s">
        <v>361</v>
      </c>
    </row>
    <row r="14" spans="1:10" ht="93" x14ac:dyDescent="0.3">
      <c r="A14" s="101" t="s">
        <v>362</v>
      </c>
      <c r="B14" s="102" t="s">
        <v>29</v>
      </c>
      <c r="C14" s="103">
        <v>6.25E-2</v>
      </c>
      <c r="D14" s="104">
        <v>44355</v>
      </c>
      <c r="E14" s="102" t="s">
        <v>260</v>
      </c>
      <c r="F14" s="103" t="s">
        <v>73</v>
      </c>
      <c r="G14" s="102" t="s">
        <v>102</v>
      </c>
      <c r="H14" s="102" t="s">
        <v>27</v>
      </c>
      <c r="I14" s="102" t="s">
        <v>274</v>
      </c>
      <c r="J14" s="114" t="s">
        <v>373</v>
      </c>
    </row>
    <row r="15" spans="1:10" ht="106.2" x14ac:dyDescent="0.3">
      <c r="A15" s="101" t="s">
        <v>390</v>
      </c>
      <c r="B15" s="102" t="s">
        <v>29</v>
      </c>
      <c r="C15" s="103">
        <v>0.47916666666666669</v>
      </c>
      <c r="D15" s="104">
        <v>44356</v>
      </c>
      <c r="E15" s="102" t="s">
        <v>304</v>
      </c>
      <c r="F15" s="103" t="s">
        <v>391</v>
      </c>
      <c r="G15" s="102" t="s">
        <v>27</v>
      </c>
      <c r="H15" s="102" t="s">
        <v>27</v>
      </c>
      <c r="I15" s="102" t="s">
        <v>274</v>
      </c>
      <c r="J15" s="114" t="s">
        <v>392</v>
      </c>
    </row>
    <row r="16" spans="1:10" ht="159" x14ac:dyDescent="0.3">
      <c r="A16" s="142" t="s">
        <v>335</v>
      </c>
      <c r="B16" s="115" t="s">
        <v>332</v>
      </c>
      <c r="C16" s="116">
        <v>0.41666666666666669</v>
      </c>
      <c r="D16" s="104">
        <v>44357</v>
      </c>
      <c r="E16" s="115" t="s">
        <v>262</v>
      </c>
      <c r="F16" s="115" t="s">
        <v>333</v>
      </c>
      <c r="G16" s="115" t="s">
        <v>27</v>
      </c>
      <c r="H16" s="115" t="s">
        <v>26</v>
      </c>
      <c r="I16" s="115" t="s">
        <v>356</v>
      </c>
      <c r="J16" s="114" t="s">
        <v>370</v>
      </c>
    </row>
    <row r="17" spans="1:10" x14ac:dyDescent="0.3">
      <c r="A17" s="110"/>
      <c r="B17" s="102"/>
      <c r="C17" s="103"/>
      <c r="D17" s="104"/>
      <c r="E17" s="102"/>
      <c r="F17" s="102"/>
      <c r="G17" s="102"/>
      <c r="H17" s="102"/>
      <c r="I17" s="102"/>
      <c r="J17" s="148"/>
    </row>
    <row r="18" spans="1:10" ht="27.6" customHeight="1" x14ac:dyDescent="0.3">
      <c r="A18" s="141" t="s">
        <v>342</v>
      </c>
      <c r="B18" s="146" t="s">
        <v>29</v>
      </c>
      <c r="C18" s="61">
        <v>0.10416666666666667</v>
      </c>
      <c r="D18" s="62">
        <v>44361</v>
      </c>
      <c r="E18" s="60" t="s">
        <v>165</v>
      </c>
      <c r="F18" s="60" t="s">
        <v>462</v>
      </c>
      <c r="G18" s="146" t="s">
        <v>27</v>
      </c>
      <c r="H18" s="60" t="s">
        <v>27</v>
      </c>
      <c r="I18" s="60" t="s">
        <v>256</v>
      </c>
      <c r="J18" s="124" t="s">
        <v>463</v>
      </c>
    </row>
    <row r="19" spans="1:10" ht="27" x14ac:dyDescent="0.3">
      <c r="A19" s="97" t="s">
        <v>378</v>
      </c>
      <c r="B19" s="97" t="s">
        <v>379</v>
      </c>
      <c r="C19" s="99">
        <v>6.25E-2</v>
      </c>
      <c r="D19" s="100">
        <v>44362</v>
      </c>
      <c r="E19" s="98" t="s">
        <v>180</v>
      </c>
      <c r="F19" s="98" t="s">
        <v>42</v>
      </c>
      <c r="G19" s="98" t="s">
        <v>26</v>
      </c>
      <c r="H19" s="98" t="s">
        <v>26</v>
      </c>
      <c r="I19" s="98" t="s">
        <v>499</v>
      </c>
      <c r="J19" s="136" t="s">
        <v>282</v>
      </c>
    </row>
    <row r="20" spans="1:10" ht="40.200000000000003" x14ac:dyDescent="0.3">
      <c r="A20" s="97" t="s">
        <v>443</v>
      </c>
      <c r="B20" s="97" t="s">
        <v>29</v>
      </c>
      <c r="C20" s="99">
        <v>0.375</v>
      </c>
      <c r="D20" s="100">
        <v>44363</v>
      </c>
      <c r="E20" s="98" t="s">
        <v>444</v>
      </c>
      <c r="F20" s="98" t="s">
        <v>208</v>
      </c>
      <c r="G20" s="98" t="s">
        <v>26</v>
      </c>
      <c r="H20" s="98" t="s">
        <v>26</v>
      </c>
      <c r="I20" s="98" t="s">
        <v>500</v>
      </c>
      <c r="J20" s="136" t="s">
        <v>445</v>
      </c>
    </row>
    <row r="21" spans="1:10" x14ac:dyDescent="0.3">
      <c r="A21" s="59" t="s">
        <v>464</v>
      </c>
      <c r="B21" s="59" t="s">
        <v>29</v>
      </c>
      <c r="C21" s="61">
        <v>0.4375</v>
      </c>
      <c r="D21" s="62">
        <v>44368</v>
      </c>
      <c r="E21" s="60" t="s">
        <v>465</v>
      </c>
      <c r="F21" s="60" t="s">
        <v>466</v>
      </c>
      <c r="G21" s="60" t="s">
        <v>26</v>
      </c>
      <c r="H21" s="60" t="s">
        <v>26</v>
      </c>
      <c r="I21" s="60" t="s">
        <v>452</v>
      </c>
      <c r="J21" s="124" t="s">
        <v>467</v>
      </c>
    </row>
    <row r="22" spans="1:10" ht="40.200000000000003" x14ac:dyDescent="0.3">
      <c r="A22" s="59" t="s">
        <v>446</v>
      </c>
      <c r="B22" s="59" t="s">
        <v>448</v>
      </c>
      <c r="C22" s="61">
        <v>6.25E-2</v>
      </c>
      <c r="D22" s="62">
        <v>44369</v>
      </c>
      <c r="E22" s="60" t="s">
        <v>180</v>
      </c>
      <c r="F22" s="60" t="s">
        <v>447</v>
      </c>
      <c r="G22" s="60" t="s">
        <v>27</v>
      </c>
      <c r="H22" s="60" t="s">
        <v>27</v>
      </c>
      <c r="I22" s="60" t="s">
        <v>123</v>
      </c>
      <c r="J22" s="124" t="s">
        <v>449</v>
      </c>
    </row>
    <row r="23" spans="1:10" s="9" customFormat="1" ht="40.200000000000003" x14ac:dyDescent="0.3">
      <c r="A23" s="59" t="s">
        <v>363</v>
      </c>
      <c r="B23" s="60" t="s">
        <v>364</v>
      </c>
      <c r="C23" s="61">
        <v>0.375</v>
      </c>
      <c r="D23" s="62">
        <v>44377</v>
      </c>
      <c r="E23" s="60" t="s">
        <v>160</v>
      </c>
      <c r="F23" s="59" t="s">
        <v>492</v>
      </c>
      <c r="G23" s="59" t="s">
        <v>493</v>
      </c>
      <c r="H23" s="59" t="s">
        <v>494</v>
      </c>
      <c r="I23" s="60" t="s">
        <v>123</v>
      </c>
      <c r="J23" s="124" t="s">
        <v>32</v>
      </c>
    </row>
    <row r="24" spans="1:10" ht="27" x14ac:dyDescent="0.3">
      <c r="A24" s="49" t="s">
        <v>423</v>
      </c>
      <c r="B24" s="64" t="s">
        <v>29</v>
      </c>
      <c r="C24" s="65">
        <v>0.375</v>
      </c>
      <c r="D24" s="62">
        <v>44377</v>
      </c>
      <c r="E24" s="64" t="s">
        <v>307</v>
      </c>
      <c r="F24" s="64" t="s">
        <v>42</v>
      </c>
      <c r="G24" s="64" t="s">
        <v>26</v>
      </c>
      <c r="H24" s="64" t="s">
        <v>26</v>
      </c>
      <c r="I24" s="49" t="s">
        <v>424</v>
      </c>
      <c r="J24" s="67" t="s">
        <v>425</v>
      </c>
    </row>
    <row r="25" spans="1:10" s="9" customFormat="1" x14ac:dyDescent="0.3">
      <c r="A25" s="49"/>
      <c r="B25" s="64"/>
      <c r="C25" s="65"/>
      <c r="D25" s="62"/>
      <c r="E25" s="64"/>
      <c r="F25" s="64"/>
      <c r="G25" s="64"/>
      <c r="H25" s="64"/>
      <c r="I25" s="49"/>
      <c r="J25" s="67"/>
    </row>
    <row r="26" spans="1:10" x14ac:dyDescent="0.3">
      <c r="A26" s="49"/>
      <c r="B26" s="64"/>
      <c r="C26" s="65"/>
      <c r="D26" s="62"/>
      <c r="E26" s="64"/>
      <c r="F26" s="64"/>
      <c r="G26" s="64"/>
      <c r="H26" s="64"/>
      <c r="I26" s="64"/>
      <c r="J26" s="67"/>
    </row>
    <row r="27" spans="1:10" s="9" customFormat="1" x14ac:dyDescent="0.3">
      <c r="A27" s="49"/>
      <c r="B27" s="64"/>
      <c r="C27" s="65"/>
      <c r="D27" s="62"/>
      <c r="E27" s="64"/>
      <c r="F27" s="64"/>
      <c r="G27" s="64"/>
      <c r="H27" s="64"/>
      <c r="I27" s="64"/>
      <c r="J27" s="67"/>
    </row>
    <row r="28" spans="1:10" x14ac:dyDescent="0.3">
      <c r="A28" s="49"/>
      <c r="B28" s="64"/>
      <c r="C28" s="65"/>
      <c r="D28" s="62"/>
      <c r="E28" s="64"/>
      <c r="F28" s="64"/>
      <c r="G28" s="64"/>
      <c r="H28" s="64"/>
      <c r="I28" s="64"/>
      <c r="J28" s="67"/>
    </row>
    <row r="29" spans="1:10" s="9" customFormat="1" x14ac:dyDescent="0.3">
      <c r="A29" s="49"/>
      <c r="B29" s="64"/>
      <c r="C29" s="65"/>
      <c r="D29" s="62"/>
      <c r="E29" s="64"/>
      <c r="F29" s="49"/>
      <c r="G29" s="64"/>
      <c r="H29" s="64"/>
      <c r="I29" s="64"/>
      <c r="J29" s="67"/>
    </row>
    <row r="30" spans="1:10" x14ac:dyDescent="0.3">
      <c r="A30" s="49"/>
      <c r="B30" s="64"/>
      <c r="C30" s="65"/>
      <c r="D30" s="62"/>
      <c r="E30" s="64"/>
      <c r="F30" s="64"/>
      <c r="G30" s="64"/>
      <c r="H30" s="64"/>
      <c r="I30" s="64"/>
      <c r="J30" s="49"/>
    </row>
    <row r="31" spans="1:10" s="9" customFormat="1" x14ac:dyDescent="0.3">
      <c r="A31" s="49"/>
      <c r="B31" s="64"/>
      <c r="C31" s="65"/>
      <c r="D31" s="68"/>
      <c r="E31" s="64"/>
      <c r="F31" s="49"/>
      <c r="G31" s="64"/>
      <c r="H31" s="64"/>
      <c r="I31" s="64"/>
      <c r="J31" s="49"/>
    </row>
    <row r="32" spans="1:10" x14ac:dyDescent="0.3">
      <c r="A32" s="49"/>
      <c r="B32" s="64"/>
      <c r="C32" s="65"/>
      <c r="D32" s="68"/>
      <c r="E32" s="64"/>
      <c r="F32" s="64"/>
      <c r="G32" s="64"/>
      <c r="H32" s="64"/>
      <c r="I32" s="64"/>
      <c r="J32" s="49"/>
    </row>
    <row r="33" spans="1:10" s="9" customFormat="1" x14ac:dyDescent="0.3">
      <c r="A33" s="49"/>
      <c r="B33" s="64"/>
      <c r="C33" s="65"/>
      <c r="D33" s="68"/>
      <c r="E33" s="64"/>
      <c r="F33" s="64"/>
      <c r="G33" s="64"/>
      <c r="H33" s="64"/>
      <c r="I33" s="64"/>
      <c r="J33" s="49"/>
    </row>
    <row r="34" spans="1:10" x14ac:dyDescent="0.3">
      <c r="A34" s="49"/>
      <c r="B34" s="64"/>
      <c r="C34" s="65"/>
      <c r="D34" s="68"/>
      <c r="E34" s="64"/>
      <c r="F34" s="64"/>
      <c r="G34" s="64"/>
      <c r="H34" s="64"/>
      <c r="I34" s="64"/>
      <c r="J34" s="49"/>
    </row>
    <row r="35" spans="1:10" s="9" customFormat="1" x14ac:dyDescent="0.3">
      <c r="A35" s="49"/>
      <c r="B35" s="64"/>
      <c r="C35" s="65"/>
      <c r="D35" s="68"/>
      <c r="E35" s="64"/>
      <c r="F35" s="64"/>
      <c r="G35" s="64"/>
      <c r="H35" s="64"/>
      <c r="I35" s="64"/>
      <c r="J35" s="49"/>
    </row>
    <row r="36" spans="1:10" x14ac:dyDescent="0.3">
      <c r="A36" s="49"/>
      <c r="B36" s="64"/>
      <c r="C36" s="65"/>
      <c r="D36" s="68"/>
      <c r="E36" s="64"/>
      <c r="F36" s="64"/>
      <c r="G36" s="64"/>
      <c r="H36" s="64"/>
      <c r="I36" s="64"/>
      <c r="J36" s="49"/>
    </row>
    <row r="37" spans="1:10" s="9" customFormat="1" x14ac:dyDescent="0.3">
      <c r="A37" s="49"/>
      <c r="B37" s="64"/>
      <c r="C37" s="64"/>
      <c r="D37" s="64"/>
      <c r="E37" s="64"/>
      <c r="F37" s="64"/>
      <c r="G37" s="64"/>
      <c r="H37" s="64"/>
      <c r="I37" s="64"/>
      <c r="J37" s="49"/>
    </row>
    <row r="38" spans="1:10" x14ac:dyDescent="0.3">
      <c r="A38" s="49"/>
      <c r="B38" s="64"/>
      <c r="C38" s="64"/>
      <c r="D38" s="64"/>
      <c r="E38" s="64"/>
      <c r="F38" s="64"/>
      <c r="G38" s="64"/>
      <c r="H38" s="64"/>
      <c r="I38" s="64"/>
      <c r="J38" s="49"/>
    </row>
    <row r="39" spans="1:10" s="1" customFormat="1" x14ac:dyDescent="0.3">
      <c r="A39" s="49"/>
      <c r="B39" s="64"/>
      <c r="C39" s="64"/>
      <c r="D39" s="64"/>
      <c r="E39" s="64"/>
      <c r="F39" s="64"/>
      <c r="G39" s="64"/>
      <c r="H39" s="64"/>
      <c r="I39" s="64"/>
      <c r="J39" s="49"/>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70"/>
      <c r="B49" s="71"/>
      <c r="C49" s="72"/>
      <c r="D49" s="73"/>
      <c r="E49" s="71"/>
      <c r="F49" s="71"/>
      <c r="G49" s="71"/>
      <c r="H49" s="71"/>
      <c r="I49" s="71"/>
      <c r="J49" s="71"/>
    </row>
    <row r="50" spans="1:10" s="1" customFormat="1" x14ac:dyDescent="0.3">
      <c r="A50" s="70"/>
      <c r="B50" s="71"/>
      <c r="C50" s="72"/>
      <c r="D50" s="73"/>
      <c r="E50" s="71"/>
      <c r="F50" s="71"/>
      <c r="G50" s="71"/>
      <c r="H50" s="71"/>
      <c r="I50" s="71"/>
      <c r="J50" s="71"/>
    </row>
    <row r="51" spans="1:10" s="1" customFormat="1" x14ac:dyDescent="0.3">
      <c r="A51" s="70"/>
      <c r="B51" s="71"/>
      <c r="C51" s="72"/>
      <c r="D51" s="73"/>
      <c r="E51" s="71"/>
      <c r="F51" s="71"/>
      <c r="G51" s="71"/>
      <c r="H51" s="71"/>
      <c r="I51" s="71"/>
      <c r="J51" s="71"/>
    </row>
    <row r="52" spans="1:10" s="1" customFormat="1" x14ac:dyDescent="0.3">
      <c r="A52" s="70"/>
      <c r="B52" s="71"/>
      <c r="C52" s="72"/>
      <c r="D52" s="73"/>
      <c r="E52" s="71"/>
      <c r="F52" s="71"/>
      <c r="G52" s="71"/>
      <c r="H52" s="71"/>
      <c r="I52" s="71"/>
      <c r="J52" s="71"/>
    </row>
    <row r="53" spans="1:10" s="1" customFormat="1" x14ac:dyDescent="0.3">
      <c r="A53" s="70"/>
      <c r="B53" s="71"/>
      <c r="C53" s="72"/>
      <c r="D53" s="73"/>
      <c r="E53" s="71"/>
      <c r="F53" s="71"/>
      <c r="G53" s="71"/>
      <c r="H53" s="71"/>
      <c r="I53" s="71"/>
      <c r="J53" s="79"/>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row r="56" spans="1:10" s="1" customFormat="1" x14ac:dyDescent="0.3">
      <c r="A56" s="70"/>
      <c r="B56" s="71"/>
      <c r="C56" s="74"/>
      <c r="D56" s="73"/>
      <c r="E56" s="71"/>
      <c r="F56" s="71"/>
      <c r="G56" s="71"/>
      <c r="H56" s="71"/>
      <c r="I56" s="71"/>
      <c r="J56" s="71"/>
    </row>
    <row r="57" spans="1:10" s="1" customFormat="1" x14ac:dyDescent="0.3">
      <c r="A57" s="49"/>
      <c r="B57" s="64"/>
      <c r="C57" s="64"/>
      <c r="D57" s="64"/>
      <c r="E57" s="64"/>
      <c r="F57" s="64"/>
      <c r="G57" s="64"/>
      <c r="H57" s="64"/>
      <c r="I57" s="64"/>
      <c r="J57" s="49"/>
    </row>
    <row r="58" spans="1:10" s="1" customFormat="1" x14ac:dyDescent="0.3">
      <c r="A58" s="49"/>
      <c r="B58" s="64"/>
      <c r="C58" s="64"/>
      <c r="D58" s="64"/>
      <c r="E58" s="64"/>
      <c r="F58" s="64"/>
      <c r="G58" s="64"/>
      <c r="H58" s="64"/>
      <c r="I58" s="64"/>
      <c r="J58" s="49"/>
    </row>
    <row r="59" spans="1:10" s="1" customFormat="1" x14ac:dyDescent="0.3">
      <c r="A59" s="49"/>
      <c r="B59" s="64"/>
      <c r="C59" s="64"/>
      <c r="D59" s="64"/>
      <c r="E59" s="64"/>
      <c r="F59" s="64"/>
      <c r="G59" s="64"/>
      <c r="H59" s="64"/>
      <c r="I59" s="64"/>
      <c r="J59" s="49"/>
    </row>
    <row r="60" spans="1:10" s="1" customFormat="1" x14ac:dyDescent="0.3">
      <c r="A60" s="49"/>
      <c r="B60" s="64"/>
      <c r="C60" s="64"/>
      <c r="D60" s="64"/>
      <c r="E60" s="64"/>
      <c r="F60" s="64"/>
      <c r="G60" s="64"/>
      <c r="H60" s="64"/>
      <c r="I60" s="64"/>
      <c r="J60" s="49"/>
    </row>
    <row r="61" spans="1:10" s="1" customFormat="1" x14ac:dyDescent="0.3">
      <c r="A61" s="49"/>
      <c r="B61" s="64"/>
      <c r="C61" s="64"/>
      <c r="D61" s="64"/>
      <c r="E61" s="64"/>
      <c r="F61" s="64"/>
      <c r="G61" s="64"/>
      <c r="H61" s="64"/>
      <c r="I61" s="64"/>
      <c r="J61" s="49"/>
    </row>
    <row r="62" spans="1:10" s="1" customFormat="1" x14ac:dyDescent="0.3">
      <c r="A62" s="49"/>
      <c r="B62" s="64"/>
      <c r="C62" s="64"/>
      <c r="D62" s="64"/>
      <c r="E62" s="64"/>
      <c r="F62" s="64"/>
      <c r="G62" s="64"/>
      <c r="H62" s="64"/>
      <c r="I62" s="64"/>
      <c r="J62" s="49"/>
    </row>
    <row r="63" spans="1:10" s="1" customFormat="1" x14ac:dyDescent="0.3">
      <c r="A63" s="49"/>
      <c r="B63" s="64"/>
      <c r="C63" s="64"/>
      <c r="D63" s="64"/>
      <c r="E63" s="64"/>
      <c r="F63" s="64"/>
      <c r="G63" s="64"/>
      <c r="H63" s="64"/>
      <c r="I63" s="64"/>
      <c r="J63" s="49"/>
    </row>
    <row r="64" spans="1:10" s="1" customFormat="1" x14ac:dyDescent="0.3">
      <c r="A64" s="49"/>
      <c r="B64" s="64"/>
      <c r="C64" s="64"/>
      <c r="D64" s="64"/>
      <c r="E64" s="64"/>
      <c r="F64" s="64"/>
      <c r="G64" s="64"/>
      <c r="H64" s="64"/>
      <c r="I64" s="64"/>
      <c r="J64" s="49"/>
    </row>
    <row r="65" spans="1:10" s="1" customFormat="1" x14ac:dyDescent="0.3">
      <c r="A65" s="49"/>
      <c r="B65" s="64"/>
      <c r="C65" s="64"/>
      <c r="D65" s="64"/>
      <c r="E65" s="64"/>
      <c r="F65" s="64"/>
      <c r="G65" s="64"/>
      <c r="H65" s="64"/>
      <c r="I65" s="64"/>
      <c r="J65" s="49"/>
    </row>
    <row r="66" spans="1:10" s="1" customFormat="1" x14ac:dyDescent="0.3">
      <c r="A66" s="49"/>
      <c r="B66" s="64"/>
      <c r="C66" s="64"/>
      <c r="D66" s="64"/>
      <c r="E66" s="64"/>
      <c r="F66" s="64"/>
      <c r="G66" s="64"/>
      <c r="H66" s="64"/>
      <c r="I66" s="64"/>
      <c r="J66" s="49"/>
    </row>
    <row r="67" spans="1:10" s="1" customFormat="1" x14ac:dyDescent="0.3">
      <c r="A67" s="49"/>
      <c r="B67" s="64"/>
      <c r="C67" s="64"/>
      <c r="D67" s="64"/>
      <c r="E67" s="64"/>
      <c r="F67" s="64"/>
      <c r="G67" s="64"/>
      <c r="H67" s="64"/>
      <c r="I67" s="64"/>
      <c r="J67" s="49"/>
    </row>
    <row r="68" spans="1:10" s="1" customFormat="1" x14ac:dyDescent="0.3">
      <c r="A68" s="49"/>
      <c r="B68" s="64"/>
      <c r="C68" s="64"/>
      <c r="D68" s="64"/>
      <c r="E68" s="64"/>
      <c r="F68" s="64"/>
      <c r="G68" s="64"/>
      <c r="H68" s="64"/>
      <c r="I68" s="64"/>
      <c r="J68" s="49"/>
    </row>
    <row r="69" spans="1:10" s="1" customFormat="1" x14ac:dyDescent="0.3">
      <c r="A69" s="49"/>
      <c r="B69" s="64"/>
      <c r="C69" s="64"/>
      <c r="D69" s="64"/>
      <c r="E69" s="64"/>
      <c r="F69" s="64"/>
      <c r="G69" s="64"/>
      <c r="H69" s="64"/>
      <c r="I69" s="64"/>
      <c r="J69" s="49"/>
    </row>
    <row r="70" spans="1:10" s="1" customFormat="1" x14ac:dyDescent="0.3">
      <c r="A70" s="49"/>
      <c r="B70" s="64"/>
      <c r="C70" s="64"/>
      <c r="D70" s="64"/>
      <c r="E70" s="64"/>
      <c r="F70" s="64"/>
      <c r="G70" s="64"/>
      <c r="H70" s="64"/>
      <c r="I70" s="64"/>
      <c r="J70" s="49"/>
    </row>
    <row r="71" spans="1:10" s="1" customFormat="1" x14ac:dyDescent="0.3">
      <c r="A71" s="70"/>
      <c r="B71" s="71"/>
      <c r="C71" s="72"/>
      <c r="D71" s="73"/>
      <c r="E71" s="71"/>
      <c r="F71" s="71"/>
      <c r="G71" s="71"/>
      <c r="H71" s="71"/>
      <c r="I71" s="71"/>
      <c r="J71" s="71"/>
    </row>
    <row r="72" spans="1:10" s="1" customFormat="1" x14ac:dyDescent="0.3">
      <c r="A72" s="70"/>
      <c r="B72" s="71"/>
      <c r="C72" s="72"/>
      <c r="D72" s="73"/>
      <c r="E72" s="71"/>
      <c r="F72" s="71"/>
      <c r="G72" s="71"/>
      <c r="H72" s="71"/>
      <c r="I72" s="71"/>
      <c r="J72" s="71"/>
    </row>
  </sheetData>
  <conditionalFormatting sqref="K39:XFD46">
    <cfRule type="expression" dxfId="54" priority="10">
      <formula>MOD(ROW(),2)=1</formula>
    </cfRule>
  </conditionalFormatting>
  <conditionalFormatting sqref="A49:J56">
    <cfRule type="expression" dxfId="53" priority="9">
      <formula>MOD(ROW(),2)=1</formula>
    </cfRule>
  </conditionalFormatting>
  <conditionalFormatting sqref="A31:J48 A30:I30 A3:J3 A4:I7 A8:J29">
    <cfRule type="expression" dxfId="52" priority="8">
      <formula>MOD(ROW(),2)=1</formula>
    </cfRule>
  </conditionalFormatting>
  <conditionalFormatting sqref="J30">
    <cfRule type="expression" dxfId="51" priority="7">
      <formula>MOD(ROW(),2)=1</formula>
    </cfRule>
  </conditionalFormatting>
  <conditionalFormatting sqref="A57:J60">
    <cfRule type="expression" dxfId="50" priority="6">
      <formula>MOD(ROW(),2)=1</formula>
    </cfRule>
  </conditionalFormatting>
  <conditionalFormatting sqref="A71:J72">
    <cfRule type="expression" dxfId="49" priority="5">
      <formula>MOD(ROW(),2)=1</formula>
    </cfRule>
  </conditionalFormatting>
  <conditionalFormatting sqref="A61:J70">
    <cfRule type="expression" dxfId="48" priority="4">
      <formula>MOD(ROW(),2)=1</formula>
    </cfRule>
  </conditionalFormatting>
  <conditionalFormatting sqref="A23:J23">
    <cfRule type="expression" dxfId="47" priority="3">
      <formula>MOD(ROW(),2)=1</formula>
    </cfRule>
  </conditionalFormatting>
  <conditionalFormatting sqref="J5">
    <cfRule type="expression" dxfId="46" priority="2">
      <formula>MOD(ROW(),2)=1</formula>
    </cfRule>
  </conditionalFormatting>
  <conditionalFormatting sqref="J7">
    <cfRule type="expression" dxfId="4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J64"/>
  <sheetViews>
    <sheetView showGridLines="0" view="pageBreakPreview" zoomScale="85" zoomScaleNormal="100" zoomScaleSheetLayoutView="85" workbookViewId="0">
      <selection activeCell="B4" sqref="B4"/>
    </sheetView>
  </sheetViews>
  <sheetFormatPr defaultRowHeight="14.4" x14ac:dyDescent="0.3"/>
  <cols>
    <col min="1" max="1" width="16.44140625" style="7" customWidth="1"/>
    <col min="2" max="2" width="15.33203125" style="5" customWidth="1"/>
    <col min="3" max="3" width="8"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15</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67.2" thickTop="1" x14ac:dyDescent="0.3">
      <c r="A3" s="49" t="s">
        <v>380</v>
      </c>
      <c r="B3" s="64" t="s">
        <v>232</v>
      </c>
      <c r="C3" s="65">
        <v>0.375</v>
      </c>
      <c r="D3" s="62">
        <v>44379</v>
      </c>
      <c r="E3" s="64" t="s">
        <v>381</v>
      </c>
      <c r="F3" s="64" t="s">
        <v>382</v>
      </c>
      <c r="G3" s="64" t="s">
        <v>26</v>
      </c>
      <c r="H3" s="64" t="s">
        <v>26</v>
      </c>
      <c r="I3" s="64" t="s">
        <v>430</v>
      </c>
      <c r="J3" s="59" t="s">
        <v>236</v>
      </c>
    </row>
    <row r="4" spans="1:10" ht="27" x14ac:dyDescent="0.3">
      <c r="A4" s="59" t="s">
        <v>250</v>
      </c>
      <c r="B4" s="147" t="s">
        <v>29</v>
      </c>
      <c r="C4" s="61">
        <v>0.375</v>
      </c>
      <c r="D4" s="62">
        <v>44379</v>
      </c>
      <c r="E4" s="60" t="s">
        <v>381</v>
      </c>
      <c r="F4" s="60" t="s">
        <v>382</v>
      </c>
      <c r="G4" s="60" t="s">
        <v>26</v>
      </c>
      <c r="H4" s="60" t="s">
        <v>26</v>
      </c>
      <c r="I4" s="60" t="s">
        <v>426</v>
      </c>
      <c r="J4" s="59" t="s">
        <v>418</v>
      </c>
    </row>
    <row r="5" spans="1:10" x14ac:dyDescent="0.3">
      <c r="A5" s="59" t="s">
        <v>320</v>
      </c>
      <c r="B5" s="60" t="s">
        <v>324</v>
      </c>
      <c r="C5" s="61">
        <v>6.25E-2</v>
      </c>
      <c r="D5" s="62">
        <v>44383</v>
      </c>
      <c r="E5" s="60" t="s">
        <v>260</v>
      </c>
      <c r="F5" s="60" t="s">
        <v>321</v>
      </c>
      <c r="G5" s="60" t="s">
        <v>26</v>
      </c>
      <c r="H5" s="60" t="s">
        <v>26</v>
      </c>
      <c r="I5" s="62" t="s">
        <v>322</v>
      </c>
      <c r="J5" s="59" t="s">
        <v>490</v>
      </c>
    </row>
    <row r="6" spans="1:10" ht="27" x14ac:dyDescent="0.3">
      <c r="A6" s="59" t="s">
        <v>473</v>
      </c>
      <c r="B6" s="60" t="s">
        <v>29</v>
      </c>
      <c r="C6" s="61">
        <v>0.47916666666666669</v>
      </c>
      <c r="D6" s="62">
        <v>44384</v>
      </c>
      <c r="E6" s="60" t="s">
        <v>304</v>
      </c>
      <c r="F6" s="60" t="s">
        <v>474</v>
      </c>
      <c r="G6" s="60" t="s">
        <v>26</v>
      </c>
      <c r="H6" s="60" t="s">
        <v>26</v>
      </c>
      <c r="I6" s="60" t="s">
        <v>475</v>
      </c>
      <c r="J6" s="59" t="s">
        <v>476</v>
      </c>
    </row>
    <row r="7" spans="1:10" ht="27" x14ac:dyDescent="0.3">
      <c r="A7" s="59" t="s">
        <v>450</v>
      </c>
      <c r="B7" s="60" t="s">
        <v>29</v>
      </c>
      <c r="C7" s="61">
        <v>0.41666666666666669</v>
      </c>
      <c r="D7" s="62">
        <v>44385</v>
      </c>
      <c r="E7" s="60" t="s">
        <v>262</v>
      </c>
      <c r="F7" s="60" t="s">
        <v>451</v>
      </c>
      <c r="G7" s="60" t="s">
        <v>27</v>
      </c>
      <c r="H7" s="60" t="s">
        <v>26</v>
      </c>
      <c r="I7" s="60" t="s">
        <v>452</v>
      </c>
      <c r="J7" s="59" t="s">
        <v>459</v>
      </c>
    </row>
    <row r="8" spans="1:10" ht="40.200000000000003" x14ac:dyDescent="0.3">
      <c r="A8" s="59" t="s">
        <v>483</v>
      </c>
      <c r="B8" s="60" t="s">
        <v>29</v>
      </c>
      <c r="C8" s="61">
        <v>6.25E-2</v>
      </c>
      <c r="D8" s="62">
        <v>44397</v>
      </c>
      <c r="E8" s="60" t="s">
        <v>260</v>
      </c>
      <c r="F8" s="60" t="s">
        <v>208</v>
      </c>
      <c r="G8" s="60" t="s">
        <v>26</v>
      </c>
      <c r="H8" s="60" t="s">
        <v>26</v>
      </c>
      <c r="I8" s="60" t="s">
        <v>484</v>
      </c>
      <c r="J8" s="59" t="s">
        <v>517</v>
      </c>
    </row>
    <row r="9" spans="1:10" x14ac:dyDescent="0.3">
      <c r="A9" s="59" t="s">
        <v>485</v>
      </c>
      <c r="B9" s="60" t="s">
        <v>29</v>
      </c>
      <c r="C9" s="61">
        <v>6.25E-2</v>
      </c>
      <c r="D9" s="62">
        <v>44397</v>
      </c>
      <c r="E9" s="60" t="s">
        <v>260</v>
      </c>
      <c r="F9" s="60" t="s">
        <v>486</v>
      </c>
      <c r="G9" s="60" t="s">
        <v>27</v>
      </c>
      <c r="H9" s="60" t="s">
        <v>27</v>
      </c>
      <c r="I9" s="60" t="s">
        <v>123</v>
      </c>
      <c r="J9" s="59" t="s">
        <v>487</v>
      </c>
    </row>
    <row r="10" spans="1:10" ht="27" x14ac:dyDescent="0.3">
      <c r="A10" s="59" t="s">
        <v>345</v>
      </c>
      <c r="B10" s="60" t="s">
        <v>29</v>
      </c>
      <c r="C10" s="61">
        <v>6.25E-2</v>
      </c>
      <c r="D10" s="62">
        <v>44398</v>
      </c>
      <c r="E10" s="60" t="s">
        <v>346</v>
      </c>
      <c r="F10" s="60" t="s">
        <v>347</v>
      </c>
      <c r="G10" s="60" t="s">
        <v>26</v>
      </c>
      <c r="H10" s="60" t="s">
        <v>26</v>
      </c>
      <c r="I10" s="60" t="s">
        <v>348</v>
      </c>
      <c r="J10" s="59" t="s">
        <v>349</v>
      </c>
    </row>
    <row r="11" spans="1:10" ht="27" x14ac:dyDescent="0.3">
      <c r="A11" s="59" t="s">
        <v>477</v>
      </c>
      <c r="B11" s="60" t="s">
        <v>29</v>
      </c>
      <c r="C11" s="61">
        <v>0.41666666666666669</v>
      </c>
      <c r="D11" s="62">
        <v>44399</v>
      </c>
      <c r="E11" s="60" t="s">
        <v>221</v>
      </c>
      <c r="F11" s="60" t="s">
        <v>208</v>
      </c>
      <c r="G11" s="60" t="s">
        <v>26</v>
      </c>
      <c r="H11" s="60" t="s">
        <v>26</v>
      </c>
      <c r="I11" s="60" t="s">
        <v>475</v>
      </c>
      <c r="J11" s="59" t="s">
        <v>478</v>
      </c>
    </row>
    <row r="12" spans="1:10" ht="27" x14ac:dyDescent="0.3">
      <c r="A12" s="59" t="s">
        <v>404</v>
      </c>
      <c r="B12" s="60" t="s">
        <v>495</v>
      </c>
      <c r="C12" s="61">
        <v>0.41666666666666669</v>
      </c>
      <c r="D12" s="62">
        <v>44399</v>
      </c>
      <c r="E12" s="60" t="s">
        <v>221</v>
      </c>
      <c r="F12" s="60" t="s">
        <v>222</v>
      </c>
      <c r="G12" s="60" t="s">
        <v>26</v>
      </c>
      <c r="H12" s="60" t="s">
        <v>26</v>
      </c>
      <c r="I12" s="60" t="s">
        <v>496</v>
      </c>
      <c r="J12" s="59" t="s">
        <v>497</v>
      </c>
    </row>
    <row r="13" spans="1:10" s="9" customFormat="1" ht="40.200000000000003" x14ac:dyDescent="0.3">
      <c r="A13" s="59" t="s">
        <v>453</v>
      </c>
      <c r="B13" s="59" t="s">
        <v>408</v>
      </c>
      <c r="C13" s="61">
        <v>0.4375</v>
      </c>
      <c r="D13" s="62">
        <v>44404</v>
      </c>
      <c r="E13" s="60" t="s">
        <v>409</v>
      </c>
      <c r="F13" s="60" t="s">
        <v>222</v>
      </c>
      <c r="G13" s="60" t="s">
        <v>26</v>
      </c>
      <c r="H13" s="60" t="s">
        <v>26</v>
      </c>
      <c r="I13" s="60" t="s">
        <v>410</v>
      </c>
      <c r="J13" s="59" t="s">
        <v>411</v>
      </c>
    </row>
    <row r="14" spans="1:10" s="9" customFormat="1" ht="27" x14ac:dyDescent="0.3">
      <c r="A14" s="59" t="s">
        <v>428</v>
      </c>
      <c r="B14" s="60" t="s">
        <v>29</v>
      </c>
      <c r="C14" s="61">
        <v>6.25E-2</v>
      </c>
      <c r="D14" s="135" t="s">
        <v>374</v>
      </c>
      <c r="E14" s="60" t="s">
        <v>113</v>
      </c>
      <c r="F14" s="60" t="s">
        <v>375</v>
      </c>
      <c r="G14" s="60" t="s">
        <v>26</v>
      </c>
      <c r="H14" s="60" t="s">
        <v>26</v>
      </c>
      <c r="I14" s="60" t="s">
        <v>429</v>
      </c>
      <c r="J14" s="59" t="s">
        <v>216</v>
      </c>
    </row>
    <row r="15" spans="1:10" ht="40.200000000000003" x14ac:dyDescent="0.3">
      <c r="A15" s="49" t="s">
        <v>412</v>
      </c>
      <c r="B15" s="64" t="s">
        <v>29</v>
      </c>
      <c r="C15" s="61">
        <v>6.25E-2</v>
      </c>
      <c r="D15" s="135" t="s">
        <v>374</v>
      </c>
      <c r="E15" s="60" t="s">
        <v>113</v>
      </c>
      <c r="F15" s="64" t="s">
        <v>73</v>
      </c>
      <c r="G15" s="64" t="s">
        <v>27</v>
      </c>
      <c r="H15" s="64" t="s">
        <v>26</v>
      </c>
      <c r="I15" s="64" t="s">
        <v>427</v>
      </c>
      <c r="J15" s="49" t="s">
        <v>413</v>
      </c>
    </row>
    <row r="16" spans="1:10" s="9" customFormat="1" x14ac:dyDescent="0.3">
      <c r="A16" s="49"/>
      <c r="B16" s="64"/>
      <c r="C16" s="65"/>
      <c r="D16" s="62"/>
      <c r="E16" s="64"/>
      <c r="F16" s="64"/>
      <c r="G16" s="64"/>
      <c r="H16" s="64"/>
      <c r="I16" s="49"/>
      <c r="J16" s="67"/>
    </row>
    <row r="17" spans="1:10" x14ac:dyDescent="0.3">
      <c r="A17" s="49"/>
      <c r="B17" s="64"/>
      <c r="C17" s="65"/>
      <c r="D17" s="62"/>
      <c r="E17" s="64"/>
      <c r="F17" s="64"/>
      <c r="G17" s="64"/>
      <c r="H17" s="64"/>
      <c r="I17" s="49"/>
      <c r="J17" s="67"/>
    </row>
    <row r="18" spans="1:10" s="9" customFormat="1" x14ac:dyDescent="0.3">
      <c r="A18" s="49"/>
      <c r="B18" s="64"/>
      <c r="C18" s="65"/>
      <c r="D18" s="62"/>
      <c r="E18" s="64"/>
      <c r="F18" s="64"/>
      <c r="G18" s="64"/>
      <c r="H18" s="64"/>
      <c r="I18" s="64"/>
      <c r="J18" s="67"/>
    </row>
    <row r="19" spans="1:10" x14ac:dyDescent="0.3">
      <c r="A19" s="49"/>
      <c r="B19" s="64"/>
      <c r="C19" s="65"/>
      <c r="D19" s="62"/>
      <c r="E19" s="64"/>
      <c r="F19" s="64"/>
      <c r="G19" s="64"/>
      <c r="H19" s="64"/>
      <c r="I19" s="64"/>
      <c r="J19" s="67"/>
    </row>
    <row r="20" spans="1:10" s="9" customFormat="1" x14ac:dyDescent="0.3">
      <c r="A20" s="49"/>
      <c r="B20" s="64"/>
      <c r="C20" s="65"/>
      <c r="D20" s="62"/>
      <c r="E20" s="64"/>
      <c r="F20" s="64"/>
      <c r="G20" s="64"/>
      <c r="H20" s="64"/>
      <c r="I20" s="64"/>
      <c r="J20" s="67"/>
    </row>
    <row r="21" spans="1:10" x14ac:dyDescent="0.3">
      <c r="A21" s="49"/>
      <c r="B21" s="64"/>
      <c r="C21" s="65"/>
      <c r="D21" s="62"/>
      <c r="E21" s="64"/>
      <c r="F21" s="49"/>
      <c r="G21" s="64"/>
      <c r="H21" s="64"/>
      <c r="I21" s="64"/>
      <c r="J21" s="67"/>
    </row>
    <row r="22" spans="1:10" s="9" customFormat="1" x14ac:dyDescent="0.3">
      <c r="A22" s="49"/>
      <c r="B22" s="64"/>
      <c r="C22" s="65"/>
      <c r="D22" s="62"/>
      <c r="E22" s="64"/>
      <c r="F22" s="64"/>
      <c r="G22" s="64"/>
      <c r="H22" s="64"/>
      <c r="I22" s="64"/>
      <c r="J22" s="49"/>
    </row>
    <row r="23" spans="1:10" x14ac:dyDescent="0.3">
      <c r="A23" s="49"/>
      <c r="B23" s="64"/>
      <c r="C23" s="65"/>
      <c r="D23" s="68"/>
      <c r="E23" s="64"/>
      <c r="F23" s="49"/>
      <c r="G23" s="64"/>
      <c r="H23" s="64"/>
      <c r="I23" s="64"/>
      <c r="J23" s="49"/>
    </row>
    <row r="24" spans="1:10" s="9" customFormat="1" x14ac:dyDescent="0.3">
      <c r="A24" s="49"/>
      <c r="B24" s="64"/>
      <c r="C24" s="65"/>
      <c r="D24" s="68"/>
      <c r="E24" s="64"/>
      <c r="F24" s="64"/>
      <c r="G24" s="64"/>
      <c r="H24" s="64"/>
      <c r="I24" s="64"/>
      <c r="J24" s="49"/>
    </row>
    <row r="25" spans="1:10" x14ac:dyDescent="0.3">
      <c r="A25" s="49"/>
      <c r="B25" s="64"/>
      <c r="C25" s="65"/>
      <c r="D25" s="68"/>
      <c r="E25" s="64"/>
      <c r="F25" s="64"/>
      <c r="G25" s="64"/>
      <c r="H25" s="64"/>
      <c r="I25" s="64"/>
      <c r="J25" s="49"/>
    </row>
    <row r="26" spans="1:10" s="9" customFormat="1" x14ac:dyDescent="0.3">
      <c r="A26" s="49"/>
      <c r="B26" s="64"/>
      <c r="C26" s="65"/>
      <c r="D26" s="68"/>
      <c r="E26" s="64"/>
      <c r="F26" s="64"/>
      <c r="G26" s="64"/>
      <c r="H26" s="64"/>
      <c r="I26" s="64"/>
      <c r="J26" s="49"/>
    </row>
    <row r="27" spans="1:10" x14ac:dyDescent="0.3">
      <c r="A27" s="49"/>
      <c r="B27" s="64"/>
      <c r="C27" s="65"/>
      <c r="D27" s="68"/>
      <c r="E27" s="64"/>
      <c r="F27" s="64"/>
      <c r="G27" s="64"/>
      <c r="H27" s="64"/>
      <c r="I27" s="64"/>
      <c r="J27" s="49"/>
    </row>
    <row r="28" spans="1:10" s="9" customFormat="1" x14ac:dyDescent="0.3">
      <c r="A28" s="49"/>
      <c r="B28" s="64"/>
      <c r="C28" s="65"/>
      <c r="D28" s="68"/>
      <c r="E28" s="64"/>
      <c r="F28" s="64"/>
      <c r="G28" s="64"/>
      <c r="H28" s="64"/>
      <c r="I28" s="64"/>
      <c r="J28" s="49"/>
    </row>
    <row r="29" spans="1:10" x14ac:dyDescent="0.3">
      <c r="A29" s="49"/>
      <c r="B29" s="64"/>
      <c r="C29" s="64"/>
      <c r="D29" s="64"/>
      <c r="E29" s="64"/>
      <c r="F29" s="64"/>
      <c r="G29" s="64"/>
      <c r="H29" s="64"/>
      <c r="I29" s="64"/>
      <c r="J29" s="49"/>
    </row>
    <row r="30" spans="1:10" s="1" customFormat="1"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49"/>
      <c r="B32" s="64"/>
      <c r="C32" s="64"/>
      <c r="D32" s="64"/>
      <c r="E32" s="64"/>
      <c r="F32" s="64"/>
      <c r="G32" s="64"/>
      <c r="H32" s="64"/>
      <c r="I32" s="64"/>
      <c r="J32" s="49"/>
    </row>
    <row r="33" spans="1:10" s="1" customFormat="1" x14ac:dyDescent="0.3">
      <c r="A33" s="49"/>
      <c r="B33" s="64"/>
      <c r="C33" s="64"/>
      <c r="D33" s="64"/>
      <c r="E33" s="64"/>
      <c r="F33" s="64"/>
      <c r="G33" s="64"/>
      <c r="H33" s="64"/>
      <c r="I33" s="64"/>
      <c r="J33" s="49"/>
    </row>
    <row r="34" spans="1:10" s="1" customFormat="1" x14ac:dyDescent="0.3">
      <c r="A34" s="49"/>
      <c r="B34" s="64"/>
      <c r="C34" s="64"/>
      <c r="D34" s="64"/>
      <c r="E34" s="64"/>
      <c r="F34" s="64"/>
      <c r="G34" s="64"/>
      <c r="H34" s="64"/>
      <c r="I34" s="64"/>
      <c r="J34" s="49"/>
    </row>
    <row r="35" spans="1:10" s="1" customFormat="1" x14ac:dyDescent="0.3">
      <c r="A35" s="49"/>
      <c r="B35" s="64"/>
      <c r="C35" s="64"/>
      <c r="D35" s="64"/>
      <c r="E35" s="64"/>
      <c r="F35" s="64"/>
      <c r="G35" s="64"/>
      <c r="H35" s="64"/>
      <c r="I35" s="64"/>
      <c r="J35" s="49"/>
    </row>
    <row r="36" spans="1:10" s="1" customFormat="1" x14ac:dyDescent="0.3">
      <c r="A36" s="49"/>
      <c r="B36" s="64"/>
      <c r="C36" s="64"/>
      <c r="D36" s="64"/>
      <c r="E36" s="64"/>
      <c r="F36" s="64"/>
      <c r="G36" s="64"/>
      <c r="H36" s="64"/>
      <c r="I36" s="64"/>
      <c r="J36" s="49"/>
    </row>
    <row r="37" spans="1:10" s="1" customFormat="1" x14ac:dyDescent="0.3">
      <c r="A37" s="49"/>
      <c r="B37" s="64"/>
      <c r="C37" s="64"/>
      <c r="D37" s="64"/>
      <c r="E37" s="64"/>
      <c r="F37" s="64"/>
      <c r="G37" s="64"/>
      <c r="H37" s="64"/>
      <c r="I37" s="64"/>
      <c r="J37" s="49"/>
    </row>
    <row r="38" spans="1:10" s="1" customFormat="1" x14ac:dyDescent="0.3">
      <c r="A38" s="49"/>
      <c r="B38" s="64"/>
      <c r="C38" s="64"/>
      <c r="D38" s="64"/>
      <c r="E38" s="64"/>
      <c r="F38" s="64"/>
      <c r="G38" s="64"/>
      <c r="H38" s="64"/>
      <c r="I38" s="64"/>
      <c r="J38" s="49"/>
    </row>
    <row r="39" spans="1:10" s="1" customFormat="1" x14ac:dyDescent="0.3">
      <c r="A39" s="49"/>
      <c r="B39" s="64"/>
      <c r="C39" s="64"/>
      <c r="D39" s="64"/>
      <c r="E39" s="64"/>
      <c r="F39" s="64"/>
      <c r="G39" s="64"/>
      <c r="H39" s="64"/>
      <c r="I39" s="64"/>
      <c r="J39" s="49"/>
    </row>
    <row r="40" spans="1:10" s="1" customFormat="1" x14ac:dyDescent="0.3">
      <c r="A40" s="49"/>
      <c r="B40" s="64"/>
      <c r="C40" s="64"/>
      <c r="D40" s="64"/>
      <c r="E40" s="64"/>
      <c r="F40" s="64"/>
      <c r="G40" s="64"/>
      <c r="H40" s="64"/>
      <c r="I40" s="64"/>
      <c r="J40" s="49"/>
    </row>
    <row r="41" spans="1:10" s="1" customFormat="1" x14ac:dyDescent="0.3">
      <c r="A41" s="70"/>
      <c r="B41" s="71"/>
      <c r="C41" s="72"/>
      <c r="D41" s="73"/>
      <c r="E41" s="71"/>
      <c r="F41" s="71"/>
      <c r="G41" s="71"/>
      <c r="H41" s="71"/>
      <c r="I41" s="71"/>
      <c r="J41" s="71"/>
    </row>
    <row r="42" spans="1:10" s="1" customFormat="1" x14ac:dyDescent="0.3">
      <c r="A42" s="70"/>
      <c r="B42" s="71"/>
      <c r="C42" s="72"/>
      <c r="D42" s="73"/>
      <c r="E42" s="71"/>
      <c r="F42" s="71"/>
      <c r="G42" s="71"/>
      <c r="H42" s="71"/>
      <c r="I42" s="71"/>
      <c r="J42" s="71"/>
    </row>
    <row r="43" spans="1:10" s="1" customFormat="1" x14ac:dyDescent="0.3">
      <c r="A43" s="70"/>
      <c r="B43" s="71"/>
      <c r="C43" s="72"/>
      <c r="D43" s="73"/>
      <c r="E43" s="71"/>
      <c r="F43" s="71"/>
      <c r="G43" s="71"/>
      <c r="H43" s="71"/>
      <c r="I43" s="71"/>
      <c r="J43" s="71"/>
    </row>
    <row r="44" spans="1:10" s="1" customFormat="1" x14ac:dyDescent="0.3">
      <c r="A44" s="70"/>
      <c r="B44" s="71"/>
      <c r="C44" s="72"/>
      <c r="D44" s="73"/>
      <c r="E44" s="71"/>
      <c r="F44" s="71"/>
      <c r="G44" s="71"/>
      <c r="H44" s="71"/>
      <c r="I44" s="71"/>
      <c r="J44" s="71"/>
    </row>
    <row r="45" spans="1:10" s="1" customFormat="1" x14ac:dyDescent="0.3">
      <c r="A45" s="70"/>
      <c r="B45" s="71"/>
      <c r="C45" s="72"/>
      <c r="D45" s="73"/>
      <c r="E45" s="71"/>
      <c r="F45" s="71"/>
      <c r="G45" s="71"/>
      <c r="H45" s="71"/>
      <c r="I45" s="71"/>
      <c r="J45" s="79"/>
    </row>
    <row r="46" spans="1:10" s="1" customFormat="1" x14ac:dyDescent="0.3">
      <c r="A46" s="70"/>
      <c r="B46" s="71"/>
      <c r="C46" s="72"/>
      <c r="D46" s="73"/>
      <c r="E46" s="71"/>
      <c r="F46" s="71"/>
      <c r="G46" s="71"/>
      <c r="H46" s="71"/>
      <c r="I46" s="71"/>
      <c r="J46" s="71"/>
    </row>
    <row r="47" spans="1:10" s="1" customFormat="1" x14ac:dyDescent="0.3">
      <c r="A47" s="70"/>
      <c r="B47" s="71"/>
      <c r="C47" s="72"/>
      <c r="D47" s="73"/>
      <c r="E47" s="71"/>
      <c r="F47" s="71"/>
      <c r="G47" s="71"/>
      <c r="H47" s="71"/>
      <c r="I47" s="71"/>
      <c r="J47" s="71"/>
    </row>
    <row r="48" spans="1:10" s="1" customFormat="1" x14ac:dyDescent="0.3">
      <c r="A48" s="70"/>
      <c r="B48" s="71"/>
      <c r="C48" s="74"/>
      <c r="D48" s="73"/>
      <c r="E48" s="71"/>
      <c r="F48" s="71"/>
      <c r="G48" s="71"/>
      <c r="H48" s="71"/>
      <c r="I48" s="71"/>
      <c r="J48" s="71"/>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49"/>
      <c r="B54" s="64"/>
      <c r="C54" s="64"/>
      <c r="D54" s="64"/>
      <c r="E54" s="64"/>
      <c r="F54" s="64"/>
      <c r="G54" s="64"/>
      <c r="H54" s="64"/>
      <c r="I54" s="64"/>
      <c r="J54" s="49"/>
    </row>
    <row r="55" spans="1:10" s="1" customFormat="1" x14ac:dyDescent="0.3">
      <c r="A55" s="49"/>
      <c r="B55" s="64"/>
      <c r="C55" s="64"/>
      <c r="D55" s="64"/>
      <c r="E55" s="64"/>
      <c r="F55" s="64"/>
      <c r="G55" s="64"/>
      <c r="H55" s="64"/>
      <c r="I55" s="64"/>
      <c r="J55" s="49"/>
    </row>
    <row r="56" spans="1:10" s="1" customFormat="1" x14ac:dyDescent="0.3">
      <c r="A56" s="49"/>
      <c r="B56" s="64"/>
      <c r="C56" s="64"/>
      <c r="D56" s="64"/>
      <c r="E56" s="64"/>
      <c r="F56" s="64"/>
      <c r="G56" s="64"/>
      <c r="H56" s="64"/>
      <c r="I56" s="64"/>
      <c r="J56" s="49"/>
    </row>
    <row r="57" spans="1:10" s="1" customFormat="1" x14ac:dyDescent="0.3">
      <c r="A57" s="49"/>
      <c r="B57" s="64"/>
      <c r="C57" s="64"/>
      <c r="D57" s="64"/>
      <c r="E57" s="64"/>
      <c r="F57" s="64"/>
      <c r="G57" s="64"/>
      <c r="H57" s="64"/>
      <c r="I57" s="64"/>
      <c r="J57" s="49"/>
    </row>
    <row r="58" spans="1:10" s="1" customFormat="1" x14ac:dyDescent="0.3">
      <c r="A58" s="49"/>
      <c r="B58" s="64"/>
      <c r="C58" s="64"/>
      <c r="D58" s="64"/>
      <c r="E58" s="64"/>
      <c r="F58" s="64"/>
      <c r="G58" s="64"/>
      <c r="H58" s="64"/>
      <c r="I58" s="64"/>
      <c r="J58" s="49"/>
    </row>
    <row r="59" spans="1:10" s="1" customFormat="1" x14ac:dyDescent="0.3">
      <c r="A59" s="49"/>
      <c r="B59" s="64"/>
      <c r="C59" s="64"/>
      <c r="D59" s="64"/>
      <c r="E59" s="64"/>
      <c r="F59" s="64"/>
      <c r="G59" s="64"/>
      <c r="H59" s="64"/>
      <c r="I59" s="64"/>
      <c r="J59" s="49"/>
    </row>
    <row r="60" spans="1:10" s="1" customFormat="1" x14ac:dyDescent="0.3">
      <c r="A60" s="49"/>
      <c r="B60" s="64"/>
      <c r="C60" s="64"/>
      <c r="D60" s="64"/>
      <c r="E60" s="64"/>
      <c r="F60" s="64"/>
      <c r="G60" s="64"/>
      <c r="H60" s="64"/>
      <c r="I60" s="64"/>
      <c r="J60" s="49"/>
    </row>
    <row r="61" spans="1:10" s="1" customFormat="1" x14ac:dyDescent="0.3">
      <c r="A61" s="49"/>
      <c r="B61" s="64"/>
      <c r="C61" s="64"/>
      <c r="D61" s="64"/>
      <c r="E61" s="64"/>
      <c r="F61" s="64"/>
      <c r="G61" s="64"/>
      <c r="H61" s="64"/>
      <c r="I61" s="64"/>
      <c r="J61" s="49"/>
    </row>
    <row r="62" spans="1:10" s="1" customFormat="1" x14ac:dyDescent="0.3">
      <c r="A62" s="49"/>
      <c r="B62" s="64"/>
      <c r="C62" s="64"/>
      <c r="D62" s="64"/>
      <c r="E62" s="64"/>
      <c r="F62" s="64"/>
      <c r="G62" s="64"/>
      <c r="H62" s="64"/>
      <c r="I62" s="64"/>
      <c r="J62" s="49"/>
    </row>
    <row r="63" spans="1:10" s="1" customFormat="1" x14ac:dyDescent="0.3">
      <c r="A63" s="70"/>
      <c r="B63" s="71"/>
      <c r="C63" s="72"/>
      <c r="D63" s="73"/>
      <c r="E63" s="71"/>
      <c r="F63" s="71"/>
      <c r="G63" s="71"/>
      <c r="H63" s="71"/>
      <c r="I63" s="71"/>
      <c r="J63" s="71"/>
    </row>
    <row r="64" spans="1:10" x14ac:dyDescent="0.3">
      <c r="A64" s="70"/>
      <c r="B64" s="71"/>
      <c r="C64" s="72"/>
      <c r="D64" s="73"/>
      <c r="E64" s="71"/>
      <c r="F64" s="71"/>
      <c r="G64" s="71"/>
      <c r="H64" s="71"/>
      <c r="I64" s="71"/>
      <c r="J64" s="71"/>
    </row>
  </sheetData>
  <conditionalFormatting sqref="K30:XFD37">
    <cfRule type="expression" dxfId="44" priority="11">
      <formula>MOD(ROW(),2)=1</formula>
    </cfRule>
  </conditionalFormatting>
  <conditionalFormatting sqref="A41:J48">
    <cfRule type="expression" dxfId="43" priority="10">
      <formula>MOD(ROW(),2)=1</formula>
    </cfRule>
  </conditionalFormatting>
  <conditionalFormatting sqref="A23:J40 A22:I22 A14:I14 A15:J21 A3:I4 J4 A6:J13">
    <cfRule type="expression" dxfId="42" priority="9">
      <formula>MOD(ROW(),2)=1</formula>
    </cfRule>
  </conditionalFormatting>
  <conditionalFormatting sqref="J22">
    <cfRule type="expression" dxfId="41" priority="8">
      <formula>MOD(ROW(),2)=1</formula>
    </cfRule>
  </conditionalFormatting>
  <conditionalFormatting sqref="A49:J52">
    <cfRule type="expression" dxfId="40" priority="7">
      <formula>MOD(ROW(),2)=1</formula>
    </cfRule>
  </conditionalFormatting>
  <conditionalFormatting sqref="A63:J64">
    <cfRule type="expression" dxfId="39" priority="6">
      <formula>MOD(ROW(),2)=1</formula>
    </cfRule>
  </conditionalFormatting>
  <conditionalFormatting sqref="A53:J62">
    <cfRule type="expression" dxfId="38" priority="5">
      <formula>MOD(ROW(),2)=1</formula>
    </cfRule>
  </conditionalFormatting>
  <conditionalFormatting sqref="J14">
    <cfRule type="expression" dxfId="37" priority="4">
      <formula>MOD(ROW(),2)=1</formula>
    </cfRule>
  </conditionalFormatting>
  <conditionalFormatting sqref="J3">
    <cfRule type="expression" dxfId="36" priority="3">
      <formula>MOD(ROW(),2)=1</formula>
    </cfRule>
  </conditionalFormatting>
  <conditionalFormatting sqref="A5:J5">
    <cfRule type="expression" dxfId="3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XFD64"/>
  <sheetViews>
    <sheetView showGridLines="0" view="pageBreakPreview" topLeftCell="A4" zoomScaleNormal="100" zoomScaleSheetLayoutView="100" workbookViewId="0">
      <selection activeCell="E10" sqref="E10"/>
    </sheetView>
  </sheetViews>
  <sheetFormatPr defaultRowHeight="14.4" x14ac:dyDescent="0.3"/>
  <cols>
    <col min="1" max="1" width="19.332031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16384:16384" s="3" customFormat="1" ht="46.2" customHeight="1" thickBot="1" x14ac:dyDescent="0.55000000000000004">
      <c r="A1" s="8"/>
      <c r="B1" s="6"/>
      <c r="C1" s="4"/>
      <c r="D1" s="4"/>
      <c r="E1" s="4"/>
      <c r="F1" s="6"/>
      <c r="G1" s="13" t="s">
        <v>16</v>
      </c>
      <c r="H1" s="4"/>
      <c r="I1" s="4"/>
      <c r="J1" s="4"/>
    </row>
    <row r="2" spans="1:10 16384:16384"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16384:16384" ht="93.6" thickTop="1" x14ac:dyDescent="0.3">
      <c r="A3" s="59" t="s">
        <v>114</v>
      </c>
      <c r="B3" s="60" t="s">
        <v>112</v>
      </c>
      <c r="C3" s="61">
        <v>0.375</v>
      </c>
      <c r="D3" s="62">
        <v>44410</v>
      </c>
      <c r="E3" s="60" t="s">
        <v>113</v>
      </c>
      <c r="F3" s="60" t="s">
        <v>25</v>
      </c>
      <c r="G3" s="60" t="s">
        <v>26</v>
      </c>
      <c r="H3" s="60" t="s">
        <v>26</v>
      </c>
      <c r="I3" s="60" t="s">
        <v>115</v>
      </c>
      <c r="J3" s="59" t="s">
        <v>116</v>
      </c>
    </row>
    <row r="4" spans="1:10 16384:16384" ht="27" x14ac:dyDescent="0.3">
      <c r="A4" s="59" t="s">
        <v>337</v>
      </c>
      <c r="B4" s="60"/>
      <c r="C4" s="61">
        <v>0.41666666666666669</v>
      </c>
      <c r="D4" s="62">
        <v>44414</v>
      </c>
      <c r="E4" s="60" t="s">
        <v>338</v>
      </c>
      <c r="F4" s="59" t="s">
        <v>339</v>
      </c>
      <c r="G4" s="60" t="s">
        <v>26</v>
      </c>
      <c r="H4" s="60" t="s">
        <v>26</v>
      </c>
      <c r="I4" s="60" t="s">
        <v>340</v>
      </c>
      <c r="J4" s="59" t="s">
        <v>341</v>
      </c>
    </row>
    <row r="5" spans="1:10 16384:16384" ht="27" x14ac:dyDescent="0.3">
      <c r="A5" s="59" t="s">
        <v>456</v>
      </c>
      <c r="B5" s="60" t="s">
        <v>457</v>
      </c>
      <c r="C5" s="61">
        <v>6.25E-2</v>
      </c>
      <c r="D5" s="62">
        <v>44421</v>
      </c>
      <c r="E5" s="60" t="s">
        <v>260</v>
      </c>
      <c r="F5" s="59" t="s">
        <v>222</v>
      </c>
      <c r="G5" s="60" t="s">
        <v>26</v>
      </c>
      <c r="H5" s="60" t="s">
        <v>26</v>
      </c>
      <c r="I5" s="60" t="s">
        <v>452</v>
      </c>
      <c r="J5" s="59" t="s">
        <v>458</v>
      </c>
    </row>
    <row r="6" spans="1:10 16384:16384" ht="40.200000000000003" x14ac:dyDescent="0.3">
      <c r="A6" s="59" t="s">
        <v>397</v>
      </c>
      <c r="B6" s="60" t="s">
        <v>393</v>
      </c>
      <c r="C6" s="61">
        <v>0.375</v>
      </c>
      <c r="D6" s="62">
        <v>44424</v>
      </c>
      <c r="E6" s="60" t="s">
        <v>394</v>
      </c>
      <c r="F6" s="59" t="s">
        <v>395</v>
      </c>
      <c r="G6" s="60" t="s">
        <v>26</v>
      </c>
      <c r="H6" s="60" t="s">
        <v>27</v>
      </c>
      <c r="I6" s="60" t="s">
        <v>430</v>
      </c>
      <c r="J6" s="59" t="s">
        <v>396</v>
      </c>
    </row>
    <row r="7" spans="1:10 16384:16384" ht="27" x14ac:dyDescent="0.3">
      <c r="A7" s="59" t="s">
        <v>518</v>
      </c>
      <c r="B7" s="60" t="s">
        <v>29</v>
      </c>
      <c r="C7" s="61">
        <v>0.41666666666666669</v>
      </c>
      <c r="D7" s="62">
        <v>44424</v>
      </c>
      <c r="E7" s="60" t="s">
        <v>519</v>
      </c>
      <c r="F7" s="59" t="s">
        <v>520</v>
      </c>
      <c r="G7" s="60" t="s">
        <v>26</v>
      </c>
      <c r="H7" s="60" t="s">
        <v>26</v>
      </c>
      <c r="I7" s="60" t="s">
        <v>521</v>
      </c>
      <c r="J7" s="59" t="s">
        <v>207</v>
      </c>
    </row>
    <row r="8" spans="1:10 16384:16384" ht="27" x14ac:dyDescent="0.3">
      <c r="A8" s="59" t="s">
        <v>522</v>
      </c>
      <c r="B8" s="60" t="s">
        <v>29</v>
      </c>
      <c r="C8" s="61">
        <v>6.25E-2</v>
      </c>
      <c r="D8" s="62">
        <v>44425</v>
      </c>
      <c r="E8" s="60" t="s">
        <v>180</v>
      </c>
      <c r="F8" s="59" t="s">
        <v>523</v>
      </c>
      <c r="G8" s="60" t="s">
        <v>26</v>
      </c>
      <c r="H8" s="60" t="s">
        <v>26</v>
      </c>
      <c r="I8" s="60" t="s">
        <v>521</v>
      </c>
      <c r="J8" s="59" t="s">
        <v>524</v>
      </c>
    </row>
    <row r="9" spans="1:10 16384:16384" ht="27" x14ac:dyDescent="0.3">
      <c r="A9" s="59" t="s">
        <v>525</v>
      </c>
      <c r="B9" s="60" t="s">
        <v>29</v>
      </c>
      <c r="C9" s="61">
        <v>6.25E-2</v>
      </c>
      <c r="D9" s="62">
        <v>44425</v>
      </c>
      <c r="E9" s="60" t="s">
        <v>180</v>
      </c>
      <c r="F9" s="60" t="s">
        <v>296</v>
      </c>
      <c r="G9" s="60" t="s">
        <v>26</v>
      </c>
      <c r="H9" s="60" t="s">
        <v>26</v>
      </c>
      <c r="I9" s="60" t="s">
        <v>521</v>
      </c>
      <c r="J9" s="59" t="s">
        <v>526</v>
      </c>
    </row>
    <row r="10" spans="1:10 16384:16384" ht="40.200000000000003" x14ac:dyDescent="0.3">
      <c r="A10" s="59" t="s">
        <v>469</v>
      </c>
      <c r="B10" s="60" t="s">
        <v>29</v>
      </c>
      <c r="C10" s="61">
        <v>6.25E-2</v>
      </c>
      <c r="D10" s="62">
        <v>44428</v>
      </c>
      <c r="E10" s="60" t="s">
        <v>113</v>
      </c>
      <c r="F10" s="59" t="s">
        <v>470</v>
      </c>
      <c r="G10" s="60" t="s">
        <v>26</v>
      </c>
      <c r="H10" s="60" t="s">
        <v>26</v>
      </c>
      <c r="I10" s="60" t="s">
        <v>471</v>
      </c>
      <c r="J10" s="59" t="s">
        <v>472</v>
      </c>
    </row>
    <row r="11" spans="1:10 16384:16384" ht="30.75" customHeight="1" x14ac:dyDescent="0.3">
      <c r="A11" s="59" t="s">
        <v>454</v>
      </c>
      <c r="B11" s="60" t="s">
        <v>29</v>
      </c>
      <c r="C11" s="61">
        <v>6.25E-2</v>
      </c>
      <c r="D11" s="62">
        <v>44428</v>
      </c>
      <c r="E11" s="60" t="s">
        <v>113</v>
      </c>
      <c r="F11" s="59" t="s">
        <v>455</v>
      </c>
      <c r="G11" s="60" t="s">
        <v>27</v>
      </c>
      <c r="H11" s="60" t="s">
        <v>26</v>
      </c>
      <c r="I11" s="60" t="s">
        <v>452</v>
      </c>
      <c r="J11" s="59" t="s">
        <v>468</v>
      </c>
    </row>
    <row r="12" spans="1:10 16384:16384" s="9" customFormat="1" ht="27" x14ac:dyDescent="0.3">
      <c r="A12" s="59" t="s">
        <v>192</v>
      </c>
      <c r="B12" s="60" t="s">
        <v>193</v>
      </c>
      <c r="C12" s="61">
        <v>0.375</v>
      </c>
      <c r="D12" s="62">
        <v>44431</v>
      </c>
      <c r="E12" s="60" t="s">
        <v>194</v>
      </c>
      <c r="F12" s="60" t="s">
        <v>25</v>
      </c>
      <c r="G12" s="60" t="s">
        <v>26</v>
      </c>
      <c r="H12" s="60" t="s">
        <v>26</v>
      </c>
      <c r="I12" s="60" t="s">
        <v>174</v>
      </c>
      <c r="J12" s="59" t="s">
        <v>195</v>
      </c>
      <c r="XFD12"/>
    </row>
    <row r="13" spans="1:10 16384:16384" s="9" customFormat="1" ht="40.200000000000003" x14ac:dyDescent="0.3">
      <c r="A13" s="59" t="s">
        <v>503</v>
      </c>
      <c r="B13" s="60" t="s">
        <v>504</v>
      </c>
      <c r="C13" s="61">
        <v>6.25E-2</v>
      </c>
      <c r="D13" s="62">
        <v>44432</v>
      </c>
      <c r="E13" s="60" t="s">
        <v>260</v>
      </c>
      <c r="F13" s="60" t="s">
        <v>73</v>
      </c>
      <c r="G13" s="60" t="s">
        <v>198</v>
      </c>
      <c r="H13" s="60" t="s">
        <v>26</v>
      </c>
      <c r="I13" s="59" t="s">
        <v>516</v>
      </c>
      <c r="J13" s="59" t="s">
        <v>506</v>
      </c>
      <c r="XFD13"/>
    </row>
    <row r="14" spans="1:10 16384:16384" ht="40.200000000000003" x14ac:dyDescent="0.3">
      <c r="A14" s="49" t="s">
        <v>310</v>
      </c>
      <c r="B14" s="49" t="s">
        <v>480</v>
      </c>
      <c r="C14" s="65">
        <v>0.375</v>
      </c>
      <c r="D14" s="62">
        <v>44439</v>
      </c>
      <c r="E14" s="64" t="s">
        <v>312</v>
      </c>
      <c r="F14" s="49" t="s">
        <v>35</v>
      </c>
      <c r="G14" s="64" t="s">
        <v>26</v>
      </c>
      <c r="H14" s="64" t="s">
        <v>26</v>
      </c>
      <c r="I14" s="64" t="s">
        <v>481</v>
      </c>
      <c r="J14" s="49" t="s">
        <v>482</v>
      </c>
    </row>
    <row r="15" spans="1:10 16384:16384" s="9" customFormat="1" x14ac:dyDescent="0.3">
      <c r="A15" s="49"/>
      <c r="B15" s="64"/>
      <c r="C15" s="65"/>
      <c r="D15" s="62"/>
      <c r="E15" s="64"/>
      <c r="F15" s="64"/>
      <c r="G15" s="64"/>
      <c r="H15" s="64"/>
      <c r="I15" s="64"/>
      <c r="J15" s="49"/>
    </row>
    <row r="16" spans="1:10 16384:16384" x14ac:dyDescent="0.3">
      <c r="A16" s="49"/>
      <c r="B16" s="64"/>
      <c r="C16" s="65"/>
      <c r="D16" s="62"/>
      <c r="E16" s="64"/>
      <c r="F16" s="64"/>
      <c r="G16" s="64"/>
      <c r="H16" s="64"/>
      <c r="I16" s="49"/>
      <c r="J16" s="67"/>
    </row>
    <row r="17" spans="1:10" s="9" customFormat="1" x14ac:dyDescent="0.3">
      <c r="A17" s="49"/>
      <c r="B17" s="64"/>
      <c r="C17" s="65"/>
      <c r="D17" s="62"/>
      <c r="E17" s="64"/>
      <c r="F17" s="64"/>
      <c r="G17" s="64"/>
      <c r="H17" s="64"/>
      <c r="I17" s="49"/>
      <c r="J17" s="67"/>
    </row>
    <row r="18" spans="1:10" x14ac:dyDescent="0.3">
      <c r="A18" s="49"/>
      <c r="B18" s="64"/>
      <c r="C18" s="65"/>
      <c r="D18" s="62"/>
      <c r="E18" s="64"/>
      <c r="F18" s="64"/>
      <c r="G18" s="64"/>
      <c r="H18" s="64"/>
      <c r="I18" s="64"/>
      <c r="J18" s="67"/>
    </row>
    <row r="19" spans="1:10" s="9" customFormat="1" x14ac:dyDescent="0.3">
      <c r="A19" s="49"/>
      <c r="B19" s="64"/>
      <c r="C19" s="65"/>
      <c r="D19" s="62"/>
      <c r="E19" s="64"/>
      <c r="F19" s="64"/>
      <c r="G19" s="64"/>
      <c r="H19" s="64"/>
      <c r="I19" s="64"/>
      <c r="J19" s="67"/>
    </row>
    <row r="20" spans="1:10" x14ac:dyDescent="0.3">
      <c r="A20" s="49"/>
      <c r="B20" s="64"/>
      <c r="C20" s="65"/>
      <c r="D20" s="62"/>
      <c r="E20" s="64"/>
      <c r="F20" s="64"/>
      <c r="G20" s="64"/>
      <c r="H20" s="64"/>
      <c r="I20" s="64"/>
      <c r="J20" s="67"/>
    </row>
    <row r="21" spans="1:10" s="9" customFormat="1" x14ac:dyDescent="0.3">
      <c r="A21" s="49"/>
      <c r="B21" s="64"/>
      <c r="C21" s="65"/>
      <c r="D21" s="62"/>
      <c r="E21" s="64"/>
      <c r="F21" s="49"/>
      <c r="G21" s="64"/>
      <c r="H21" s="64"/>
      <c r="I21" s="64"/>
      <c r="J21" s="67"/>
    </row>
    <row r="22" spans="1:10" x14ac:dyDescent="0.3">
      <c r="A22" s="49"/>
      <c r="B22" s="64"/>
      <c r="C22" s="65"/>
      <c r="D22" s="62"/>
      <c r="E22" s="64"/>
      <c r="F22" s="64"/>
      <c r="G22" s="64"/>
      <c r="H22" s="64"/>
      <c r="I22" s="64"/>
      <c r="J22" s="49"/>
    </row>
    <row r="23" spans="1:10" s="9" customFormat="1" x14ac:dyDescent="0.3">
      <c r="A23" s="49"/>
      <c r="B23" s="64"/>
      <c r="C23" s="65"/>
      <c r="D23" s="68"/>
      <c r="E23" s="64"/>
      <c r="F23" s="49"/>
      <c r="G23" s="64"/>
      <c r="H23" s="64"/>
      <c r="I23" s="64"/>
      <c r="J23" s="49"/>
    </row>
    <row r="24" spans="1:10" x14ac:dyDescent="0.3">
      <c r="A24" s="49"/>
      <c r="B24" s="64"/>
      <c r="C24" s="65"/>
      <c r="D24" s="68"/>
      <c r="E24" s="64"/>
      <c r="F24" s="64"/>
      <c r="G24" s="64"/>
      <c r="H24" s="64"/>
      <c r="I24" s="64"/>
      <c r="J24" s="49"/>
    </row>
    <row r="25" spans="1:10" s="9" customFormat="1" x14ac:dyDescent="0.3">
      <c r="A25" s="49"/>
      <c r="B25" s="64"/>
      <c r="C25" s="65"/>
      <c r="D25" s="68"/>
      <c r="E25" s="64"/>
      <c r="F25" s="64"/>
      <c r="G25" s="64"/>
      <c r="H25" s="64"/>
      <c r="I25" s="64"/>
      <c r="J25" s="49"/>
    </row>
    <row r="26" spans="1:10" x14ac:dyDescent="0.3">
      <c r="A26" s="49"/>
      <c r="B26" s="64"/>
      <c r="C26" s="65"/>
      <c r="D26" s="68"/>
      <c r="E26" s="64"/>
      <c r="F26" s="64"/>
      <c r="G26" s="64"/>
      <c r="H26" s="64"/>
      <c r="I26" s="64"/>
      <c r="J26" s="49"/>
    </row>
    <row r="27" spans="1:10" s="9" customFormat="1" x14ac:dyDescent="0.3">
      <c r="A27" s="49"/>
      <c r="B27" s="64"/>
      <c r="C27" s="65"/>
      <c r="D27" s="68"/>
      <c r="E27" s="64"/>
      <c r="F27" s="64"/>
      <c r="G27" s="64"/>
      <c r="H27" s="64"/>
      <c r="I27" s="64"/>
      <c r="J27" s="49"/>
    </row>
    <row r="28" spans="1:10" x14ac:dyDescent="0.3">
      <c r="A28" s="49"/>
      <c r="B28" s="64"/>
      <c r="C28" s="65"/>
      <c r="D28" s="68"/>
      <c r="E28" s="64"/>
      <c r="F28" s="64"/>
      <c r="G28" s="64"/>
      <c r="H28" s="64"/>
      <c r="I28" s="64"/>
      <c r="J28" s="49"/>
    </row>
    <row r="29" spans="1:10" s="9" customFormat="1" x14ac:dyDescent="0.3">
      <c r="A29" s="49"/>
      <c r="B29" s="64"/>
      <c r="C29" s="64"/>
      <c r="D29" s="64"/>
      <c r="E29" s="64"/>
      <c r="F29" s="64"/>
      <c r="G29" s="64"/>
      <c r="H29" s="64"/>
      <c r="I29" s="64"/>
      <c r="J29" s="49"/>
    </row>
    <row r="30" spans="1:10"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49"/>
      <c r="B32" s="64"/>
      <c r="C32" s="64"/>
      <c r="D32" s="64"/>
      <c r="E32" s="64"/>
      <c r="F32" s="64"/>
      <c r="G32" s="64"/>
      <c r="H32" s="64"/>
      <c r="I32" s="64"/>
      <c r="J32" s="49"/>
    </row>
    <row r="33" spans="1:10" s="1" customFormat="1" x14ac:dyDescent="0.3">
      <c r="A33" s="49"/>
      <c r="B33" s="64"/>
      <c r="C33" s="64"/>
      <c r="D33" s="64"/>
      <c r="E33" s="64"/>
      <c r="F33" s="64"/>
      <c r="G33" s="64"/>
      <c r="H33" s="64"/>
      <c r="I33" s="64"/>
      <c r="J33" s="49"/>
    </row>
    <row r="34" spans="1:10" s="1" customFormat="1" x14ac:dyDescent="0.3">
      <c r="A34" s="49"/>
      <c r="B34" s="64"/>
      <c r="C34" s="64"/>
      <c r="D34" s="64"/>
      <c r="E34" s="64"/>
      <c r="F34" s="64"/>
      <c r="G34" s="64"/>
      <c r="H34" s="64"/>
      <c r="I34" s="64"/>
      <c r="J34" s="49"/>
    </row>
    <row r="35" spans="1:10" s="1" customFormat="1" x14ac:dyDescent="0.3">
      <c r="A35" s="49"/>
      <c r="B35" s="64"/>
      <c r="C35" s="64"/>
      <c r="D35" s="64"/>
      <c r="E35" s="64"/>
      <c r="F35" s="64"/>
      <c r="G35" s="64"/>
      <c r="H35" s="64"/>
      <c r="I35" s="64"/>
      <c r="J35" s="49"/>
    </row>
    <row r="36" spans="1:10" s="1" customFormat="1" x14ac:dyDescent="0.3">
      <c r="A36" s="49"/>
      <c r="B36" s="64"/>
      <c r="C36" s="64"/>
      <c r="D36" s="64"/>
      <c r="E36" s="64"/>
      <c r="F36" s="64"/>
      <c r="G36" s="64"/>
      <c r="H36" s="64"/>
      <c r="I36" s="64"/>
      <c r="J36" s="49"/>
    </row>
    <row r="37" spans="1:10" s="1" customFormat="1" x14ac:dyDescent="0.3">
      <c r="A37" s="49"/>
      <c r="B37" s="64"/>
      <c r="C37" s="64"/>
      <c r="D37" s="64"/>
      <c r="E37" s="64"/>
      <c r="F37" s="64"/>
      <c r="G37" s="64"/>
      <c r="H37" s="64"/>
      <c r="I37" s="64"/>
      <c r="J37" s="49"/>
    </row>
    <row r="38" spans="1:10" s="1" customFormat="1" x14ac:dyDescent="0.3">
      <c r="A38" s="49"/>
      <c r="B38" s="64"/>
      <c r="C38" s="64"/>
      <c r="D38" s="64"/>
      <c r="E38" s="64"/>
      <c r="F38" s="64"/>
      <c r="G38" s="64"/>
      <c r="H38" s="64"/>
      <c r="I38" s="64"/>
      <c r="J38" s="49"/>
    </row>
    <row r="39" spans="1:10" s="1" customFormat="1" x14ac:dyDescent="0.3">
      <c r="A39" s="49"/>
      <c r="B39" s="64"/>
      <c r="C39" s="64"/>
      <c r="D39" s="64"/>
      <c r="E39" s="64"/>
      <c r="F39" s="64"/>
      <c r="G39" s="64"/>
      <c r="H39" s="64"/>
      <c r="I39" s="64"/>
      <c r="J39" s="49"/>
    </row>
    <row r="40" spans="1:10" s="1" customFormat="1" x14ac:dyDescent="0.3">
      <c r="A40" s="49"/>
      <c r="B40" s="64"/>
      <c r="C40" s="64"/>
      <c r="D40" s="64"/>
      <c r="E40" s="64"/>
      <c r="F40" s="64"/>
      <c r="G40" s="64"/>
      <c r="H40" s="64"/>
      <c r="I40" s="64"/>
      <c r="J40" s="49"/>
    </row>
    <row r="41" spans="1:10" s="1" customFormat="1" x14ac:dyDescent="0.3">
      <c r="A41" s="70"/>
      <c r="B41" s="71"/>
      <c r="C41" s="72"/>
      <c r="D41" s="73"/>
      <c r="E41" s="71"/>
      <c r="F41" s="71"/>
      <c r="G41" s="71"/>
      <c r="H41" s="71"/>
      <c r="I41" s="71"/>
      <c r="J41" s="71"/>
    </row>
    <row r="42" spans="1:10" s="1" customFormat="1" x14ac:dyDescent="0.3">
      <c r="A42" s="70"/>
      <c r="B42" s="71"/>
      <c r="C42" s="72"/>
      <c r="D42" s="73"/>
      <c r="E42" s="71"/>
      <c r="F42" s="71"/>
      <c r="G42" s="71"/>
      <c r="H42" s="71"/>
      <c r="I42" s="71"/>
      <c r="J42" s="71"/>
    </row>
    <row r="43" spans="1:10" s="1" customFormat="1" x14ac:dyDescent="0.3">
      <c r="A43" s="70"/>
      <c r="B43" s="71"/>
      <c r="C43" s="72"/>
      <c r="D43" s="73"/>
      <c r="E43" s="71"/>
      <c r="F43" s="71"/>
      <c r="G43" s="71"/>
      <c r="H43" s="71"/>
      <c r="I43" s="71"/>
      <c r="J43" s="71"/>
    </row>
    <row r="44" spans="1:10" s="1" customFormat="1" x14ac:dyDescent="0.3">
      <c r="A44" s="70"/>
      <c r="B44" s="71"/>
      <c r="C44" s="72"/>
      <c r="D44" s="73"/>
      <c r="E44" s="71"/>
      <c r="F44" s="71"/>
      <c r="G44" s="71"/>
      <c r="H44" s="71"/>
      <c r="I44" s="71"/>
      <c r="J44" s="71"/>
    </row>
    <row r="45" spans="1:10" s="1" customFormat="1" x14ac:dyDescent="0.3">
      <c r="A45" s="70"/>
      <c r="B45" s="71"/>
      <c r="C45" s="72"/>
      <c r="D45" s="73"/>
      <c r="E45" s="71"/>
      <c r="F45" s="71"/>
      <c r="G45" s="71"/>
      <c r="H45" s="71"/>
      <c r="I45" s="71"/>
      <c r="J45" s="79"/>
    </row>
    <row r="46" spans="1:10" s="1" customFormat="1" x14ac:dyDescent="0.3">
      <c r="A46" s="70"/>
      <c r="B46" s="71"/>
      <c r="C46" s="72"/>
      <c r="D46" s="73"/>
      <c r="E46" s="71"/>
      <c r="F46" s="71"/>
      <c r="G46" s="71"/>
      <c r="H46" s="71"/>
      <c r="I46" s="71"/>
      <c r="J46" s="71"/>
    </row>
    <row r="47" spans="1:10" s="1" customFormat="1" x14ac:dyDescent="0.3">
      <c r="A47" s="70"/>
      <c r="B47" s="71"/>
      <c r="C47" s="72"/>
      <c r="D47" s="73"/>
      <c r="E47" s="71"/>
      <c r="F47" s="71"/>
      <c r="G47" s="71"/>
      <c r="H47" s="71"/>
      <c r="I47" s="71"/>
      <c r="J47" s="71"/>
    </row>
    <row r="48" spans="1:10" s="1" customFormat="1" x14ac:dyDescent="0.3">
      <c r="A48" s="70"/>
      <c r="B48" s="71"/>
      <c r="C48" s="74"/>
      <c r="D48" s="73"/>
      <c r="E48" s="71"/>
      <c r="F48" s="71"/>
      <c r="G48" s="71"/>
      <c r="H48" s="71"/>
      <c r="I48" s="71"/>
      <c r="J48" s="71"/>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49"/>
      <c r="B54" s="64"/>
      <c r="C54" s="64"/>
      <c r="D54" s="64"/>
      <c r="E54" s="64"/>
      <c r="F54" s="64"/>
      <c r="G54" s="64"/>
      <c r="H54" s="64"/>
      <c r="I54" s="64"/>
      <c r="J54" s="49"/>
    </row>
    <row r="55" spans="1:10" s="1" customFormat="1" x14ac:dyDescent="0.3">
      <c r="A55" s="49"/>
      <c r="B55" s="64"/>
      <c r="C55" s="64"/>
      <c r="D55" s="64"/>
      <c r="E55" s="64"/>
      <c r="F55" s="64"/>
      <c r="G55" s="64"/>
      <c r="H55" s="64"/>
      <c r="I55" s="64"/>
      <c r="J55" s="49"/>
    </row>
    <row r="56" spans="1:10" s="1" customFormat="1" x14ac:dyDescent="0.3">
      <c r="A56" s="49"/>
      <c r="B56" s="64"/>
      <c r="C56" s="64"/>
      <c r="D56" s="64"/>
      <c r="E56" s="64"/>
      <c r="F56" s="64"/>
      <c r="G56" s="64"/>
      <c r="H56" s="64"/>
      <c r="I56" s="64"/>
      <c r="J56" s="49"/>
    </row>
    <row r="57" spans="1:10" s="1" customFormat="1" x14ac:dyDescent="0.3">
      <c r="A57" s="49"/>
      <c r="B57" s="64"/>
      <c r="C57" s="64"/>
      <c r="D57" s="64"/>
      <c r="E57" s="64"/>
      <c r="F57" s="64"/>
      <c r="G57" s="64"/>
      <c r="H57" s="64"/>
      <c r="I57" s="64"/>
      <c r="J57" s="49"/>
    </row>
    <row r="58" spans="1:10" s="1" customFormat="1" x14ac:dyDescent="0.3">
      <c r="A58" s="49"/>
      <c r="B58" s="64"/>
      <c r="C58" s="64"/>
      <c r="D58" s="64"/>
      <c r="E58" s="64"/>
      <c r="F58" s="64"/>
      <c r="G58" s="64"/>
      <c r="H58" s="64"/>
      <c r="I58" s="64"/>
      <c r="J58" s="49"/>
    </row>
    <row r="59" spans="1:10" s="1" customFormat="1" x14ac:dyDescent="0.3">
      <c r="A59" s="49"/>
      <c r="B59" s="64"/>
      <c r="C59" s="64"/>
      <c r="D59" s="64"/>
      <c r="E59" s="64"/>
      <c r="F59" s="64"/>
      <c r="G59" s="64"/>
      <c r="H59" s="64"/>
      <c r="I59" s="64"/>
      <c r="J59" s="49"/>
    </row>
    <row r="60" spans="1:10" s="1" customFormat="1" x14ac:dyDescent="0.3">
      <c r="A60" s="49"/>
      <c r="B60" s="64"/>
      <c r="C60" s="64"/>
      <c r="D60" s="64"/>
      <c r="E60" s="64"/>
      <c r="F60" s="64"/>
      <c r="G60" s="64"/>
      <c r="H60" s="64"/>
      <c r="I60" s="64"/>
      <c r="J60" s="49"/>
    </row>
    <row r="61" spans="1:10" s="1" customFormat="1" x14ac:dyDescent="0.3">
      <c r="A61" s="49"/>
      <c r="B61" s="64"/>
      <c r="C61" s="64"/>
      <c r="D61" s="64"/>
      <c r="E61" s="64"/>
      <c r="F61" s="64"/>
      <c r="G61" s="64"/>
      <c r="H61" s="64"/>
      <c r="I61" s="64"/>
      <c r="J61" s="49"/>
    </row>
    <row r="62" spans="1:10" s="1" customFormat="1" x14ac:dyDescent="0.3">
      <c r="A62" s="49"/>
      <c r="B62" s="64"/>
      <c r="C62" s="64"/>
      <c r="D62" s="64"/>
      <c r="E62" s="64"/>
      <c r="F62" s="64"/>
      <c r="G62" s="64"/>
      <c r="H62" s="64"/>
      <c r="I62" s="64"/>
      <c r="J62" s="49"/>
    </row>
    <row r="63" spans="1:10" s="1" customFormat="1" x14ac:dyDescent="0.3">
      <c r="A63" s="70"/>
      <c r="B63" s="71"/>
      <c r="C63" s="72"/>
      <c r="D63" s="73"/>
      <c r="E63" s="71"/>
      <c r="F63" s="71"/>
      <c r="G63" s="71"/>
      <c r="H63" s="71"/>
      <c r="I63" s="71"/>
      <c r="J63" s="71"/>
    </row>
    <row r="64" spans="1:10" s="1" customFormat="1" x14ac:dyDescent="0.3">
      <c r="A64" s="70"/>
      <c r="B64" s="71"/>
      <c r="C64" s="72"/>
      <c r="D64" s="73"/>
      <c r="E64" s="71"/>
      <c r="F64" s="71"/>
      <c r="G64" s="71"/>
      <c r="H64" s="71"/>
      <c r="I64" s="71"/>
      <c r="J64" s="71"/>
    </row>
  </sheetData>
  <conditionalFormatting sqref="K31:XFD38">
    <cfRule type="expression" dxfId="34" priority="7">
      <formula>MOD(ROW(),2)=1</formula>
    </cfRule>
  </conditionalFormatting>
  <conditionalFormatting sqref="A41:J48">
    <cfRule type="expression" dxfId="33" priority="6">
      <formula>MOD(ROW(),2)=1</formula>
    </cfRule>
  </conditionalFormatting>
  <conditionalFormatting sqref="A23:J40 A22:I22 A3:J21">
    <cfRule type="expression" dxfId="32" priority="5">
      <formula>MOD(ROW(),2)=1</formula>
    </cfRule>
  </conditionalFormatting>
  <conditionalFormatting sqref="J22">
    <cfRule type="expression" dxfId="31" priority="4">
      <formula>MOD(ROW(),2)=1</formula>
    </cfRule>
  </conditionalFormatting>
  <conditionalFormatting sqref="A49:J52">
    <cfRule type="expression" dxfId="30" priority="3">
      <formula>MOD(ROW(),2)=1</formula>
    </cfRule>
  </conditionalFormatting>
  <conditionalFormatting sqref="A63:J64">
    <cfRule type="expression" dxfId="29" priority="2">
      <formula>MOD(ROW(),2)=1</formula>
    </cfRule>
  </conditionalFormatting>
  <conditionalFormatting sqref="A53:J62">
    <cfRule type="expression" dxfId="28"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2060"/>
  </sheetPr>
  <dimension ref="A1:J55"/>
  <sheetViews>
    <sheetView showGridLines="0" view="pageBreakPreview" zoomScale="115" zoomScaleNormal="100" zoomScaleSheetLayoutView="115" workbookViewId="0">
      <selection activeCell="B5" sqref="B5"/>
    </sheetView>
  </sheetViews>
  <sheetFormatPr defaultRowHeight="14.4" x14ac:dyDescent="0.3"/>
  <cols>
    <col min="1" max="1" width="16.44140625" style="7" customWidth="1"/>
    <col min="2" max="2" width="15.33203125" style="5" customWidth="1"/>
    <col min="3" max="3" width="6.109375" customWidth="1"/>
    <col min="4" max="4" width="9.6640625" customWidth="1"/>
    <col min="5" max="5" width="11.6640625" customWidth="1"/>
    <col min="6" max="6" width="16.5546875" style="5" customWidth="1"/>
    <col min="7" max="7" width="5.109375" customWidth="1"/>
    <col min="8" max="8" width="4.6640625" customWidth="1"/>
    <col min="9" max="9" width="12" customWidth="1"/>
    <col min="10" max="10" width="34.109375" customWidth="1"/>
  </cols>
  <sheetData>
    <row r="1" spans="1:10" s="3" customFormat="1" ht="46.2" customHeight="1" thickBot="1" x14ac:dyDescent="0.55000000000000004">
      <c r="A1" s="8"/>
      <c r="B1" s="6"/>
      <c r="C1" s="4"/>
      <c r="D1" s="4"/>
      <c r="E1" s="4"/>
      <c r="F1" s="6"/>
      <c r="G1" s="13" t="s">
        <v>17</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 thickTop="1" x14ac:dyDescent="0.3">
      <c r="A3" s="49" t="s">
        <v>527</v>
      </c>
      <c r="B3" s="64" t="s">
        <v>29</v>
      </c>
      <c r="C3" s="65">
        <v>6.25E-2</v>
      </c>
      <c r="D3" s="62">
        <v>44453</v>
      </c>
      <c r="E3" s="64" t="s">
        <v>165</v>
      </c>
      <c r="F3" s="64" t="s">
        <v>528</v>
      </c>
      <c r="G3" s="64" t="s">
        <v>26</v>
      </c>
      <c r="H3" s="64" t="s">
        <v>26</v>
      </c>
      <c r="I3" s="64" t="s">
        <v>521</v>
      </c>
      <c r="J3" s="49" t="s">
        <v>529</v>
      </c>
    </row>
    <row r="4" spans="1:10" ht="27" x14ac:dyDescent="0.3">
      <c r="A4" s="59" t="s">
        <v>507</v>
      </c>
      <c r="B4" s="64" t="s">
        <v>29</v>
      </c>
      <c r="C4" s="139">
        <v>0.4375</v>
      </c>
      <c r="D4" s="140">
        <v>44454</v>
      </c>
      <c r="E4" s="59" t="s">
        <v>381</v>
      </c>
      <c r="F4" s="59" t="s">
        <v>508</v>
      </c>
      <c r="G4" s="59" t="s">
        <v>26</v>
      </c>
      <c r="H4" s="59" t="s">
        <v>26</v>
      </c>
      <c r="I4" s="59" t="s">
        <v>505</v>
      </c>
      <c r="J4" s="59" t="s">
        <v>509</v>
      </c>
    </row>
    <row r="5" spans="1:10" s="9" customFormat="1" ht="27" x14ac:dyDescent="0.3">
      <c r="A5" s="59" t="s">
        <v>510</v>
      </c>
      <c r="B5" s="64" t="s">
        <v>29</v>
      </c>
      <c r="C5" s="61">
        <v>0.4375</v>
      </c>
      <c r="D5" s="62">
        <v>44454</v>
      </c>
      <c r="E5" s="60" t="s">
        <v>381</v>
      </c>
      <c r="F5" s="60" t="s">
        <v>512</v>
      </c>
      <c r="G5" s="60" t="s">
        <v>26</v>
      </c>
      <c r="H5" s="60" t="s">
        <v>26</v>
      </c>
      <c r="I5" s="60" t="s">
        <v>505</v>
      </c>
      <c r="J5" s="59" t="s">
        <v>511</v>
      </c>
    </row>
    <row r="6" spans="1:10" s="9" customFormat="1" x14ac:dyDescent="0.3">
      <c r="A6" s="49"/>
      <c r="B6" s="64"/>
      <c r="C6" s="65"/>
      <c r="D6" s="62"/>
      <c r="E6" s="64"/>
      <c r="F6" s="64"/>
      <c r="G6" s="64"/>
      <c r="H6" s="64"/>
      <c r="I6" s="64"/>
      <c r="J6" s="49"/>
    </row>
    <row r="7" spans="1:10" x14ac:dyDescent="0.3">
      <c r="A7" s="49"/>
      <c r="B7" s="64"/>
      <c r="C7" s="65"/>
      <c r="D7" s="62"/>
      <c r="E7" s="64"/>
      <c r="F7" s="64"/>
      <c r="G7" s="64"/>
      <c r="H7" s="64"/>
      <c r="I7" s="49"/>
      <c r="J7" s="67"/>
    </row>
    <row r="8" spans="1:10" s="9" customFormat="1" x14ac:dyDescent="0.3">
      <c r="A8" s="49"/>
      <c r="B8" s="64"/>
      <c r="C8" s="65"/>
      <c r="D8" s="62"/>
      <c r="E8" s="64"/>
      <c r="F8" s="64"/>
      <c r="G8" s="64"/>
      <c r="H8" s="64"/>
      <c r="I8" s="49"/>
      <c r="J8" s="67"/>
    </row>
    <row r="9" spans="1:10" x14ac:dyDescent="0.3">
      <c r="A9" s="49"/>
      <c r="B9" s="64"/>
      <c r="C9" s="65"/>
      <c r="D9" s="62"/>
      <c r="E9" s="64"/>
      <c r="F9" s="64"/>
      <c r="G9" s="64"/>
      <c r="H9" s="64"/>
      <c r="I9" s="64"/>
      <c r="J9" s="67"/>
    </row>
    <row r="10" spans="1:10" s="9" customFormat="1" x14ac:dyDescent="0.3">
      <c r="A10" s="49"/>
      <c r="B10" s="64"/>
      <c r="C10" s="65"/>
      <c r="D10" s="62"/>
      <c r="E10" s="64"/>
      <c r="F10" s="64"/>
      <c r="G10" s="64"/>
      <c r="H10" s="64"/>
      <c r="I10" s="64"/>
      <c r="J10" s="67"/>
    </row>
    <row r="11" spans="1:10" x14ac:dyDescent="0.3">
      <c r="A11" s="49"/>
      <c r="B11" s="64"/>
      <c r="C11" s="65"/>
      <c r="D11" s="62"/>
      <c r="E11" s="64"/>
      <c r="F11" s="64"/>
      <c r="G11" s="64"/>
      <c r="H11" s="64"/>
      <c r="I11" s="64"/>
      <c r="J11" s="67"/>
    </row>
    <row r="12" spans="1:10" s="9" customFormat="1" x14ac:dyDescent="0.3">
      <c r="A12" s="49"/>
      <c r="B12" s="64"/>
      <c r="C12" s="65"/>
      <c r="D12" s="62"/>
      <c r="E12" s="64"/>
      <c r="F12" s="49"/>
      <c r="G12" s="64"/>
      <c r="H12" s="64"/>
      <c r="I12" s="64"/>
      <c r="J12" s="67"/>
    </row>
    <row r="13" spans="1:10" x14ac:dyDescent="0.3">
      <c r="A13" s="49"/>
      <c r="B13" s="64"/>
      <c r="C13" s="65"/>
      <c r="D13" s="62"/>
      <c r="E13" s="64"/>
      <c r="F13" s="64"/>
      <c r="G13" s="64"/>
      <c r="H13" s="64"/>
      <c r="I13" s="64"/>
      <c r="J13" s="49"/>
    </row>
    <row r="14" spans="1:10" s="9" customFormat="1" x14ac:dyDescent="0.3">
      <c r="A14" s="49"/>
      <c r="B14" s="64"/>
      <c r="C14" s="65"/>
      <c r="D14" s="68"/>
      <c r="E14" s="64"/>
      <c r="F14" s="49"/>
      <c r="G14" s="64"/>
      <c r="H14" s="64"/>
      <c r="I14" s="64"/>
      <c r="J14" s="49"/>
    </row>
    <row r="15" spans="1:10" x14ac:dyDescent="0.3">
      <c r="A15" s="49"/>
      <c r="B15" s="64"/>
      <c r="C15" s="65"/>
      <c r="D15" s="68"/>
      <c r="E15" s="64"/>
      <c r="F15" s="64"/>
      <c r="G15" s="64"/>
      <c r="H15" s="64"/>
      <c r="I15" s="64"/>
      <c r="J15" s="49"/>
    </row>
    <row r="16" spans="1:10" s="9" customFormat="1" x14ac:dyDescent="0.3">
      <c r="A16" s="49"/>
      <c r="B16" s="64"/>
      <c r="C16" s="65"/>
      <c r="D16" s="68"/>
      <c r="E16" s="64"/>
      <c r="F16" s="64"/>
      <c r="G16" s="64"/>
      <c r="H16" s="64"/>
      <c r="I16" s="64"/>
      <c r="J16" s="49"/>
    </row>
    <row r="17" spans="1:10" x14ac:dyDescent="0.3">
      <c r="A17" s="49"/>
      <c r="B17" s="64"/>
      <c r="C17" s="65"/>
      <c r="D17" s="68"/>
      <c r="E17" s="64"/>
      <c r="F17" s="64"/>
      <c r="G17" s="64"/>
      <c r="H17" s="64"/>
      <c r="I17" s="64"/>
      <c r="J17" s="49"/>
    </row>
    <row r="18" spans="1:10" s="9" customFormat="1" x14ac:dyDescent="0.3">
      <c r="A18" s="49"/>
      <c r="B18" s="64"/>
      <c r="C18" s="65"/>
      <c r="D18" s="68"/>
      <c r="E18" s="64"/>
      <c r="F18" s="64"/>
      <c r="G18" s="64"/>
      <c r="H18" s="64"/>
      <c r="I18" s="64"/>
      <c r="J18" s="49"/>
    </row>
    <row r="19" spans="1:10" x14ac:dyDescent="0.3">
      <c r="A19" s="49"/>
      <c r="B19" s="64"/>
      <c r="C19" s="65"/>
      <c r="D19" s="68"/>
      <c r="E19" s="64"/>
      <c r="F19" s="64"/>
      <c r="G19" s="64"/>
      <c r="H19" s="64"/>
      <c r="I19" s="64"/>
      <c r="J19" s="49"/>
    </row>
    <row r="20" spans="1:10" s="9" customFormat="1" x14ac:dyDescent="0.3">
      <c r="A20" s="49"/>
      <c r="B20" s="64"/>
      <c r="C20" s="64"/>
      <c r="D20" s="64"/>
      <c r="E20" s="64"/>
      <c r="F20" s="64"/>
      <c r="G20" s="64"/>
      <c r="H20" s="64"/>
      <c r="I20" s="64"/>
      <c r="J20" s="49"/>
    </row>
    <row r="21" spans="1:10" x14ac:dyDescent="0.3">
      <c r="A21" s="49"/>
      <c r="B21" s="64"/>
      <c r="C21" s="64"/>
      <c r="D21" s="64"/>
      <c r="E21" s="64"/>
      <c r="F21" s="64"/>
      <c r="G21" s="64"/>
      <c r="H21" s="64"/>
      <c r="I21" s="64"/>
      <c r="J21" s="49"/>
    </row>
    <row r="22" spans="1:10" s="1" customFormat="1" x14ac:dyDescent="0.3">
      <c r="A22" s="49"/>
      <c r="B22" s="64"/>
      <c r="C22" s="64"/>
      <c r="D22" s="64"/>
      <c r="E22" s="64"/>
      <c r="F22" s="64"/>
      <c r="G22" s="64"/>
      <c r="H22" s="64"/>
      <c r="I22" s="64"/>
      <c r="J22" s="49"/>
    </row>
    <row r="23" spans="1:10" s="1" customFormat="1" x14ac:dyDescent="0.3">
      <c r="A23" s="49"/>
      <c r="B23" s="64"/>
      <c r="C23" s="64"/>
      <c r="D23" s="64"/>
      <c r="E23" s="64"/>
      <c r="F23" s="64"/>
      <c r="G23" s="64"/>
      <c r="H23" s="64"/>
      <c r="I23" s="64"/>
      <c r="J23" s="49"/>
    </row>
    <row r="24" spans="1:10" s="1" customFormat="1" x14ac:dyDescent="0.3">
      <c r="A24" s="49"/>
      <c r="B24" s="64"/>
      <c r="C24" s="64"/>
      <c r="D24" s="64"/>
      <c r="E24" s="64"/>
      <c r="F24" s="64"/>
      <c r="G24" s="64"/>
      <c r="H24" s="64"/>
      <c r="I24" s="64"/>
      <c r="J24" s="49"/>
    </row>
    <row r="25" spans="1:10" s="1" customFormat="1" x14ac:dyDescent="0.3">
      <c r="A25" s="49"/>
      <c r="B25" s="64"/>
      <c r="C25" s="64"/>
      <c r="D25" s="64"/>
      <c r="E25" s="64"/>
      <c r="F25" s="64"/>
      <c r="G25" s="64"/>
      <c r="H25" s="64"/>
      <c r="I25" s="64"/>
      <c r="J25" s="49"/>
    </row>
    <row r="26" spans="1:10" s="1" customFormat="1" x14ac:dyDescent="0.3">
      <c r="A26" s="49"/>
      <c r="B26" s="64"/>
      <c r="C26" s="64"/>
      <c r="D26" s="64"/>
      <c r="E26" s="64"/>
      <c r="F26" s="64"/>
      <c r="G26" s="64"/>
      <c r="H26" s="64"/>
      <c r="I26" s="64"/>
      <c r="J26" s="49"/>
    </row>
    <row r="27" spans="1:10" s="1" customFormat="1" x14ac:dyDescent="0.3">
      <c r="A27" s="49"/>
      <c r="B27" s="64"/>
      <c r="C27" s="64"/>
      <c r="D27" s="64"/>
      <c r="E27" s="64"/>
      <c r="F27" s="64"/>
      <c r="G27" s="64"/>
      <c r="H27" s="64"/>
      <c r="I27" s="64"/>
      <c r="J27" s="49"/>
    </row>
    <row r="28" spans="1:10" s="1" customFormat="1" x14ac:dyDescent="0.3">
      <c r="A28" s="49"/>
      <c r="B28" s="64"/>
      <c r="C28" s="64"/>
      <c r="D28" s="64"/>
      <c r="E28" s="64"/>
      <c r="F28" s="64"/>
      <c r="G28" s="64"/>
      <c r="H28" s="64"/>
      <c r="I28" s="64"/>
      <c r="J28" s="49"/>
    </row>
    <row r="29" spans="1:10" s="1" customFormat="1" x14ac:dyDescent="0.3">
      <c r="A29" s="49"/>
      <c r="B29" s="64"/>
      <c r="C29" s="64"/>
      <c r="D29" s="64"/>
      <c r="E29" s="64"/>
      <c r="F29" s="64"/>
      <c r="G29" s="64"/>
      <c r="H29" s="64"/>
      <c r="I29" s="64"/>
      <c r="J29" s="49"/>
    </row>
    <row r="30" spans="1:10" s="1" customFormat="1" x14ac:dyDescent="0.3">
      <c r="A30" s="49"/>
      <c r="B30" s="64"/>
      <c r="C30" s="64"/>
      <c r="D30" s="64"/>
      <c r="E30" s="64"/>
      <c r="F30" s="64"/>
      <c r="G30" s="64"/>
      <c r="H30" s="64"/>
      <c r="I30" s="64"/>
      <c r="J30" s="49"/>
    </row>
    <row r="31" spans="1:10" s="1" customFormat="1" x14ac:dyDescent="0.3">
      <c r="A31" s="49"/>
      <c r="B31" s="64"/>
      <c r="C31" s="64"/>
      <c r="D31" s="64"/>
      <c r="E31" s="64"/>
      <c r="F31" s="64"/>
      <c r="G31" s="64"/>
      <c r="H31" s="64"/>
      <c r="I31" s="64"/>
      <c r="J31" s="49"/>
    </row>
    <row r="32" spans="1:10" s="1" customFormat="1" x14ac:dyDescent="0.3">
      <c r="A32" s="70"/>
      <c r="B32" s="71"/>
      <c r="C32" s="72"/>
      <c r="D32" s="73"/>
      <c r="E32" s="71"/>
      <c r="F32" s="71"/>
      <c r="G32" s="71"/>
      <c r="H32" s="71"/>
      <c r="I32" s="71"/>
      <c r="J32" s="71"/>
    </row>
    <row r="33" spans="1:10" s="1" customFormat="1" x14ac:dyDescent="0.3">
      <c r="A33" s="70"/>
      <c r="B33" s="71"/>
      <c r="C33" s="72"/>
      <c r="D33" s="73"/>
      <c r="E33" s="71"/>
      <c r="F33" s="71"/>
      <c r="G33" s="71"/>
      <c r="H33" s="71"/>
      <c r="I33" s="71"/>
      <c r="J33" s="71"/>
    </row>
    <row r="34" spans="1:10" s="1" customFormat="1" x14ac:dyDescent="0.3">
      <c r="A34" s="70"/>
      <c r="B34" s="71"/>
      <c r="C34" s="72"/>
      <c r="D34" s="73"/>
      <c r="E34" s="71"/>
      <c r="F34" s="71"/>
      <c r="G34" s="71"/>
      <c r="H34" s="71"/>
      <c r="I34" s="71"/>
      <c r="J34" s="71"/>
    </row>
    <row r="35" spans="1:10" s="1" customFormat="1" x14ac:dyDescent="0.3">
      <c r="A35" s="70"/>
      <c r="B35" s="71"/>
      <c r="C35" s="72"/>
      <c r="D35" s="73"/>
      <c r="E35" s="71"/>
      <c r="F35" s="71"/>
      <c r="G35" s="71"/>
      <c r="H35" s="71"/>
      <c r="I35" s="71"/>
      <c r="J35" s="71"/>
    </row>
    <row r="36" spans="1:10" s="1" customFormat="1" x14ac:dyDescent="0.3">
      <c r="A36" s="70"/>
      <c r="B36" s="71"/>
      <c r="C36" s="72"/>
      <c r="D36" s="73"/>
      <c r="E36" s="71"/>
      <c r="F36" s="71"/>
      <c r="G36" s="71"/>
      <c r="H36" s="71"/>
      <c r="I36" s="71"/>
      <c r="J36" s="79"/>
    </row>
    <row r="37" spans="1:10" s="1" customFormat="1" x14ac:dyDescent="0.3">
      <c r="A37" s="70"/>
      <c r="B37" s="71"/>
      <c r="C37" s="72"/>
      <c r="D37" s="73"/>
      <c r="E37" s="71"/>
      <c r="F37" s="71"/>
      <c r="G37" s="71"/>
      <c r="H37" s="71"/>
      <c r="I37" s="71"/>
      <c r="J37" s="71"/>
    </row>
    <row r="38" spans="1:10" s="1" customFormat="1" x14ac:dyDescent="0.3">
      <c r="A38" s="70"/>
      <c r="B38" s="71"/>
      <c r="C38" s="72"/>
      <c r="D38" s="73"/>
      <c r="E38" s="71"/>
      <c r="F38" s="71"/>
      <c r="G38" s="71"/>
      <c r="H38" s="71"/>
      <c r="I38" s="71"/>
      <c r="J38" s="71"/>
    </row>
    <row r="39" spans="1:10" s="1" customFormat="1" x14ac:dyDescent="0.3">
      <c r="A39" s="70"/>
      <c r="B39" s="71"/>
      <c r="C39" s="74"/>
      <c r="D39" s="73"/>
      <c r="E39" s="71"/>
      <c r="F39" s="71"/>
      <c r="G39" s="71"/>
      <c r="H39" s="71"/>
      <c r="I39" s="71"/>
      <c r="J39" s="71"/>
    </row>
    <row r="40" spans="1:10" s="1" customFormat="1" x14ac:dyDescent="0.3">
      <c r="A40" s="49"/>
      <c r="B40" s="64"/>
      <c r="C40" s="64"/>
      <c r="D40" s="64"/>
      <c r="E40" s="64"/>
      <c r="F40" s="64"/>
      <c r="G40" s="64"/>
      <c r="H40" s="64"/>
      <c r="I40" s="64"/>
      <c r="J40" s="49"/>
    </row>
    <row r="41" spans="1:10" s="1" customFormat="1" x14ac:dyDescent="0.3">
      <c r="A41" s="49"/>
      <c r="B41" s="64"/>
      <c r="C41" s="64"/>
      <c r="D41" s="64"/>
      <c r="E41" s="64"/>
      <c r="F41" s="64"/>
      <c r="G41" s="64"/>
      <c r="H41" s="64"/>
      <c r="I41" s="64"/>
      <c r="J41" s="49"/>
    </row>
    <row r="42" spans="1:10" s="1" customFormat="1" x14ac:dyDescent="0.3">
      <c r="A42" s="49"/>
      <c r="B42" s="64"/>
      <c r="C42" s="64"/>
      <c r="D42" s="64"/>
      <c r="E42" s="64"/>
      <c r="F42" s="64"/>
      <c r="G42" s="64"/>
      <c r="H42" s="64"/>
      <c r="I42" s="64"/>
      <c r="J42" s="49"/>
    </row>
    <row r="43" spans="1:10" s="1" customFormat="1" x14ac:dyDescent="0.3">
      <c r="A43" s="49"/>
      <c r="B43" s="64"/>
      <c r="C43" s="64"/>
      <c r="D43" s="64"/>
      <c r="E43" s="64"/>
      <c r="F43" s="64"/>
      <c r="G43" s="64"/>
      <c r="H43" s="64"/>
      <c r="I43" s="64"/>
      <c r="J43" s="49"/>
    </row>
    <row r="44" spans="1:10" s="1" customFormat="1" x14ac:dyDescent="0.3">
      <c r="A44" s="49"/>
      <c r="B44" s="64"/>
      <c r="C44" s="64"/>
      <c r="D44" s="64"/>
      <c r="E44" s="64"/>
      <c r="F44" s="64"/>
      <c r="G44" s="64"/>
      <c r="H44" s="64"/>
      <c r="I44" s="64"/>
      <c r="J44" s="49"/>
    </row>
    <row r="45" spans="1:10" s="1" customFormat="1" x14ac:dyDescent="0.3">
      <c r="A45" s="49"/>
      <c r="B45" s="64"/>
      <c r="C45" s="64"/>
      <c r="D45" s="64"/>
      <c r="E45" s="64"/>
      <c r="F45" s="64"/>
      <c r="G45" s="64"/>
      <c r="H45" s="64"/>
      <c r="I45" s="64"/>
      <c r="J45" s="49"/>
    </row>
    <row r="46" spans="1:10" s="1" customFormat="1" x14ac:dyDescent="0.3">
      <c r="A46" s="49"/>
      <c r="B46" s="64"/>
      <c r="C46" s="64"/>
      <c r="D46" s="64"/>
      <c r="E46" s="64"/>
      <c r="F46" s="64"/>
      <c r="G46" s="64"/>
      <c r="H46" s="64"/>
      <c r="I46" s="64"/>
      <c r="J46" s="49"/>
    </row>
    <row r="47" spans="1:10" s="1" customFormat="1" x14ac:dyDescent="0.3">
      <c r="A47" s="49"/>
      <c r="B47" s="64"/>
      <c r="C47" s="64"/>
      <c r="D47" s="64"/>
      <c r="E47" s="64"/>
      <c r="F47" s="64"/>
      <c r="G47" s="64"/>
      <c r="H47" s="64"/>
      <c r="I47" s="64"/>
      <c r="J47" s="49"/>
    </row>
    <row r="48" spans="1:10" s="1" customFormat="1" x14ac:dyDescent="0.3">
      <c r="A48" s="49"/>
      <c r="B48" s="64"/>
      <c r="C48" s="64"/>
      <c r="D48" s="64"/>
      <c r="E48" s="64"/>
      <c r="F48" s="64"/>
      <c r="G48" s="64"/>
      <c r="H48" s="64"/>
      <c r="I48" s="64"/>
      <c r="J48" s="49"/>
    </row>
    <row r="49" spans="1:10" s="1" customFormat="1" x14ac:dyDescent="0.3">
      <c r="A49" s="49"/>
      <c r="B49" s="64"/>
      <c r="C49" s="64"/>
      <c r="D49" s="64"/>
      <c r="E49" s="64"/>
      <c r="F49" s="64"/>
      <c r="G49" s="64"/>
      <c r="H49" s="64"/>
      <c r="I49" s="64"/>
      <c r="J49" s="49"/>
    </row>
    <row r="50" spans="1:10" s="1" customFormat="1" x14ac:dyDescent="0.3">
      <c r="A50" s="49"/>
      <c r="B50" s="64"/>
      <c r="C50" s="64"/>
      <c r="D50" s="64"/>
      <c r="E50" s="64"/>
      <c r="F50" s="64"/>
      <c r="G50" s="64"/>
      <c r="H50" s="64"/>
      <c r="I50" s="64"/>
      <c r="J50" s="49"/>
    </row>
    <row r="51" spans="1:10" s="1" customFormat="1" x14ac:dyDescent="0.3">
      <c r="A51" s="49"/>
      <c r="B51" s="64"/>
      <c r="C51" s="64"/>
      <c r="D51" s="64"/>
      <c r="E51" s="64"/>
      <c r="F51" s="64"/>
      <c r="G51" s="64"/>
      <c r="H51" s="64"/>
      <c r="I51" s="64"/>
      <c r="J51" s="49"/>
    </row>
    <row r="52" spans="1:10" s="1" customFormat="1" x14ac:dyDescent="0.3">
      <c r="A52" s="49"/>
      <c r="B52" s="64"/>
      <c r="C52" s="64"/>
      <c r="D52" s="64"/>
      <c r="E52" s="64"/>
      <c r="F52" s="64"/>
      <c r="G52" s="64"/>
      <c r="H52" s="64"/>
      <c r="I52" s="64"/>
      <c r="J52" s="49"/>
    </row>
    <row r="53" spans="1:10" s="1" customFormat="1" x14ac:dyDescent="0.3">
      <c r="A53" s="49"/>
      <c r="B53" s="64"/>
      <c r="C53" s="64"/>
      <c r="D53" s="64"/>
      <c r="E53" s="64"/>
      <c r="F53" s="64"/>
      <c r="G53" s="64"/>
      <c r="H53" s="64"/>
      <c r="I53" s="64"/>
      <c r="J53" s="49"/>
    </row>
    <row r="54" spans="1:10" s="1" customFormat="1" x14ac:dyDescent="0.3">
      <c r="A54" s="70"/>
      <c r="B54" s="71"/>
      <c r="C54" s="72"/>
      <c r="D54" s="73"/>
      <c r="E54" s="71"/>
      <c r="F54" s="71"/>
      <c r="G54" s="71"/>
      <c r="H54" s="71"/>
      <c r="I54" s="71"/>
      <c r="J54" s="71"/>
    </row>
    <row r="55" spans="1:10" s="1" customFormat="1" x14ac:dyDescent="0.3">
      <c r="A55" s="70"/>
      <c r="B55" s="71"/>
      <c r="C55" s="72"/>
      <c r="D55" s="73"/>
      <c r="E55" s="71"/>
      <c r="F55" s="71"/>
      <c r="G55" s="71"/>
      <c r="H55" s="71"/>
      <c r="I55" s="71"/>
      <c r="J55" s="71"/>
    </row>
  </sheetData>
  <conditionalFormatting sqref="K22:XFD29">
    <cfRule type="expression" dxfId="27" priority="7">
      <formula>MOD(ROW(),2)=1</formula>
    </cfRule>
  </conditionalFormatting>
  <conditionalFormatting sqref="A32:J39">
    <cfRule type="expression" dxfId="26" priority="6">
      <formula>MOD(ROW(),2)=1</formula>
    </cfRule>
  </conditionalFormatting>
  <conditionalFormatting sqref="A14:J31 A13:I13 A3:J12">
    <cfRule type="expression" dxfId="25" priority="5">
      <formula>MOD(ROW(),2)=1</formula>
    </cfRule>
  </conditionalFormatting>
  <conditionalFormatting sqref="J13">
    <cfRule type="expression" dxfId="24" priority="4">
      <formula>MOD(ROW(),2)=1</formula>
    </cfRule>
  </conditionalFormatting>
  <conditionalFormatting sqref="A40:J43">
    <cfRule type="expression" dxfId="23" priority="3">
      <formula>MOD(ROW(),2)=1</formula>
    </cfRule>
  </conditionalFormatting>
  <conditionalFormatting sqref="A54:J55">
    <cfRule type="expression" dxfId="22" priority="2">
      <formula>MOD(ROW(),2)=1</formula>
    </cfRule>
  </conditionalFormatting>
  <conditionalFormatting sqref="A44:J53">
    <cfRule type="expression" dxfId="21"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JAN</vt:lpstr>
      <vt:lpstr>FEB</vt:lpstr>
      <vt:lpstr>MARCH</vt:lpstr>
      <vt:lpstr>APRIL</vt:lpstr>
      <vt:lpstr>MAY</vt:lpstr>
      <vt:lpstr>JUNE</vt:lpstr>
      <vt:lpstr>JULY</vt:lpstr>
      <vt:lpstr>AUG</vt:lpstr>
      <vt:lpstr>SEPT</vt:lpstr>
      <vt:lpstr>OCT</vt:lpstr>
      <vt:lpstr>NOV</vt:lpstr>
      <vt:lpstr>DEC</vt:lpstr>
      <vt:lpstr>APRIL!Print_Area</vt:lpstr>
      <vt:lpstr>AUG!Print_Area</vt:lpstr>
      <vt:lpstr>DEC!Print_Area</vt:lpstr>
      <vt:lpstr>FEB!Print_Area</vt:lpstr>
      <vt:lpstr>JAN!Print_Area</vt:lpstr>
      <vt:lpstr>JULY!Print_Area</vt:lpstr>
      <vt:lpstr>JUNE!Print_Area</vt:lpstr>
      <vt:lpstr>MARCH!Print_Area</vt:lpstr>
      <vt:lpstr>MAY!Print_Area</vt:lpstr>
      <vt:lpstr>NOV!Print_Area</vt:lpstr>
      <vt:lpstr>OCT!Print_Area</vt:lpstr>
      <vt:lpstr>SEPT!Print_Area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Walterbach</dc:creator>
  <cp:lastModifiedBy>Felicia Eaton</cp:lastModifiedBy>
  <cp:lastPrinted>2021-06-10T13:16:31Z</cp:lastPrinted>
  <dcterms:created xsi:type="dcterms:W3CDTF">2012-11-30T16:06:35Z</dcterms:created>
  <dcterms:modified xsi:type="dcterms:W3CDTF">2021-06-11T16:41:05Z</dcterms:modified>
</cp:coreProperties>
</file>