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output_Enemy3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</calcChain>
</file>

<file path=xl/sharedStrings.xml><?xml version="1.0" encoding="utf-8"?>
<sst xmlns="http://schemas.openxmlformats.org/spreadsheetml/2006/main" count="140" uniqueCount="81">
  <si>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</si>
  <si>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</si>
  <si>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</si>
  <si>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</si>
  <si>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</si>
  <si>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</si>
  <si>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</si>
  <si>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</si>
  <si>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</si>
  <si>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</si>
  <si>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</si>
  <si>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</si>
  <si>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</si>
  <si>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</si>
  <si>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</si>
  <si>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</si>
  <si>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</si>
  <si>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</si>
  <si>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</si>
  <si>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</si>
  <si>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</si>
  <si>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</si>
  <si>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</si>
  <si>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</si>
  <si>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</si>
  <si>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</si>
  <si>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</si>
  <si>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</si>
  <si>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</si>
  <si>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</si>
  <si>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</si>
  <si>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</si>
  <si>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</si>
  <si>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</si>
  <si>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</si>
  <si>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</si>
  <si>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</si>
  <si>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</si>
  <si>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</si>
  <si>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</si>
  <si>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</si>
  <si>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</si>
  <si>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</si>
  <si>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</si>
  <si>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</si>
  <si>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</si>
  <si>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</si>
  <si>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</si>
  <si>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</si>
  <si>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</si>
  <si>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</si>
  <si>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</si>
  <si>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</si>
  <si>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</si>
  <si>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</si>
  <si>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</si>
  <si>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</si>
  <si>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</si>
  <si>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</si>
  <si>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</si>
  <si>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</si>
  <si>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</si>
  <si>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</si>
  <si>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</si>
  <si>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</si>
  <si>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</si>
  <si>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</si>
  <si>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</si>
  <si>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</si>
  <si>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</si>
  <si>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</si>
  <si>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</si>
  <si>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</si>
  <si>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</si>
  <si>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</si>
  <si>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id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</si>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</sst>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A2" sqref="A2"/>
    </sheetView>
  </sheetViews>
  <sheetFormatPr baseColWidth="10" defaultRowHeight="15" x14ac:dyDescent="0"/>
  <sheetData>
    <row r="1" spans="1:29">
      <c r="A1" t="s">
        <v>75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19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</row>
    <row r="2" spans="1:29">
      <c r="A2" t="s">
        <v>0</v>
      </c>
      <c r="B2" t="s">
        <v>70</v>
      </c>
      <c r="C2" t="s">
        <v>71</v>
      </c>
      <c r="D2" t="s">
        <v>72</v>
      </c>
      <c r="E2" t="s">
        <v>71</v>
      </c>
      <c r="F2" t="s">
        <v>73</v>
      </c>
      <c r="G2" t="s">
        <v>71</v>
      </c>
      <c r="H2" t="s">
        <v>73</v>
      </c>
      <c r="I2" t="s">
        <v>71</v>
      </c>
      <c r="J2" t="s">
        <v>71</v>
      </c>
      <c r="K2" t="s">
        <v>71</v>
      </c>
      <c r="L2" t="s">
        <v>71</v>
      </c>
      <c r="M2" t="s">
        <v>76</v>
      </c>
      <c r="N2" t="s">
        <v>71</v>
      </c>
      <c r="O2" t="s">
        <v>74</v>
      </c>
      <c r="P2" t="s">
        <v>71</v>
      </c>
      <c r="Q2" t="s">
        <v>77</v>
      </c>
      <c r="R2" t="s">
        <v>71</v>
      </c>
      <c r="S2" t="s">
        <v>71</v>
      </c>
      <c r="T2" t="s">
        <v>77</v>
      </c>
      <c r="U2" t="s">
        <v>78</v>
      </c>
      <c r="V2" t="s">
        <v>79</v>
      </c>
      <c r="W2" t="s">
        <v>71</v>
      </c>
      <c r="X2" t="s">
        <v>77</v>
      </c>
      <c r="Y2" t="s">
        <v>77</v>
      </c>
      <c r="Z2" t="s">
        <v>80</v>
      </c>
      <c r="AA2" t="s">
        <v>77</v>
      </c>
      <c r="AB2" t="s">
        <v>77</v>
      </c>
      <c r="AC2" t="s">
        <v>77</v>
      </c>
    </row>
    <row r="3" spans="1:29">
      <c r="A3">
        <f>数据!C8</f>
        <v>1</v>
      </c>
      <c r="B3">
        <f>数据!D8</f>
        <v>1</v>
      </c>
      <c r="C3">
        <f>数据!E8</f>
        <v>1</v>
      </c>
      <c r="D3" t="str">
        <f>数据!F8</f>
        <v>火精灵</v>
      </c>
      <c r="E3">
        <f>数据!G8</f>
        <v>43</v>
      </c>
      <c r="F3">
        <f>数据!H8</f>
        <v>1</v>
      </c>
      <c r="G3">
        <f>数据!I8</f>
        <v>830</v>
      </c>
      <c r="H3">
        <f>数据!J8</f>
        <v>320</v>
      </c>
      <c r="I3">
        <f>数据!K8</f>
        <v>50</v>
      </c>
      <c r="J3">
        <f>数据!L8</f>
        <v>0</v>
      </c>
      <c r="K3">
        <f>数据!M8</f>
        <v>1</v>
      </c>
      <c r="L3">
        <f>数据!N8</f>
        <v>0</v>
      </c>
      <c r="M3">
        <f>数据!O8</f>
        <v>0</v>
      </c>
      <c r="N3">
        <f>数据!P8</f>
        <v>0</v>
      </c>
      <c r="O3">
        <f>数据!Q8</f>
        <v>3</v>
      </c>
      <c r="P3">
        <f>数据!R8</f>
        <v>4</v>
      </c>
      <c r="Q3">
        <f>数据!S8</f>
        <v>0.1</v>
      </c>
      <c r="R3">
        <f>数据!T8</f>
        <v>2</v>
      </c>
      <c r="S3">
        <f>数据!U8</f>
        <v>3</v>
      </c>
      <c r="T3">
        <f>数据!V8</f>
        <v>0.1</v>
      </c>
      <c r="U3">
        <f>数据!W8</f>
        <v>0.1</v>
      </c>
      <c r="V3">
        <f>数据!X8</f>
        <v>0.2</v>
      </c>
      <c r="W3">
        <f>数据!Y8</f>
        <v>0</v>
      </c>
      <c r="X3">
        <f>数据!Z8</f>
        <v>0</v>
      </c>
      <c r="Y3">
        <f>数据!AA8</f>
        <v>0</v>
      </c>
      <c r="Z3">
        <f>数据!AB8</f>
        <v>0</v>
      </c>
      <c r="AA3">
        <f>数据!AC8</f>
        <v>0</v>
      </c>
      <c r="AB3">
        <f>数据!AD8</f>
        <v>0</v>
      </c>
      <c r="AC3">
        <f>数据!AE8</f>
        <v>0</v>
      </c>
    </row>
    <row r="4" spans="1:29">
      <c r="A4">
        <f>数据!C9</f>
        <v>2</v>
      </c>
      <c r="B4">
        <f>数据!D9</f>
        <v>1</v>
      </c>
      <c r="C4">
        <f>数据!E9</f>
        <v>2</v>
      </c>
      <c r="D4" t="str">
        <f>数据!F9</f>
        <v>水精灵</v>
      </c>
      <c r="E4">
        <f>数据!G9</f>
        <v>45</v>
      </c>
      <c r="F4">
        <f>数据!H9</f>
        <v>1</v>
      </c>
      <c r="G4">
        <f>数据!I9</f>
        <v>780</v>
      </c>
      <c r="H4">
        <f>数据!J9</f>
        <v>330</v>
      </c>
      <c r="I4">
        <f>数据!K9</f>
        <v>20</v>
      </c>
      <c r="J4">
        <f>数据!L9</f>
        <v>0</v>
      </c>
      <c r="K4">
        <f>数据!M9</f>
        <v>1</v>
      </c>
      <c r="L4">
        <f>数据!N9</f>
        <v>0</v>
      </c>
      <c r="M4">
        <f>数据!O9</f>
        <v>0</v>
      </c>
      <c r="N4">
        <f>数据!P9</f>
        <v>0</v>
      </c>
      <c r="O4">
        <f>数据!Q9</f>
        <v>3</v>
      </c>
      <c r="P4">
        <f>数据!R9</f>
        <v>4</v>
      </c>
      <c r="Q4">
        <f>数据!S9</f>
        <v>0.1</v>
      </c>
      <c r="R4">
        <f>数据!T9</f>
        <v>2</v>
      </c>
      <c r="S4">
        <f>数据!U9</f>
        <v>3</v>
      </c>
      <c r="T4">
        <f>数据!V9</f>
        <v>0.1</v>
      </c>
      <c r="U4">
        <f>数据!W9</f>
        <v>0.1</v>
      </c>
      <c r="V4">
        <f>数据!X9</f>
        <v>0.2</v>
      </c>
      <c r="W4">
        <f>数据!Y9</f>
        <v>0</v>
      </c>
      <c r="X4">
        <f>数据!Z9</f>
        <v>0</v>
      </c>
      <c r="Y4">
        <f>数据!AA9</f>
        <v>0</v>
      </c>
      <c r="Z4">
        <f>数据!AB9</f>
        <v>0</v>
      </c>
      <c r="AA4">
        <f>数据!AC9</f>
        <v>0</v>
      </c>
      <c r="AB4">
        <f>数据!AD9</f>
        <v>0</v>
      </c>
      <c r="AC4">
        <f>数据!AE9</f>
        <v>0</v>
      </c>
    </row>
    <row r="5" spans="1:29">
      <c r="A5">
        <f>数据!C10</f>
        <v>3</v>
      </c>
      <c r="B5">
        <f>数据!D10</f>
        <v>1</v>
      </c>
      <c r="C5">
        <f>数据!E10</f>
        <v>3</v>
      </c>
      <c r="D5" t="str">
        <f>数据!F10</f>
        <v>树精灵</v>
      </c>
      <c r="E5">
        <f>数据!G10</f>
        <v>47</v>
      </c>
      <c r="F5">
        <f>数据!H10</f>
        <v>1</v>
      </c>
      <c r="G5">
        <f>数据!I10</f>
        <v>830</v>
      </c>
      <c r="H5">
        <f>数据!J10</f>
        <v>340</v>
      </c>
      <c r="I5">
        <f>数据!K10</f>
        <v>90</v>
      </c>
      <c r="J5">
        <f>数据!L10</f>
        <v>0</v>
      </c>
      <c r="K5">
        <f>数据!M10</f>
        <v>1</v>
      </c>
      <c r="L5">
        <f>数据!N10</f>
        <v>0</v>
      </c>
      <c r="M5">
        <f>数据!O10</f>
        <v>0</v>
      </c>
      <c r="N5">
        <f>数据!P10</f>
        <v>0</v>
      </c>
      <c r="O5">
        <f>数据!Q10</f>
        <v>3</v>
      </c>
      <c r="P5">
        <f>数据!R10</f>
        <v>4</v>
      </c>
      <c r="Q5">
        <f>数据!S10</f>
        <v>0.1</v>
      </c>
      <c r="R5">
        <f>数据!T10</f>
        <v>2</v>
      </c>
      <c r="S5">
        <f>数据!U10</f>
        <v>3</v>
      </c>
      <c r="T5">
        <f>数据!V10</f>
        <v>0.1</v>
      </c>
      <c r="U5">
        <f>数据!W10</f>
        <v>0.1</v>
      </c>
      <c r="V5">
        <f>数据!X10</f>
        <v>0.2</v>
      </c>
      <c r="W5">
        <f>数据!Y10</f>
        <v>0</v>
      </c>
      <c r="X5">
        <f>数据!Z10</f>
        <v>0</v>
      </c>
      <c r="Y5">
        <f>数据!AA10</f>
        <v>0</v>
      </c>
      <c r="Z5">
        <f>数据!AB10</f>
        <v>0</v>
      </c>
      <c r="AA5">
        <f>数据!AC10</f>
        <v>0</v>
      </c>
      <c r="AB5">
        <f>数据!AD10</f>
        <v>0</v>
      </c>
      <c r="AC5">
        <f>数据!AE10</f>
        <v>0</v>
      </c>
    </row>
    <row r="6" spans="1:29">
      <c r="A6">
        <f>数据!C11</f>
        <v>4</v>
      </c>
      <c r="B6">
        <f>数据!D11</f>
        <v>1</v>
      </c>
      <c r="C6">
        <f>数据!E11</f>
        <v>4</v>
      </c>
      <c r="D6" t="str">
        <f>数据!F11</f>
        <v>雷精灵</v>
      </c>
      <c r="E6">
        <f>数据!G11</f>
        <v>49</v>
      </c>
      <c r="F6">
        <f>数据!H11</f>
        <v>1</v>
      </c>
      <c r="G6">
        <f>数据!I11</f>
        <v>760</v>
      </c>
      <c r="H6">
        <f>数据!J11</f>
        <v>370</v>
      </c>
      <c r="I6">
        <f>数据!K11</f>
        <v>0</v>
      </c>
      <c r="J6">
        <f>数据!L11</f>
        <v>0</v>
      </c>
      <c r="K6">
        <f>数据!M11</f>
        <v>1</v>
      </c>
      <c r="L6">
        <f>数据!N11</f>
        <v>0</v>
      </c>
      <c r="M6">
        <f>数据!O11</f>
        <v>0</v>
      </c>
      <c r="N6">
        <f>数据!P11</f>
        <v>0</v>
      </c>
      <c r="O6">
        <f>数据!Q11</f>
        <v>3</v>
      </c>
      <c r="P6">
        <f>数据!R11</f>
        <v>4</v>
      </c>
      <c r="Q6">
        <f>数据!S11</f>
        <v>0.1</v>
      </c>
      <c r="R6">
        <f>数据!T11</f>
        <v>2</v>
      </c>
      <c r="S6">
        <f>数据!U11</f>
        <v>2</v>
      </c>
      <c r="T6">
        <f>数据!V11</f>
        <v>0.1</v>
      </c>
      <c r="U6">
        <f>数据!W11</f>
        <v>0.1</v>
      </c>
      <c r="V6">
        <f>数据!X11</f>
        <v>0.2</v>
      </c>
      <c r="W6">
        <f>数据!Y11</f>
        <v>0</v>
      </c>
      <c r="X6">
        <f>数据!Z11</f>
        <v>0</v>
      </c>
      <c r="Y6">
        <f>数据!AA11</f>
        <v>0</v>
      </c>
      <c r="Z6">
        <f>数据!AB11</f>
        <v>0</v>
      </c>
      <c r="AA6">
        <f>数据!AC11</f>
        <v>0</v>
      </c>
      <c r="AB6">
        <f>数据!AD11</f>
        <v>0</v>
      </c>
      <c r="AC6">
        <f>数据!AE11</f>
        <v>0</v>
      </c>
    </row>
    <row r="7" spans="1:29">
      <c r="A7">
        <f>数据!C12</f>
        <v>5</v>
      </c>
      <c r="B7">
        <f>数据!D12</f>
        <v>1</v>
      </c>
      <c r="C7">
        <f>数据!E12</f>
        <v>5</v>
      </c>
      <c r="D7" t="str">
        <f>数据!F12</f>
        <v>光精灵</v>
      </c>
      <c r="E7">
        <f>数据!G12</f>
        <v>51</v>
      </c>
      <c r="F7">
        <f>数据!H12</f>
        <v>1</v>
      </c>
      <c r="G7">
        <f>数据!I12</f>
        <v>850</v>
      </c>
      <c r="H7">
        <f>数据!J12</f>
        <v>340</v>
      </c>
      <c r="I7">
        <f>数据!K12</f>
        <v>60</v>
      </c>
      <c r="J7">
        <f>数据!L12</f>
        <v>0</v>
      </c>
      <c r="K7">
        <f>数据!M12</f>
        <v>1</v>
      </c>
      <c r="L7">
        <f>数据!N12</f>
        <v>0</v>
      </c>
      <c r="M7">
        <f>数据!O12</f>
        <v>0</v>
      </c>
      <c r="N7">
        <f>数据!P12</f>
        <v>0</v>
      </c>
      <c r="O7">
        <f>数据!Q12</f>
        <v>3</v>
      </c>
      <c r="P7">
        <f>数据!R12</f>
        <v>4</v>
      </c>
      <c r="Q7">
        <f>数据!S12</f>
        <v>0.1</v>
      </c>
      <c r="R7">
        <f>数据!T12</f>
        <v>2</v>
      </c>
      <c r="S7">
        <f>数据!U12</f>
        <v>3</v>
      </c>
      <c r="T7">
        <f>数据!V12</f>
        <v>0.1</v>
      </c>
      <c r="U7">
        <f>数据!W12</f>
        <v>0.1</v>
      </c>
      <c r="V7">
        <f>数据!X12</f>
        <v>0.2</v>
      </c>
      <c r="W7">
        <f>数据!Y12</f>
        <v>0</v>
      </c>
      <c r="X7">
        <f>数据!Z12</f>
        <v>0</v>
      </c>
      <c r="Y7">
        <f>数据!AA12</f>
        <v>0</v>
      </c>
      <c r="Z7">
        <f>数据!AB12</f>
        <v>0</v>
      </c>
      <c r="AA7">
        <f>数据!AC12</f>
        <v>0</v>
      </c>
      <c r="AB7">
        <f>数据!AD12</f>
        <v>0</v>
      </c>
      <c r="AC7">
        <f>数据!AE12</f>
        <v>0</v>
      </c>
    </row>
    <row r="8" spans="1:29">
      <c r="A8">
        <f>数据!C13</f>
        <v>6</v>
      </c>
      <c r="B8">
        <f>数据!D13</f>
        <v>2</v>
      </c>
      <c r="C8">
        <f>数据!E13</f>
        <v>1</v>
      </c>
      <c r="D8" t="str">
        <f>数据!F13</f>
        <v>火精灵</v>
      </c>
      <c r="E8">
        <f>数据!G13</f>
        <v>43</v>
      </c>
      <c r="F8">
        <f>数据!H13</f>
        <v>1</v>
      </c>
      <c r="G8">
        <f>数据!I13</f>
        <v>800</v>
      </c>
      <c r="H8">
        <f>数据!J13</f>
        <v>320</v>
      </c>
      <c r="I8">
        <f>数据!K13</f>
        <v>50</v>
      </c>
      <c r="J8">
        <f>数据!L13</f>
        <v>0</v>
      </c>
      <c r="K8">
        <f>数据!M13</f>
        <v>1</v>
      </c>
      <c r="L8">
        <f>数据!N13</f>
        <v>0</v>
      </c>
      <c r="M8">
        <f>数据!O13</f>
        <v>0</v>
      </c>
      <c r="N8">
        <f>数据!P13</f>
        <v>0</v>
      </c>
      <c r="O8">
        <f>数据!Q13</f>
        <v>3</v>
      </c>
      <c r="P8">
        <f>数据!R13</f>
        <v>4</v>
      </c>
      <c r="Q8">
        <f>数据!S13</f>
        <v>0.1</v>
      </c>
      <c r="R8">
        <f>数据!T13</f>
        <v>2</v>
      </c>
      <c r="S8">
        <f>数据!U13</f>
        <v>3</v>
      </c>
      <c r="T8">
        <f>数据!V13</f>
        <v>0.1</v>
      </c>
      <c r="U8">
        <f>数据!W13</f>
        <v>0.1</v>
      </c>
      <c r="V8">
        <f>数据!X13</f>
        <v>0.2</v>
      </c>
      <c r="W8">
        <f>数据!Y13</f>
        <v>0</v>
      </c>
      <c r="X8">
        <f>数据!Z13</f>
        <v>0</v>
      </c>
      <c r="Y8">
        <f>数据!AA13</f>
        <v>0</v>
      </c>
      <c r="Z8">
        <f>数据!AB13</f>
        <v>0</v>
      </c>
      <c r="AA8">
        <f>数据!AC13</f>
        <v>0</v>
      </c>
      <c r="AB8">
        <f>数据!AD13</f>
        <v>0</v>
      </c>
      <c r="AC8">
        <f>数据!AE13</f>
        <v>0</v>
      </c>
    </row>
    <row r="9" spans="1:29">
      <c r="A9">
        <f>数据!C14</f>
        <v>7</v>
      </c>
      <c r="B9">
        <f>数据!D14</f>
        <v>2</v>
      </c>
      <c r="C9">
        <f>数据!E14</f>
        <v>2</v>
      </c>
      <c r="D9" t="str">
        <f>数据!F14</f>
        <v>水精灵</v>
      </c>
      <c r="E9">
        <f>数据!G14</f>
        <v>45</v>
      </c>
      <c r="F9">
        <f>数据!H14</f>
        <v>1</v>
      </c>
      <c r="G9">
        <f>数据!I14</f>
        <v>780</v>
      </c>
      <c r="H9">
        <f>数据!J14</f>
        <v>330</v>
      </c>
      <c r="I9">
        <f>数据!K14</f>
        <v>20</v>
      </c>
      <c r="J9">
        <f>数据!L14</f>
        <v>0</v>
      </c>
      <c r="K9">
        <f>数据!M14</f>
        <v>1</v>
      </c>
      <c r="L9">
        <f>数据!N14</f>
        <v>0</v>
      </c>
      <c r="M9">
        <f>数据!O14</f>
        <v>0</v>
      </c>
      <c r="N9">
        <f>数据!P14</f>
        <v>0</v>
      </c>
      <c r="O9">
        <f>数据!Q14</f>
        <v>3</v>
      </c>
      <c r="P9">
        <f>数据!R14</f>
        <v>4</v>
      </c>
      <c r="Q9">
        <f>数据!S14</f>
        <v>0.1</v>
      </c>
      <c r="R9">
        <f>数据!T14</f>
        <v>2</v>
      </c>
      <c r="S9">
        <f>数据!U14</f>
        <v>3</v>
      </c>
      <c r="T9">
        <f>数据!V14</f>
        <v>0.1</v>
      </c>
      <c r="U9">
        <f>数据!W14</f>
        <v>0.1</v>
      </c>
      <c r="V9">
        <f>数据!X14</f>
        <v>0.2</v>
      </c>
      <c r="W9">
        <f>数据!Y14</f>
        <v>0</v>
      </c>
      <c r="X9">
        <f>数据!Z14</f>
        <v>0</v>
      </c>
      <c r="Y9">
        <f>数据!AA14</f>
        <v>0</v>
      </c>
      <c r="Z9">
        <f>数据!AB14</f>
        <v>0</v>
      </c>
      <c r="AA9">
        <f>数据!AC14</f>
        <v>0</v>
      </c>
      <c r="AB9">
        <f>数据!AD14</f>
        <v>0</v>
      </c>
      <c r="AC9">
        <f>数据!AE14</f>
        <v>0</v>
      </c>
    </row>
    <row r="10" spans="1:29">
      <c r="A10">
        <f>数据!C15</f>
        <v>8</v>
      </c>
      <c r="B10">
        <f>数据!D15</f>
        <v>2</v>
      </c>
      <c r="C10">
        <f>数据!E15</f>
        <v>3</v>
      </c>
      <c r="D10" t="str">
        <f>数据!F15</f>
        <v>光精灵</v>
      </c>
      <c r="E10">
        <f>数据!G15</f>
        <v>51</v>
      </c>
      <c r="F10">
        <f>数据!H15</f>
        <v>1</v>
      </c>
      <c r="G10">
        <f>数据!I15</f>
        <v>850</v>
      </c>
      <c r="H10">
        <f>数据!J15</f>
        <v>340</v>
      </c>
      <c r="I10">
        <f>数据!K15</f>
        <v>60</v>
      </c>
      <c r="J10">
        <f>数据!L15</f>
        <v>0</v>
      </c>
      <c r="K10">
        <f>数据!M15</f>
        <v>1</v>
      </c>
      <c r="L10">
        <f>数据!N15</f>
        <v>0</v>
      </c>
      <c r="M10">
        <f>数据!O15</f>
        <v>0</v>
      </c>
      <c r="N10">
        <f>数据!P15</f>
        <v>0</v>
      </c>
      <c r="O10">
        <f>数据!Q15</f>
        <v>3</v>
      </c>
      <c r="P10">
        <f>数据!R15</f>
        <v>4</v>
      </c>
      <c r="Q10">
        <f>数据!S15</f>
        <v>0.1</v>
      </c>
      <c r="R10">
        <f>数据!T15</f>
        <v>2</v>
      </c>
      <c r="S10">
        <f>数据!U15</f>
        <v>3</v>
      </c>
      <c r="T10">
        <f>数据!V15</f>
        <v>0.1</v>
      </c>
      <c r="U10">
        <f>数据!W15</f>
        <v>0.1</v>
      </c>
      <c r="V10">
        <f>数据!X15</f>
        <v>0.2</v>
      </c>
      <c r="W10">
        <f>数据!Y15</f>
        <v>0</v>
      </c>
      <c r="X10">
        <f>数据!Z15</f>
        <v>0</v>
      </c>
      <c r="Y10">
        <f>数据!AA15</f>
        <v>0</v>
      </c>
      <c r="Z10">
        <f>数据!AB15</f>
        <v>0</v>
      </c>
      <c r="AA10">
        <f>数据!AC15</f>
        <v>0</v>
      </c>
      <c r="AB10">
        <f>数据!AD15</f>
        <v>0</v>
      </c>
      <c r="AC10">
        <f>数据!AE15</f>
        <v>0</v>
      </c>
    </row>
    <row r="11" spans="1:29">
      <c r="A11">
        <f>数据!C16</f>
        <v>9</v>
      </c>
      <c r="B11">
        <f>数据!D16</f>
        <v>2</v>
      </c>
      <c r="C11">
        <f>数据!E16</f>
        <v>4</v>
      </c>
      <c r="D11" t="str">
        <f>数据!F16</f>
        <v>暗精灵</v>
      </c>
      <c r="E11">
        <f>数据!G16</f>
        <v>53</v>
      </c>
      <c r="F11">
        <f>数据!H16</f>
        <v>1</v>
      </c>
      <c r="G11">
        <f>数据!I16</f>
        <v>760</v>
      </c>
      <c r="H11">
        <f>数据!J16</f>
        <v>370</v>
      </c>
      <c r="I11">
        <f>数据!K16</f>
        <v>0</v>
      </c>
      <c r="J11">
        <f>数据!L16</f>
        <v>0</v>
      </c>
      <c r="K11">
        <f>数据!M16</f>
        <v>1</v>
      </c>
      <c r="L11">
        <f>数据!N16</f>
        <v>0</v>
      </c>
      <c r="M11">
        <f>数据!O16</f>
        <v>0</v>
      </c>
      <c r="N11">
        <f>数据!P16</f>
        <v>0</v>
      </c>
      <c r="O11">
        <f>数据!Q16</f>
        <v>3</v>
      </c>
      <c r="P11">
        <f>数据!R16</f>
        <v>4</v>
      </c>
      <c r="Q11">
        <f>数据!S16</f>
        <v>0.1</v>
      </c>
      <c r="R11">
        <f>数据!T16</f>
        <v>2</v>
      </c>
      <c r="S11">
        <f>数据!U16</f>
        <v>2</v>
      </c>
      <c r="T11">
        <f>数据!V16</f>
        <v>0.1</v>
      </c>
      <c r="U11">
        <f>数据!W16</f>
        <v>0.1</v>
      </c>
      <c r="V11">
        <f>数据!X16</f>
        <v>0.2</v>
      </c>
      <c r="W11">
        <f>数据!Y16</f>
        <v>0</v>
      </c>
      <c r="X11">
        <f>数据!Z16</f>
        <v>0</v>
      </c>
      <c r="Y11">
        <f>数据!AA16</f>
        <v>0</v>
      </c>
      <c r="Z11">
        <f>数据!AB16</f>
        <v>0</v>
      </c>
      <c r="AA11">
        <f>数据!AC16</f>
        <v>0</v>
      </c>
      <c r="AB11">
        <f>数据!AD16</f>
        <v>0</v>
      </c>
      <c r="AC11">
        <f>数据!AE16</f>
        <v>0</v>
      </c>
    </row>
    <row r="12" spans="1:29">
      <c r="A12">
        <f>数据!C17</f>
        <v>10</v>
      </c>
      <c r="B12">
        <f>数据!D17</f>
        <v>2</v>
      </c>
      <c r="C12">
        <f>数据!E17</f>
        <v>5</v>
      </c>
      <c r="D12" t="str">
        <f>数据!F17</f>
        <v>炎地武官</v>
      </c>
      <c r="E12">
        <f>数据!G17</f>
        <v>67</v>
      </c>
      <c r="F12">
        <f>数据!H17</f>
        <v>1</v>
      </c>
      <c r="G12">
        <f>数据!I17</f>
        <v>1000</v>
      </c>
      <c r="H12">
        <f>数据!J17</f>
        <v>370</v>
      </c>
      <c r="I12">
        <f>数据!K17</f>
        <v>90</v>
      </c>
      <c r="J12">
        <f>数据!L17</f>
        <v>0</v>
      </c>
      <c r="K12">
        <f>数据!M17</f>
        <v>1</v>
      </c>
      <c r="L12">
        <f>数据!N17</f>
        <v>0</v>
      </c>
      <c r="M12">
        <f>数据!O17</f>
        <v>0</v>
      </c>
      <c r="N12">
        <f>数据!P17</f>
        <v>0</v>
      </c>
      <c r="O12">
        <f>数据!Q17</f>
        <v>4</v>
      </c>
      <c r="P12">
        <f>数据!R17</f>
        <v>5</v>
      </c>
      <c r="Q12">
        <f>数据!S17</f>
        <v>0.1</v>
      </c>
      <c r="R12">
        <f>数据!T17</f>
        <v>3</v>
      </c>
      <c r="S12">
        <f>数据!U17</f>
        <v>3</v>
      </c>
      <c r="T12">
        <f>数据!V17</f>
        <v>0.1</v>
      </c>
      <c r="U12">
        <f>数据!W17</f>
        <v>0.1</v>
      </c>
      <c r="V12">
        <f>数据!X17</f>
        <v>0.2</v>
      </c>
      <c r="W12">
        <f>数据!Y17</f>
        <v>0</v>
      </c>
      <c r="X12">
        <f>数据!Z17</f>
        <v>0</v>
      </c>
      <c r="Y12">
        <f>数据!AA17</f>
        <v>0</v>
      </c>
      <c r="Z12">
        <f>数据!AB17</f>
        <v>0</v>
      </c>
      <c r="AA12">
        <f>数据!AC17</f>
        <v>0</v>
      </c>
      <c r="AB12">
        <f>数据!AD17</f>
        <v>0</v>
      </c>
      <c r="AC12">
        <f>数据!AE17</f>
        <v>0</v>
      </c>
    </row>
    <row r="13" spans="1:29">
      <c r="A13">
        <f>数据!C18</f>
        <v>11</v>
      </c>
      <c r="B13">
        <f>数据!D18</f>
        <v>3</v>
      </c>
      <c r="C13">
        <f>数据!E18</f>
        <v>1</v>
      </c>
      <c r="D13" t="str">
        <f>数据!F18</f>
        <v>火精灵</v>
      </c>
      <c r="E13">
        <f>数据!G18</f>
        <v>43</v>
      </c>
      <c r="F13">
        <f>数据!H18</f>
        <v>1</v>
      </c>
      <c r="G13">
        <f>数据!I18</f>
        <v>800</v>
      </c>
      <c r="H13">
        <f>数据!J18</f>
        <v>320</v>
      </c>
      <c r="I13">
        <f>数据!K18</f>
        <v>50</v>
      </c>
      <c r="J13">
        <f>数据!L18</f>
        <v>0</v>
      </c>
      <c r="K13">
        <f>数据!M18</f>
        <v>1</v>
      </c>
      <c r="L13">
        <f>数据!N18</f>
        <v>0</v>
      </c>
      <c r="M13">
        <f>数据!O18</f>
        <v>0</v>
      </c>
      <c r="N13">
        <f>数据!P18</f>
        <v>0</v>
      </c>
      <c r="O13">
        <f>数据!Q18</f>
        <v>3</v>
      </c>
      <c r="P13">
        <f>数据!R18</f>
        <v>4</v>
      </c>
      <c r="Q13">
        <f>数据!S18</f>
        <v>0.1</v>
      </c>
      <c r="R13">
        <f>数据!T18</f>
        <v>2</v>
      </c>
      <c r="S13">
        <f>数据!U18</f>
        <v>3</v>
      </c>
      <c r="T13">
        <f>数据!V18</f>
        <v>0.1</v>
      </c>
      <c r="U13">
        <f>数据!W18</f>
        <v>0.1</v>
      </c>
      <c r="V13">
        <f>数据!X18</f>
        <v>0.2</v>
      </c>
      <c r="W13">
        <f>数据!Y18</f>
        <v>0</v>
      </c>
      <c r="X13">
        <f>数据!Z18</f>
        <v>0</v>
      </c>
      <c r="Y13">
        <f>数据!AA18</f>
        <v>0</v>
      </c>
      <c r="Z13">
        <f>数据!AB18</f>
        <v>0</v>
      </c>
      <c r="AA13">
        <f>数据!AC18</f>
        <v>0</v>
      </c>
      <c r="AB13">
        <f>数据!AD18</f>
        <v>0</v>
      </c>
      <c r="AC13">
        <f>数据!AE18</f>
        <v>0</v>
      </c>
    </row>
    <row r="14" spans="1:29">
      <c r="A14">
        <f>数据!C19</f>
        <v>12</v>
      </c>
      <c r="B14">
        <f>数据!D19</f>
        <v>3</v>
      </c>
      <c r="C14">
        <f>数据!E19</f>
        <v>2</v>
      </c>
      <c r="D14" t="str">
        <f>数据!F19</f>
        <v>水精灵</v>
      </c>
      <c r="E14">
        <f>数据!G19</f>
        <v>45</v>
      </c>
      <c r="F14">
        <f>数据!H19</f>
        <v>1</v>
      </c>
      <c r="G14">
        <f>数据!I19</f>
        <v>780</v>
      </c>
      <c r="H14">
        <f>数据!J19</f>
        <v>330</v>
      </c>
      <c r="I14">
        <f>数据!K19</f>
        <v>20</v>
      </c>
      <c r="J14">
        <f>数据!L19</f>
        <v>0</v>
      </c>
      <c r="K14">
        <f>数据!M19</f>
        <v>1</v>
      </c>
      <c r="L14">
        <f>数据!N19</f>
        <v>0</v>
      </c>
      <c r="M14">
        <f>数据!O19</f>
        <v>0</v>
      </c>
      <c r="N14">
        <f>数据!P19</f>
        <v>0</v>
      </c>
      <c r="O14">
        <f>数据!Q19</f>
        <v>3</v>
      </c>
      <c r="P14">
        <f>数据!R19</f>
        <v>4</v>
      </c>
      <c r="Q14">
        <f>数据!S19</f>
        <v>0.1</v>
      </c>
      <c r="R14">
        <f>数据!T19</f>
        <v>2</v>
      </c>
      <c r="S14">
        <f>数据!U19</f>
        <v>3</v>
      </c>
      <c r="T14">
        <f>数据!V19</f>
        <v>0.1</v>
      </c>
      <c r="U14">
        <f>数据!W19</f>
        <v>0.1</v>
      </c>
      <c r="V14">
        <f>数据!X19</f>
        <v>0.2</v>
      </c>
      <c r="W14">
        <f>数据!Y19</f>
        <v>0</v>
      </c>
      <c r="X14">
        <f>数据!Z19</f>
        <v>0</v>
      </c>
      <c r="Y14">
        <f>数据!AA19</f>
        <v>0</v>
      </c>
      <c r="Z14">
        <f>数据!AB19</f>
        <v>0</v>
      </c>
      <c r="AA14">
        <f>数据!AC19</f>
        <v>0</v>
      </c>
      <c r="AB14">
        <f>数据!AD19</f>
        <v>0</v>
      </c>
      <c r="AC14">
        <f>数据!AE19</f>
        <v>0</v>
      </c>
    </row>
    <row r="15" spans="1:29">
      <c r="A15">
        <f>数据!C20</f>
        <v>13</v>
      </c>
      <c r="B15">
        <f>数据!D20</f>
        <v>3</v>
      </c>
      <c r="C15">
        <f>数据!E20</f>
        <v>3</v>
      </c>
      <c r="D15" t="str">
        <f>数据!F20</f>
        <v>光精灵</v>
      </c>
      <c r="E15">
        <f>数据!G20</f>
        <v>51</v>
      </c>
      <c r="F15">
        <f>数据!H20</f>
        <v>1</v>
      </c>
      <c r="G15">
        <f>数据!I20</f>
        <v>850</v>
      </c>
      <c r="H15">
        <f>数据!J20</f>
        <v>340</v>
      </c>
      <c r="I15">
        <f>数据!K20</f>
        <v>60</v>
      </c>
      <c r="J15">
        <f>数据!L20</f>
        <v>0</v>
      </c>
      <c r="K15">
        <f>数据!M20</f>
        <v>1</v>
      </c>
      <c r="L15">
        <f>数据!N20</f>
        <v>0</v>
      </c>
      <c r="M15">
        <f>数据!O20</f>
        <v>0</v>
      </c>
      <c r="N15">
        <f>数据!P20</f>
        <v>0</v>
      </c>
      <c r="O15">
        <f>数据!Q20</f>
        <v>3</v>
      </c>
      <c r="P15">
        <f>数据!R20</f>
        <v>4</v>
      </c>
      <c r="Q15">
        <f>数据!S20</f>
        <v>0.1</v>
      </c>
      <c r="R15">
        <f>数据!T20</f>
        <v>2</v>
      </c>
      <c r="S15">
        <f>数据!U20</f>
        <v>3</v>
      </c>
      <c r="T15">
        <f>数据!V20</f>
        <v>0.1</v>
      </c>
      <c r="U15">
        <f>数据!W20</f>
        <v>0.1</v>
      </c>
      <c r="V15">
        <f>数据!X20</f>
        <v>0.2</v>
      </c>
      <c r="W15">
        <f>数据!Y20</f>
        <v>0</v>
      </c>
      <c r="X15">
        <f>数据!Z20</f>
        <v>0</v>
      </c>
      <c r="Y15">
        <f>数据!AA20</f>
        <v>0</v>
      </c>
      <c r="Z15">
        <f>数据!AB20</f>
        <v>0</v>
      </c>
      <c r="AA15">
        <f>数据!AC20</f>
        <v>0</v>
      </c>
      <c r="AB15">
        <f>数据!AD20</f>
        <v>0</v>
      </c>
      <c r="AC15">
        <f>数据!AE20</f>
        <v>0</v>
      </c>
    </row>
    <row r="16" spans="1:29">
      <c r="A16">
        <f>数据!C21</f>
        <v>14</v>
      </c>
      <c r="B16">
        <f>数据!D21</f>
        <v>3</v>
      </c>
      <c r="C16">
        <f>数据!E21</f>
        <v>4</v>
      </c>
      <c r="D16" t="str">
        <f>数据!F21</f>
        <v>暗精灵</v>
      </c>
      <c r="E16">
        <f>数据!G21</f>
        <v>53</v>
      </c>
      <c r="F16">
        <f>数据!H21</f>
        <v>1</v>
      </c>
      <c r="G16">
        <f>数据!I21</f>
        <v>760</v>
      </c>
      <c r="H16">
        <f>数据!J21</f>
        <v>370</v>
      </c>
      <c r="I16">
        <f>数据!K21</f>
        <v>0</v>
      </c>
      <c r="J16">
        <f>数据!L21</f>
        <v>0</v>
      </c>
      <c r="K16">
        <f>数据!M21</f>
        <v>1</v>
      </c>
      <c r="L16">
        <f>数据!N21</f>
        <v>0</v>
      </c>
      <c r="M16">
        <f>数据!O21</f>
        <v>0</v>
      </c>
      <c r="N16">
        <f>数据!P21</f>
        <v>0</v>
      </c>
      <c r="O16">
        <f>数据!Q21</f>
        <v>3</v>
      </c>
      <c r="P16">
        <f>数据!R21</f>
        <v>4</v>
      </c>
      <c r="Q16">
        <f>数据!S21</f>
        <v>0.1</v>
      </c>
      <c r="R16">
        <f>数据!T21</f>
        <v>2</v>
      </c>
      <c r="S16">
        <f>数据!U21</f>
        <v>2</v>
      </c>
      <c r="T16">
        <f>数据!V21</f>
        <v>0.1</v>
      </c>
      <c r="U16">
        <f>数据!W21</f>
        <v>0.1</v>
      </c>
      <c r="V16">
        <f>数据!X21</f>
        <v>0.2</v>
      </c>
      <c r="W16">
        <f>数据!Y21</f>
        <v>0</v>
      </c>
      <c r="X16">
        <f>数据!Z21</f>
        <v>0</v>
      </c>
      <c r="Y16">
        <f>数据!AA21</f>
        <v>0</v>
      </c>
      <c r="Z16">
        <f>数据!AB21</f>
        <v>0</v>
      </c>
      <c r="AA16">
        <f>数据!AC21</f>
        <v>0</v>
      </c>
      <c r="AB16">
        <f>数据!AD21</f>
        <v>0</v>
      </c>
      <c r="AC16">
        <f>数据!AE21</f>
        <v>0</v>
      </c>
    </row>
    <row r="17" spans="1:29">
      <c r="A17">
        <f>数据!C22</f>
        <v>15</v>
      </c>
      <c r="B17">
        <f>数据!D22</f>
        <v>3</v>
      </c>
      <c r="C17">
        <f>数据!E22</f>
        <v>5</v>
      </c>
      <c r="D17" t="str">
        <f>数据!F22</f>
        <v>林地文官</v>
      </c>
      <c r="E17">
        <f>数据!G22</f>
        <v>71</v>
      </c>
      <c r="F17">
        <f>数据!H22</f>
        <v>1</v>
      </c>
      <c r="G17">
        <f>数据!I22</f>
        <v>970</v>
      </c>
      <c r="H17">
        <f>数据!J22</f>
        <v>360</v>
      </c>
      <c r="I17">
        <f>数据!K22</f>
        <v>120</v>
      </c>
      <c r="J17">
        <f>数据!L22</f>
        <v>0</v>
      </c>
      <c r="K17">
        <f>数据!M22</f>
        <v>1</v>
      </c>
      <c r="L17">
        <f>数据!N22</f>
        <v>0</v>
      </c>
      <c r="M17">
        <f>数据!O22</f>
        <v>0</v>
      </c>
      <c r="N17">
        <f>数据!P22</f>
        <v>0</v>
      </c>
      <c r="O17">
        <f>数据!Q22</f>
        <v>4</v>
      </c>
      <c r="P17">
        <f>数据!R22</f>
        <v>5</v>
      </c>
      <c r="Q17">
        <f>数据!S22</f>
        <v>0.1</v>
      </c>
      <c r="R17">
        <f>数据!T22</f>
        <v>2</v>
      </c>
      <c r="S17">
        <f>数据!U22</f>
        <v>3</v>
      </c>
      <c r="T17">
        <f>数据!V22</f>
        <v>0.1</v>
      </c>
      <c r="U17">
        <f>数据!W22</f>
        <v>0.1</v>
      </c>
      <c r="V17">
        <f>数据!X22</f>
        <v>0.2</v>
      </c>
      <c r="W17">
        <f>数据!Y22</f>
        <v>0</v>
      </c>
      <c r="X17">
        <f>数据!Z22</f>
        <v>0</v>
      </c>
      <c r="Y17">
        <f>数据!AA22</f>
        <v>0</v>
      </c>
      <c r="Z17">
        <f>数据!AB22</f>
        <v>0</v>
      </c>
      <c r="AA17">
        <f>数据!AC22</f>
        <v>0</v>
      </c>
      <c r="AB17">
        <f>数据!AD22</f>
        <v>0</v>
      </c>
      <c r="AC17">
        <f>数据!AE22</f>
        <v>0</v>
      </c>
    </row>
    <row r="18" spans="1:29">
      <c r="A18">
        <f>数据!C23</f>
        <v>16</v>
      </c>
      <c r="B18">
        <f>数据!D23</f>
        <v>4</v>
      </c>
      <c r="C18">
        <f>数据!E23</f>
        <v>1</v>
      </c>
      <c r="D18" t="str">
        <f>数据!F23</f>
        <v>火精灵</v>
      </c>
      <c r="E18">
        <f>数据!G23</f>
        <v>43</v>
      </c>
      <c r="F18">
        <f>数据!H23</f>
        <v>1</v>
      </c>
      <c r="G18">
        <f>数据!I23</f>
        <v>1500</v>
      </c>
      <c r="H18">
        <f>数据!J23</f>
        <v>420</v>
      </c>
      <c r="I18">
        <f>数据!K23</f>
        <v>60</v>
      </c>
      <c r="J18">
        <f>数据!L23</f>
        <v>0</v>
      </c>
      <c r="K18">
        <f>数据!M23</f>
        <v>1</v>
      </c>
      <c r="L18">
        <f>数据!N23</f>
        <v>0</v>
      </c>
      <c r="M18">
        <f>数据!O23</f>
        <v>0</v>
      </c>
      <c r="N18">
        <f>数据!P23</f>
        <v>0</v>
      </c>
      <c r="O18">
        <f>数据!Q23</f>
        <v>6</v>
      </c>
      <c r="P18">
        <f>数据!R23</f>
        <v>8</v>
      </c>
      <c r="Q18">
        <f>数据!S23</f>
        <v>0.1</v>
      </c>
      <c r="R18">
        <f>数据!T23</f>
        <v>4</v>
      </c>
      <c r="S18">
        <f>数据!U23</f>
        <v>5</v>
      </c>
      <c r="T18">
        <f>数据!V23</f>
        <v>0.1</v>
      </c>
      <c r="U18">
        <f>数据!W23</f>
        <v>0.1</v>
      </c>
      <c r="V18">
        <f>数据!X23</f>
        <v>0.2</v>
      </c>
      <c r="W18">
        <f>数据!Y23</f>
        <v>0</v>
      </c>
      <c r="X18">
        <f>数据!Z23</f>
        <v>0</v>
      </c>
      <c r="Y18">
        <f>数据!AA23</f>
        <v>0</v>
      </c>
      <c r="Z18">
        <f>数据!AB23</f>
        <v>0</v>
      </c>
      <c r="AA18">
        <f>数据!AC23</f>
        <v>0</v>
      </c>
      <c r="AB18">
        <f>数据!AD23</f>
        <v>0</v>
      </c>
      <c r="AC18">
        <f>数据!AE23</f>
        <v>0</v>
      </c>
    </row>
    <row r="19" spans="1:29">
      <c r="A19">
        <f>数据!C24</f>
        <v>17</v>
      </c>
      <c r="B19">
        <f>数据!D24</f>
        <v>4</v>
      </c>
      <c r="C19">
        <f>数据!E24</f>
        <v>2</v>
      </c>
      <c r="D19" t="str">
        <f>数据!F24</f>
        <v>炎地武官</v>
      </c>
      <c r="E19">
        <f>数据!G24</f>
        <v>67</v>
      </c>
      <c r="F19">
        <f>数据!H24</f>
        <v>1</v>
      </c>
      <c r="G19">
        <f>数据!I24</f>
        <v>1500</v>
      </c>
      <c r="H19">
        <f>数据!J24</f>
        <v>430</v>
      </c>
      <c r="I19">
        <f>数据!K24</f>
        <v>90</v>
      </c>
      <c r="J19">
        <f>数据!L24</f>
        <v>0</v>
      </c>
      <c r="K19">
        <f>数据!M24</f>
        <v>1</v>
      </c>
      <c r="L19">
        <f>数据!N24</f>
        <v>0</v>
      </c>
      <c r="M19">
        <f>数据!O24</f>
        <v>0</v>
      </c>
      <c r="N19">
        <f>数据!P24</f>
        <v>0</v>
      </c>
      <c r="O19">
        <f>数据!Q24</f>
        <v>6</v>
      </c>
      <c r="P19">
        <f>数据!R24</f>
        <v>8</v>
      </c>
      <c r="Q19">
        <f>数据!S24</f>
        <v>0.1</v>
      </c>
      <c r="R19">
        <f>数据!T24</f>
        <v>4</v>
      </c>
      <c r="S19">
        <f>数据!U24</f>
        <v>5</v>
      </c>
      <c r="T19">
        <f>数据!V24</f>
        <v>0.1</v>
      </c>
      <c r="U19">
        <f>数据!W24</f>
        <v>0.1</v>
      </c>
      <c r="V19">
        <f>数据!X24</f>
        <v>0.2</v>
      </c>
      <c r="W19">
        <f>数据!Y24</f>
        <v>0</v>
      </c>
      <c r="X19">
        <f>数据!Z24</f>
        <v>0</v>
      </c>
      <c r="Y19">
        <f>数据!AA24</f>
        <v>0</v>
      </c>
      <c r="Z19">
        <f>数据!AB24</f>
        <v>0</v>
      </c>
      <c r="AA19">
        <f>数据!AC24</f>
        <v>0</v>
      </c>
      <c r="AB19">
        <f>数据!AD24</f>
        <v>0</v>
      </c>
      <c r="AC19">
        <f>数据!AE24</f>
        <v>0</v>
      </c>
    </row>
    <row r="20" spans="1:29">
      <c r="A20">
        <f>数据!C25</f>
        <v>18</v>
      </c>
      <c r="B20">
        <f>数据!D25</f>
        <v>4</v>
      </c>
      <c r="C20">
        <f>数据!E25</f>
        <v>3</v>
      </c>
      <c r="D20" t="str">
        <f>数据!F25</f>
        <v>程远志</v>
      </c>
      <c r="E20">
        <f>数据!G25</f>
        <v>79</v>
      </c>
      <c r="F20">
        <f>数据!H25</f>
        <v>1</v>
      </c>
      <c r="G20">
        <f>数据!I25</f>
        <v>2300</v>
      </c>
      <c r="H20">
        <f>数据!J25</f>
        <v>470</v>
      </c>
      <c r="I20">
        <f>数据!K25</f>
        <v>20</v>
      </c>
      <c r="J20">
        <f>数据!L25</f>
        <v>0</v>
      </c>
      <c r="K20">
        <f>数据!M25</f>
        <v>1</v>
      </c>
      <c r="L20">
        <f>数据!N25</f>
        <v>1</v>
      </c>
      <c r="M20">
        <f>数据!O25</f>
        <v>8.5000000000000006E-2</v>
      </c>
      <c r="N20">
        <f>数据!P25</f>
        <v>3</v>
      </c>
      <c r="O20">
        <f>数据!Q25</f>
        <v>9</v>
      </c>
      <c r="P20">
        <f>数据!R25</f>
        <v>12</v>
      </c>
      <c r="Q20">
        <f>数据!S25</f>
        <v>0.1</v>
      </c>
      <c r="R20">
        <f>数据!T25</f>
        <v>6</v>
      </c>
      <c r="S20">
        <f>数据!U25</f>
        <v>7</v>
      </c>
      <c r="T20">
        <f>数据!V25</f>
        <v>0.1</v>
      </c>
      <c r="U20">
        <f>数据!W25</f>
        <v>0.1</v>
      </c>
      <c r="V20">
        <f>数据!X25</f>
        <v>0.2</v>
      </c>
      <c r="W20">
        <f>数据!Y25</f>
        <v>0</v>
      </c>
      <c r="X20">
        <f>数据!Z25</f>
        <v>0</v>
      </c>
      <c r="Y20">
        <f>数据!AA25</f>
        <v>0</v>
      </c>
      <c r="Z20">
        <f>数据!AB25</f>
        <v>0</v>
      </c>
      <c r="AA20">
        <f>数据!AC25</f>
        <v>0</v>
      </c>
      <c r="AB20">
        <f>数据!AD25</f>
        <v>0</v>
      </c>
      <c r="AC20">
        <f>数据!AE25</f>
        <v>0</v>
      </c>
    </row>
    <row r="21" spans="1:29">
      <c r="A21">
        <f>数据!C26</f>
        <v>19</v>
      </c>
      <c r="B21">
        <f>数据!D26</f>
        <v>4</v>
      </c>
      <c r="C21">
        <f>数据!E26</f>
        <v>4</v>
      </c>
      <c r="D21" t="str">
        <f>数据!F26</f>
        <v>烈火剑</v>
      </c>
      <c r="E21">
        <f>数据!G26</f>
        <v>171</v>
      </c>
      <c r="F21">
        <f>数据!H26</f>
        <v>15</v>
      </c>
      <c r="G21">
        <f>数据!I26</f>
        <v>4000</v>
      </c>
      <c r="H21">
        <f>数据!J26</f>
        <v>470</v>
      </c>
      <c r="I21">
        <f>数据!K26</f>
        <v>10</v>
      </c>
      <c r="J21">
        <f>数据!L26</f>
        <v>0</v>
      </c>
      <c r="K21">
        <f>数据!M26</f>
        <v>1</v>
      </c>
      <c r="L21">
        <f>数据!N26</f>
        <v>0</v>
      </c>
      <c r="M21">
        <f>数据!O26</f>
        <v>0</v>
      </c>
      <c r="N21">
        <f>数据!P26</f>
        <v>0</v>
      </c>
      <c r="O21">
        <f>数据!Q26</f>
        <v>16</v>
      </c>
      <c r="P21">
        <f>数据!R26</f>
        <v>20</v>
      </c>
      <c r="Q21">
        <f>数据!S26</f>
        <v>0.1</v>
      </c>
      <c r="R21">
        <f>数据!T26</f>
        <v>10</v>
      </c>
      <c r="S21">
        <f>数据!U26</f>
        <v>13</v>
      </c>
      <c r="T21">
        <f>数据!V26</f>
        <v>0.1</v>
      </c>
      <c r="U21">
        <f>数据!W26</f>
        <v>0.1</v>
      </c>
      <c r="V21">
        <f>数据!X26</f>
        <v>0.8</v>
      </c>
      <c r="W21">
        <f>数据!Y26</f>
        <v>0</v>
      </c>
      <c r="X21">
        <f>数据!Z26</f>
        <v>0</v>
      </c>
      <c r="Y21">
        <f>数据!AA26</f>
        <v>0</v>
      </c>
      <c r="Z21">
        <f>数据!AB26</f>
        <v>0</v>
      </c>
      <c r="AA21">
        <f>数据!AC26</f>
        <v>0</v>
      </c>
      <c r="AB21">
        <f>数据!AD26</f>
        <v>0</v>
      </c>
      <c r="AC21">
        <f>数据!AE26</f>
        <v>1</v>
      </c>
    </row>
    <row r="22" spans="1:29">
      <c r="A22">
        <f>数据!C27</f>
        <v>20</v>
      </c>
      <c r="B22">
        <f>数据!D27</f>
        <v>4</v>
      </c>
      <c r="C22">
        <f>数据!E27</f>
        <v>5</v>
      </c>
      <c r="D22" t="str">
        <f>数据!F27</f>
        <v>火精灵王</v>
      </c>
      <c r="E22">
        <f>数据!G27</f>
        <v>44</v>
      </c>
      <c r="F22">
        <f>数据!H27</f>
        <v>3</v>
      </c>
      <c r="G22">
        <f>数据!I27</f>
        <v>7000</v>
      </c>
      <c r="H22">
        <f>数据!J27</f>
        <v>470</v>
      </c>
      <c r="I22">
        <f>数据!K27</f>
        <v>30</v>
      </c>
      <c r="J22">
        <f>数据!L27</f>
        <v>0</v>
      </c>
      <c r="K22">
        <f>数据!M27</f>
        <v>1</v>
      </c>
      <c r="L22">
        <f>数据!N27</f>
        <v>0</v>
      </c>
      <c r="M22">
        <f>数据!O27</f>
        <v>0</v>
      </c>
      <c r="N22">
        <f>数据!P27</f>
        <v>0</v>
      </c>
      <c r="O22">
        <f>数据!Q27</f>
        <v>17</v>
      </c>
      <c r="P22">
        <f>数据!R27</f>
        <v>21</v>
      </c>
      <c r="Q22">
        <f>数据!S27</f>
        <v>0.1</v>
      </c>
      <c r="R22">
        <f>数据!T27</f>
        <v>11</v>
      </c>
      <c r="S22">
        <f>数据!U27</f>
        <v>13</v>
      </c>
      <c r="T22">
        <f>数据!V27</f>
        <v>0.1</v>
      </c>
      <c r="U22">
        <f>数据!W27</f>
        <v>0.1</v>
      </c>
      <c r="V22">
        <f>数据!X27</f>
        <v>0</v>
      </c>
      <c r="W22">
        <f>数据!Y27</f>
        <v>0</v>
      </c>
      <c r="X22">
        <f>数据!Z27</f>
        <v>0</v>
      </c>
      <c r="Y22">
        <f>数据!AA27</f>
        <v>0</v>
      </c>
      <c r="Z22">
        <f>数据!AB27</f>
        <v>0</v>
      </c>
      <c r="AA22">
        <f>数据!AC27</f>
        <v>0</v>
      </c>
      <c r="AB22">
        <f>数据!AD27</f>
        <v>0</v>
      </c>
      <c r="AC22">
        <f>数据!AE27</f>
        <v>0</v>
      </c>
    </row>
    <row r="23" spans="1:29">
      <c r="A23">
        <f>数据!C28</f>
        <v>21</v>
      </c>
      <c r="B23">
        <f>数据!D28</f>
        <v>5</v>
      </c>
      <c r="C23">
        <f>数据!E28</f>
        <v>1</v>
      </c>
      <c r="D23" t="str">
        <f>数据!F28</f>
        <v>火精灵</v>
      </c>
      <c r="E23">
        <f>数据!G28</f>
        <v>43</v>
      </c>
      <c r="F23">
        <f>数据!H28</f>
        <v>1</v>
      </c>
      <c r="G23">
        <f>数据!I28</f>
        <v>1500</v>
      </c>
      <c r="H23">
        <f>数据!J28</f>
        <v>420</v>
      </c>
      <c r="I23">
        <f>数据!K28</f>
        <v>60</v>
      </c>
      <c r="J23">
        <f>数据!L28</f>
        <v>0</v>
      </c>
      <c r="K23">
        <f>数据!M28</f>
        <v>1</v>
      </c>
      <c r="L23">
        <f>数据!N28</f>
        <v>0</v>
      </c>
      <c r="M23">
        <f>数据!O28</f>
        <v>0</v>
      </c>
      <c r="N23">
        <f>数据!P28</f>
        <v>0</v>
      </c>
      <c r="O23">
        <f>数据!Q28</f>
        <v>6</v>
      </c>
      <c r="P23">
        <f>数据!R28</f>
        <v>8</v>
      </c>
      <c r="Q23">
        <f>数据!S28</f>
        <v>0.1</v>
      </c>
      <c r="R23">
        <f>数据!T28</f>
        <v>4</v>
      </c>
      <c r="S23">
        <f>数据!U28</f>
        <v>5</v>
      </c>
      <c r="T23">
        <f>数据!V28</f>
        <v>0.1</v>
      </c>
      <c r="U23">
        <f>数据!W28</f>
        <v>0.1</v>
      </c>
      <c r="V23">
        <f>数据!X28</f>
        <v>0.2</v>
      </c>
      <c r="W23">
        <f>数据!Y28</f>
        <v>0</v>
      </c>
      <c r="X23">
        <f>数据!Z28</f>
        <v>0</v>
      </c>
      <c r="Y23">
        <f>数据!AA28</f>
        <v>0</v>
      </c>
      <c r="Z23">
        <f>数据!AB28</f>
        <v>0</v>
      </c>
      <c r="AA23">
        <f>数据!AC28</f>
        <v>0</v>
      </c>
      <c r="AB23">
        <f>数据!AD28</f>
        <v>0</v>
      </c>
      <c r="AC23">
        <f>数据!AE28</f>
        <v>0</v>
      </c>
    </row>
    <row r="24" spans="1:29">
      <c r="A24">
        <f>数据!C29</f>
        <v>22</v>
      </c>
      <c r="B24">
        <f>数据!D29</f>
        <v>5</v>
      </c>
      <c r="C24">
        <f>数据!E29</f>
        <v>2</v>
      </c>
      <c r="D24" t="str">
        <f>数据!F29</f>
        <v>炎地武官</v>
      </c>
      <c r="E24">
        <f>数据!G29</f>
        <v>67</v>
      </c>
      <c r="F24">
        <f>数据!H29</f>
        <v>1</v>
      </c>
      <c r="G24">
        <f>数据!I29</f>
        <v>1500</v>
      </c>
      <c r="H24">
        <f>数据!J29</f>
        <v>430</v>
      </c>
      <c r="I24">
        <f>数据!K29</f>
        <v>90</v>
      </c>
      <c r="J24">
        <f>数据!L29</f>
        <v>0</v>
      </c>
      <c r="K24">
        <f>数据!M29</f>
        <v>1</v>
      </c>
      <c r="L24">
        <f>数据!N29</f>
        <v>0</v>
      </c>
      <c r="M24">
        <f>数据!O29</f>
        <v>0</v>
      </c>
      <c r="N24">
        <f>数据!P29</f>
        <v>0</v>
      </c>
      <c r="O24">
        <f>数据!Q29</f>
        <v>6</v>
      </c>
      <c r="P24">
        <f>数据!R29</f>
        <v>8</v>
      </c>
      <c r="Q24">
        <f>数据!S29</f>
        <v>0.1</v>
      </c>
      <c r="R24">
        <f>数据!T29</f>
        <v>4</v>
      </c>
      <c r="S24">
        <f>数据!U29</f>
        <v>5</v>
      </c>
      <c r="T24">
        <f>数据!V29</f>
        <v>0.1</v>
      </c>
      <c r="U24">
        <f>数据!W29</f>
        <v>0.1</v>
      </c>
      <c r="V24">
        <f>数据!X29</f>
        <v>0.2</v>
      </c>
      <c r="W24">
        <f>数据!Y29</f>
        <v>0</v>
      </c>
      <c r="X24">
        <f>数据!Z29</f>
        <v>0</v>
      </c>
      <c r="Y24">
        <f>数据!AA29</f>
        <v>0</v>
      </c>
      <c r="Z24">
        <f>数据!AB29</f>
        <v>0</v>
      </c>
      <c r="AA24">
        <f>数据!AC29</f>
        <v>0</v>
      </c>
      <c r="AB24">
        <f>数据!AD29</f>
        <v>0</v>
      </c>
      <c r="AC24">
        <f>数据!AE29</f>
        <v>0</v>
      </c>
    </row>
    <row r="25" spans="1:29">
      <c r="A25">
        <f>数据!C30</f>
        <v>23</v>
      </c>
      <c r="B25">
        <f>数据!D30</f>
        <v>5</v>
      </c>
      <c r="C25">
        <f>数据!E30</f>
        <v>3</v>
      </c>
      <c r="D25" t="str">
        <f>数据!F30</f>
        <v>烈火剑</v>
      </c>
      <c r="E25">
        <f>数据!G30</f>
        <v>171</v>
      </c>
      <c r="F25">
        <f>数据!H30</f>
        <v>1</v>
      </c>
      <c r="G25">
        <f>数据!I30</f>
        <v>4000</v>
      </c>
      <c r="H25">
        <f>数据!J30</f>
        <v>470</v>
      </c>
      <c r="I25">
        <f>数据!K30</f>
        <v>10</v>
      </c>
      <c r="J25">
        <f>数据!L30</f>
        <v>0</v>
      </c>
      <c r="K25">
        <f>数据!M30</f>
        <v>1</v>
      </c>
      <c r="L25">
        <f>数据!N30</f>
        <v>0</v>
      </c>
      <c r="M25">
        <f>数据!O30</f>
        <v>0</v>
      </c>
      <c r="N25">
        <f>数据!P30</f>
        <v>0</v>
      </c>
      <c r="O25">
        <f>数据!Q30</f>
        <v>16</v>
      </c>
      <c r="P25">
        <f>数据!R30</f>
        <v>20</v>
      </c>
      <c r="Q25">
        <f>数据!S30</f>
        <v>0.1</v>
      </c>
      <c r="R25">
        <f>数据!T30</f>
        <v>10</v>
      </c>
      <c r="S25">
        <f>数据!U30</f>
        <v>13</v>
      </c>
      <c r="T25">
        <f>数据!V30</f>
        <v>0.1</v>
      </c>
      <c r="U25">
        <f>数据!W30</f>
        <v>0.1</v>
      </c>
      <c r="V25">
        <f>数据!X30</f>
        <v>0.8</v>
      </c>
      <c r="W25">
        <f>数据!Y30</f>
        <v>0</v>
      </c>
      <c r="X25">
        <f>数据!Z30</f>
        <v>0</v>
      </c>
      <c r="Y25">
        <f>数据!AA30</f>
        <v>0</v>
      </c>
      <c r="Z25">
        <f>数据!AB30</f>
        <v>0</v>
      </c>
      <c r="AA25">
        <f>数据!AC30</f>
        <v>0</v>
      </c>
      <c r="AB25">
        <f>数据!AD30</f>
        <v>0</v>
      </c>
      <c r="AC25">
        <f>数据!AE30</f>
        <v>1</v>
      </c>
    </row>
    <row r="26" spans="1:29">
      <c r="A26">
        <f>数据!C31</f>
        <v>24</v>
      </c>
      <c r="B26">
        <f>数据!D31</f>
        <v>5</v>
      </c>
      <c r="C26">
        <f>数据!E31</f>
        <v>4</v>
      </c>
      <c r="D26" t="str">
        <f>数据!F31</f>
        <v>炎魔士</v>
      </c>
      <c r="E26">
        <f>数据!G31</f>
        <v>56</v>
      </c>
      <c r="F26">
        <f>数据!H31</f>
        <v>4</v>
      </c>
      <c r="G26">
        <f>数据!I31</f>
        <v>8000</v>
      </c>
      <c r="H26">
        <f>数据!J31</f>
        <v>450</v>
      </c>
      <c r="I26">
        <f>数据!K31</f>
        <v>50</v>
      </c>
      <c r="J26">
        <f>数据!L31</f>
        <v>10056</v>
      </c>
      <c r="K26">
        <f>数据!M31</f>
        <v>1</v>
      </c>
      <c r="L26">
        <f>数据!N31</f>
        <v>0</v>
      </c>
      <c r="M26">
        <f>数据!O31</f>
        <v>0</v>
      </c>
      <c r="N26">
        <f>数据!P31</f>
        <v>0</v>
      </c>
      <c r="O26">
        <f>数据!Q31</f>
        <v>24</v>
      </c>
      <c r="P26">
        <f>数据!R31</f>
        <v>30</v>
      </c>
      <c r="Q26">
        <f>数据!S31</f>
        <v>0.1</v>
      </c>
      <c r="R26">
        <f>数据!T31</f>
        <v>15</v>
      </c>
      <c r="S26">
        <f>数据!U31</f>
        <v>19</v>
      </c>
      <c r="T26">
        <f>数据!V31</f>
        <v>0.1</v>
      </c>
      <c r="U26">
        <f>数据!W31</f>
        <v>0.1</v>
      </c>
      <c r="V26">
        <f>数据!X31</f>
        <v>0</v>
      </c>
      <c r="W26">
        <f>数据!Y31</f>
        <v>0</v>
      </c>
      <c r="X26">
        <f>数据!Z31</f>
        <v>0</v>
      </c>
      <c r="Y26">
        <f>数据!AA31</f>
        <v>0</v>
      </c>
      <c r="Z26">
        <f>数据!AB31</f>
        <v>0</v>
      </c>
      <c r="AA26">
        <f>数据!AC31</f>
        <v>0</v>
      </c>
      <c r="AB26">
        <f>数据!AD31</f>
        <v>0</v>
      </c>
      <c r="AC26">
        <f>数据!AE31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topLeftCell="A4" workbookViewId="0">
      <selection activeCell="F24" sqref="F24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38</v>
      </c>
      <c r="AC6" t="s">
        <v>39</v>
      </c>
      <c r="AD6" t="s">
        <v>40</v>
      </c>
      <c r="AE6" t="s">
        <v>41</v>
      </c>
    </row>
    <row r="7" spans="3:31"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19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">
        <v>53</v>
      </c>
      <c r="P7" t="s">
        <v>54</v>
      </c>
      <c r="Q7" t="s">
        <v>55</v>
      </c>
      <c r="R7" t="s">
        <v>56</v>
      </c>
      <c r="S7" t="s">
        <v>57</v>
      </c>
      <c r="T7" t="s">
        <v>58</v>
      </c>
      <c r="U7" t="s">
        <v>59</v>
      </c>
      <c r="V7" t="s">
        <v>60</v>
      </c>
      <c r="W7" t="s">
        <v>61</v>
      </c>
      <c r="X7" t="s">
        <v>62</v>
      </c>
      <c r="Y7" t="s">
        <v>63</v>
      </c>
      <c r="Z7" t="s">
        <v>64</v>
      </c>
      <c r="AA7" t="s">
        <v>65</v>
      </c>
      <c r="AB7" t="s">
        <v>66</v>
      </c>
      <c r="AC7" t="s">
        <v>67</v>
      </c>
      <c r="AD7" t="s">
        <v>68</v>
      </c>
      <c r="AE7" t="s">
        <v>69</v>
      </c>
    </row>
    <row r="8" spans="3:31">
      <c r="C8">
        <v>1</v>
      </c>
      <c r="D8">
        <v>1</v>
      </c>
      <c r="E8">
        <v>1</v>
      </c>
      <c r="F8" t="s">
        <v>1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2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3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4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5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1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2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5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6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7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1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2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5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6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8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1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7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9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10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11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1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7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10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12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output_Enemy3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2015-03-26T10:47:03Z</dcterms:modified>
</cp:coreProperties>
</file>