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02728a21d7bf9c/Development/Azure/Audit/PsRule/BackgroundInfo/"/>
    </mc:Choice>
  </mc:AlternateContent>
  <xr:revisionPtr revIDLastSave="531" documentId="8_{7C281F74-A6A1-5749-891B-8E8E11999E4F}" xr6:coauthVersionLast="47" xr6:coauthVersionMax="47" xr10:uidLastSave="{556066C3-887F-5943-9F51-27C68597907C}"/>
  <bookViews>
    <workbookView xWindow="33600" yWindow="500" windowWidth="38400" windowHeight="21100" activeTab="1" xr2:uid="{E4A69BFD-4267-E241-A20F-B29E4D2A163D}"/>
  </bookViews>
  <sheets>
    <sheet name="Data" sheetId="2" r:id="rId1"/>
    <sheet name="Sheet1" sheetId="1" r:id="rId2"/>
    <sheet name="Sheet3" sheetId="3" r:id="rId3"/>
  </sheets>
  <definedNames>
    <definedName name="_xlnm._FilterDatabase" localSheetId="1" hidden="1">Sheet1!$A$1:$E$435</definedName>
    <definedName name="_xlnm._FilterDatabase" localSheetId="2" hidden="1">Sheet3!$A$1:$A$106</definedName>
    <definedName name="Status">Data!$A$2:$A$10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46" i="1" l="1"/>
  <c r="B442" i="1" l="1"/>
  <c r="B443" i="1"/>
  <c r="B444" i="1"/>
  <c r="B445" i="1"/>
  <c r="B441" i="1"/>
  <c r="B447" i="1" l="1"/>
</calcChain>
</file>

<file path=xl/sharedStrings.xml><?xml version="1.0" encoding="utf-8"?>
<sst xmlns="http://schemas.openxmlformats.org/spreadsheetml/2006/main" count="1909" uniqueCount="540">
  <si>
    <t>Module</t>
  </si>
  <si>
    <t>Status</t>
  </si>
  <si>
    <t>OK</t>
  </si>
  <si>
    <t>Replaced</t>
  </si>
  <si>
    <t>Not OK</t>
  </si>
  <si>
    <t>Not tested</t>
  </si>
  <si>
    <t>Remarks</t>
  </si>
  <si>
    <t>Azure.TrafficManager.Endpoints</t>
  </si>
  <si>
    <t>Azure.TrafficManager.Protocol</t>
  </si>
  <si>
    <t>Azure.VMSS.Name</t>
  </si>
  <si>
    <t>Azure.VMSS.ComputerName</t>
  </si>
  <si>
    <t>Azure.VMSS.PublicKey</t>
  </si>
  <si>
    <t>Azure.VMSS.ScriptExtensions</t>
  </si>
  <si>
    <t>Azure.VMSS.MigrateAMA</t>
  </si>
  <si>
    <t>Azure.VMSS.AMA</t>
  </si>
  <si>
    <t>Azure.VMSS.AvailabilityZone</t>
  </si>
  <si>
    <t>Azure.VMSS.ZoneBalance</t>
  </si>
  <si>
    <t>Azure.VMSS.PublicIPAttached</t>
  </si>
  <si>
    <t>Azure.EventHub.Usage</t>
  </si>
  <si>
    <t>Azure.EventHub.Firewall</t>
  </si>
  <si>
    <t>Azure.AKS.Version</t>
  </si>
  <si>
    <t>Azure.AKS.PoolVersion</t>
  </si>
  <si>
    <t>Azure.AKS.PoolScaleSet</t>
  </si>
  <si>
    <t>Azure.AKS.NodeMinPods</t>
  </si>
  <si>
    <t>Azure.AKS.AutoScaling</t>
  </si>
  <si>
    <t>Azure.AKS.CNISubnetSize</t>
  </si>
  <si>
    <t>Azure.AKS.AvailabilityZone</t>
  </si>
  <si>
    <t>Azure.AKS.AuditLogs</t>
  </si>
  <si>
    <t>Azure.AKS.PlatformLogs</t>
  </si>
  <si>
    <t>Azure.AKS.MinNodeCount</t>
  </si>
  <si>
    <t>Azure.AKS.MinUserPoolNodes</t>
  </si>
  <si>
    <t>Azure.AKS.UptimeSLA</t>
  </si>
  <si>
    <t>Azure.AKS.EphemeralOSDisk</t>
  </si>
  <si>
    <t>Azure.AKS.AuditAdmin</t>
  </si>
  <si>
    <t>Azure.AKS.MaintenanceWindow</t>
  </si>
  <si>
    <t>Azure.FrontDoor.MinTLS</t>
  </si>
  <si>
    <t>Azure.FrontDoor.Logs</t>
  </si>
  <si>
    <t>Azure.FrontDoor.Probe</t>
  </si>
  <si>
    <t>Azure.FrontDoor.ProbeMethod</t>
  </si>
  <si>
    <t>Azure.FrontDoor.ProbePath</t>
  </si>
  <si>
    <t>Azure.FrontDoor.UseWAF</t>
  </si>
  <si>
    <t>Azure.FrontDoor.UseCaching</t>
  </si>
  <si>
    <t>Azure.Redis.MaxMemoryReserved</t>
  </si>
  <si>
    <t>Azure.Redis.AvailabilityZone</t>
  </si>
  <si>
    <t>Azure.RedisEnterprise.Zones</t>
  </si>
  <si>
    <t>Azure.Redis.FirewallRuleCount</t>
  </si>
  <si>
    <t>Azure.Redis.FirewallIPRange</t>
  </si>
  <si>
    <t>Azure.Redis.Version</t>
  </si>
  <si>
    <t>Azure.SQL.FirewallRuleCount</t>
  </si>
  <si>
    <t>Azure.SQL.AllowAzureAccess</t>
  </si>
  <si>
    <t>Azure.SQL.FirewallIPRange</t>
  </si>
  <si>
    <t>Azure.SQL.DefenderCloud</t>
  </si>
  <si>
    <t>Azure.SQL.Auditing</t>
  </si>
  <si>
    <t>Azure.SQL.AAD</t>
  </si>
  <si>
    <t>Azure.SQL.ServerName</t>
  </si>
  <si>
    <t>Azure.SQL.AADOnly</t>
  </si>
  <si>
    <t>Azure.SQL.TDE</t>
  </si>
  <si>
    <t>Azure.SQL.DBName</t>
  </si>
  <si>
    <t>Azure.SQL.FGName</t>
  </si>
  <si>
    <t>Azure.SQL.MaintenanceWindow</t>
  </si>
  <si>
    <t>Azure.MariaDB.DefenderCloud</t>
  </si>
  <si>
    <t>Azure.MariaDB.UseSSL</t>
  </si>
  <si>
    <t>Azure.MariaDB.MinTLS</t>
  </si>
  <si>
    <t>Azure.MariaDB.ServerName</t>
  </si>
  <si>
    <t>Azure.MariaDB.DatabaseName</t>
  </si>
  <si>
    <t>Azure.MariaDB.FirewallRuleName</t>
  </si>
  <si>
    <t>Azure.MariaDB.VNETRuleName</t>
  </si>
  <si>
    <t>Azure.MariaDB.AllowAzureAccess</t>
  </si>
  <si>
    <t>Azure.MariaDB.FirewallRuleCount</t>
  </si>
  <si>
    <t>Azure.MariaDB.FirewallIPRange</t>
  </si>
  <si>
    <t>Azure.NSG.AnyInboundSource</t>
  </si>
  <si>
    <t>Azure.NSG.DenyAllInbound</t>
  </si>
  <si>
    <t>Azure.NSG.LateralTraversal</t>
  </si>
  <si>
    <t>Azure.NSG.Associated</t>
  </si>
  <si>
    <t>Azure.PostgreSQL.FirewallRuleCount</t>
  </si>
  <si>
    <t>Azure.PostgreSQL.AllowAzureAccess</t>
  </si>
  <si>
    <t>Azure.PostgreSQL.FirewallIPRange</t>
  </si>
  <si>
    <t>Azure.PostgreSQL.ServerName</t>
  </si>
  <si>
    <t>Azure.PostgreSQL.GeoRedundantBackup</t>
  </si>
  <si>
    <t>Azure.PostgreSQL.DefenderCloud</t>
  </si>
  <si>
    <t>Azure.PostgreSQL.AAD</t>
  </si>
  <si>
    <t>Azure.PostgreSQL.ZoneRedundantHA</t>
  </si>
  <si>
    <t>Azure.PublicIP.IsAttached</t>
  </si>
  <si>
    <t>Azure.PublicIP.Name</t>
  </si>
  <si>
    <t>Azure.PublicIP.DNSLabel</t>
  </si>
  <si>
    <t>Azure.PublicIP.AvailabilityZone</t>
  </si>
  <si>
    <t>Azure.Defender.SecurityContact</t>
  </si>
  <si>
    <t>Azure.DefenderCloud.Provisioning</t>
  </si>
  <si>
    <t>Azure.Defender.Storage.MalwareScan</t>
  </si>
  <si>
    <t>Azure.VNG.ERLegacySKU</t>
  </si>
  <si>
    <t>Azure.VNG.VPNAvailabilityZoneSKU</t>
  </si>
  <si>
    <t>Azure.VNG.ERAvailabilityZoneSKU</t>
  </si>
  <si>
    <t>Azure.VNET.UseNSGs</t>
  </si>
  <si>
    <t>Azure.VNET.SingleDNS</t>
  </si>
  <si>
    <t>Azure.VNET.LocalDNS</t>
  </si>
  <si>
    <t>Azure.VNET.PeerState</t>
  </si>
  <si>
    <t>Azure.VNET.SubnetName</t>
  </si>
  <si>
    <t>Azure.VNET.BastionSubnet</t>
  </si>
  <si>
    <t>Azure.VNET.FirewallSubnet</t>
  </si>
  <si>
    <t>Azure.VNET.FirewallSubnetNAT</t>
  </si>
  <si>
    <t>Azure.CDN.EndpointName</t>
  </si>
  <si>
    <t>Azure.CDN.MinTLS</t>
  </si>
  <si>
    <t>Azure.CDN.UseFrontDoor</t>
  </si>
  <si>
    <t>Azure.Storage.UseReplication</t>
  </si>
  <si>
    <t>Azure.Storage.SoftDelete</t>
  </si>
  <si>
    <t>Azure.Storage.BlobAccessType</t>
  </si>
  <si>
    <t>Azure.Storage.Name</t>
  </si>
  <si>
    <t>Azure.Storage.FileShareSoftDelete</t>
  </si>
  <si>
    <t>Azure.Storage.ContainerSoftDelete</t>
  </si>
  <si>
    <t>Azure.Storage.Defender.MalwareScan</t>
  </si>
  <si>
    <t>Azure.Storage.DefenderCloud</t>
  </si>
  <si>
    <t>Azure.AppGw.UseHTTPS</t>
  </si>
  <si>
    <t>Azure.AppGw.AvailabilityZone</t>
  </si>
  <si>
    <t>Azure.AppGw.Name</t>
  </si>
  <si>
    <t>Azure.ServiceBus.Usage</t>
  </si>
  <si>
    <t>Azure.ServiceBus.AuditLogs</t>
  </si>
  <si>
    <t>Azure.Search.SKU</t>
  </si>
  <si>
    <t>Azure.Search.QuerySLA</t>
  </si>
  <si>
    <t>Azure.Search.IndexSLA</t>
  </si>
  <si>
    <t>Azure.Search.ManagedIdentity</t>
  </si>
  <si>
    <t>Azure.Search.Name</t>
  </si>
  <si>
    <t>Azure.Resource.UseTags</t>
  </si>
  <si>
    <t>Azure.Resource.AllowedRegions</t>
  </si>
  <si>
    <t>Azure.ResourceGroup.Name</t>
  </si>
  <si>
    <t>Azure.Cosmos.DefenderCloud</t>
  </si>
  <si>
    <t>Azure.Cosmos.DisableLocalAuth</t>
  </si>
  <si>
    <t>Azure.SignalR.Name</t>
  </si>
  <si>
    <t>Azure.Policy.Descriptors</t>
  </si>
  <si>
    <t>Azure.Policy.AssignmentDescriptors</t>
  </si>
  <si>
    <t>Azure.Policy.AssignmentAssignedBy</t>
  </si>
  <si>
    <t>Azure.Policy.ExemptionDescriptors</t>
  </si>
  <si>
    <t>Azure.Policy.WaiverExpiry</t>
  </si>
  <si>
    <t>Azure.RBAC.UseGroups</t>
  </si>
  <si>
    <t>Azure.RBAC.LimitOwner</t>
  </si>
  <si>
    <t>Azure.RBAC.LimitMGDelegation</t>
  </si>
  <si>
    <t>Azure.RBAC.CoAdministrator</t>
  </si>
  <si>
    <t>Azure.RBAC.UseRGDelegation</t>
  </si>
  <si>
    <t>Azure.RBAC.PIM</t>
  </si>
  <si>
    <t>Azure.Monitor.ServiceHealth</t>
  </si>
  <si>
    <t>Azure.Template.TemplateFile</t>
  </si>
  <si>
    <t>Azure.Template.TemplateSchema</t>
  </si>
  <si>
    <t>Azure.Template.TemplateScheme</t>
  </si>
  <si>
    <t>Azure.Template.ParameterMetadata</t>
  </si>
  <si>
    <t>Azure.Template.Resources</t>
  </si>
  <si>
    <t>Azure.Template.LocationDefault</t>
  </si>
  <si>
    <t>Azure.Template.LocationType</t>
  </si>
  <si>
    <t>Azure.Template.ResourceLocation</t>
  </si>
  <si>
    <t>Azure.Template.UseLocationParameter</t>
  </si>
  <si>
    <t>Azure.Template.ParameterMinMaxValue</t>
  </si>
  <si>
    <t>Azure.Template.DebugDeployment</t>
  </si>
  <si>
    <t>Azure.Template.ParameterDataTypes</t>
  </si>
  <si>
    <t>Azure.Template.ParameterStrongType</t>
  </si>
  <si>
    <t>Azure.Template.ExpressionLength</t>
  </si>
  <si>
    <t>Azure.Template.ParameterFile</t>
  </si>
  <si>
    <t>Azure.Template.ParameterScheme</t>
  </si>
  <si>
    <t>Azure.Template.MetadataLink</t>
  </si>
  <si>
    <t>Azure.Template.ParameterValue</t>
  </si>
  <si>
    <t>Azure.Template.UseComments</t>
  </si>
  <si>
    <t>Azure.Template.UseDescriptions</t>
  </si>
  <si>
    <t>Azure.SQLMI.Name</t>
  </si>
  <si>
    <t>Azure.SQLMI.AADOnly</t>
  </si>
  <si>
    <t>Azure.SQLMI.AAD</t>
  </si>
  <si>
    <t>Azure.SQLMI.MaintenanceWindow</t>
  </si>
  <si>
    <t>Azure.ADX.Usage</t>
  </si>
  <si>
    <t>Azure.ServiceFabric.AAD</t>
  </si>
  <si>
    <t>Azure.LogicApp.LimitHTTPTrigger</t>
  </si>
  <si>
    <t>Azure.ASE.MigrateV3</t>
  </si>
  <si>
    <t>Azure.ASE.AvailabilityZone</t>
  </si>
  <si>
    <t>Azure.LB.Probe</t>
  </si>
  <si>
    <t>Azure.LB.AvailabilityZone</t>
  </si>
  <si>
    <t>Azure.LB.StandardSKU</t>
  </si>
  <si>
    <t>Azure.Automation.EncryptVariables</t>
  </si>
  <si>
    <t>Azure.Automation.WebHookExpiry</t>
  </si>
  <si>
    <t>Azure.Automation.AuditLogs</t>
  </si>
  <si>
    <t>Azure.Automation.PlatformLogs</t>
  </si>
  <si>
    <t>Azure.KeyVault.AccessPolicy</t>
  </si>
  <si>
    <t>Azure.KeyVault.Logs</t>
  </si>
  <si>
    <t>Azure.KeyVault.Name</t>
  </si>
  <si>
    <t>Azure.KeyVault.SecretName</t>
  </si>
  <si>
    <t>Azure.KeyVault.KeyName</t>
  </si>
  <si>
    <t>Azure.KeyVault.AutoRotationPolicy</t>
  </si>
  <si>
    <t>Azure.AppService.PlanInstanceCount</t>
  </si>
  <si>
    <t>Azure.AppService.MinTLS</t>
  </si>
  <si>
    <t>Azure.AppService.RemoteDebug</t>
  </si>
  <si>
    <t>Azure.AppService.NETVersion</t>
  </si>
  <si>
    <t>Azure.AppService.PHPVersion</t>
  </si>
  <si>
    <t>Azure.AppService.AlwaysOn</t>
  </si>
  <si>
    <t>Azure.AppService.HTTP2</t>
  </si>
  <si>
    <t>Azure.AppService.WebProbe</t>
  </si>
  <si>
    <t>Azure.AppService.WebProbePath</t>
  </si>
  <si>
    <t>Azure.AppService.WebSecureFtp</t>
  </si>
  <si>
    <t>Azure.AppService.NodeJsVersion</t>
  </si>
  <si>
    <t>Azure.AppService.AvailabilityZone</t>
  </si>
  <si>
    <t>Azure.Firewall.AvailabilityZone</t>
  </si>
  <si>
    <t>Azure.APIM.HTTPEndpoint</t>
  </si>
  <si>
    <t>Azure.APIM.APIDescriptors</t>
  </si>
  <si>
    <t>Azure.APIM.HTTPBackend</t>
  </si>
  <si>
    <t>Azure.APIM.EncryptValues</t>
  </si>
  <si>
    <t>Azure.APIM.ProductSubscription</t>
  </si>
  <si>
    <t>Azure.APIM.ProductApproval</t>
  </si>
  <si>
    <t>Azure.APIM.SampleProducts</t>
  </si>
  <si>
    <t>Azure.APIM.ProductDescriptors</t>
  </si>
  <si>
    <t>Azure.APIM.ProductTerms</t>
  </si>
  <si>
    <t>Azure.APIM.CertificateExpiry</t>
  </si>
  <si>
    <t>Azure.APIM.AvailabilityZone</t>
  </si>
  <si>
    <t>Azure.APIM.MinAPIVersion</t>
  </si>
  <si>
    <t>Azure.APIM.MultiRegion</t>
  </si>
  <si>
    <t>Azure.APIM.MultiRegionGateway</t>
  </si>
  <si>
    <t>Azure.APIM.CORSPolicy</t>
  </si>
  <si>
    <t>Azure.APIM.PolicyBase</t>
  </si>
  <si>
    <t>Azure.APIM.DefenderCloud</t>
  </si>
  <si>
    <t>Azure.ContainerApp.RestrictIngress</t>
  </si>
  <si>
    <t>Azure.ContainerApp.AvailabilityZone</t>
  </si>
  <si>
    <t>Azure.AppConfig.AuditLogs</t>
  </si>
  <si>
    <t>Azure.AppConfig.GeoReplica</t>
  </si>
  <si>
    <t>Azure.AppConfig.PurgeProtect</t>
  </si>
  <si>
    <t>Azure.Deployment.OutputSecretValue</t>
  </si>
  <si>
    <t>Azure.Deployment.AdminUsername</t>
  </si>
  <si>
    <t>Azure.Deployment.SecureParameter</t>
  </si>
  <si>
    <t>Azure.Deployment.SecureValue</t>
  </si>
  <si>
    <t>Azure.Deployment.OuterSecret</t>
  </si>
  <si>
    <t>Azure.ACR.Usage</t>
  </si>
  <si>
    <t>Azure.ACR.ContainerScan</t>
  </si>
  <si>
    <t>Azure.ACR.ImageHealth</t>
  </si>
  <si>
    <t>Azure.ACR.GeoReplica</t>
  </si>
  <si>
    <t>Azure.VM.UseManagedDisks</t>
  </si>
  <si>
    <t>Azure.VM.DiskCaching</t>
  </si>
  <si>
    <t>Azure.VM.UseHybridUseBenefit</t>
  </si>
  <si>
    <t>Azure.VM.AcceleratedNetworking</t>
  </si>
  <si>
    <t>Azure.VM.PublicKey</t>
  </si>
  <si>
    <t>Azure.VM.Agent</t>
  </si>
  <si>
    <t>Azure.VM.Updates</t>
  </si>
  <si>
    <t>Azure.VM.Name</t>
  </si>
  <si>
    <t>Azure.VM.ComputerName</t>
  </si>
  <si>
    <t>Azure.VM.DiskAttached</t>
  </si>
  <si>
    <t>Azure.VM.DiskSizeAlignment</t>
  </si>
  <si>
    <t>Azure.VM.ADE</t>
  </si>
  <si>
    <t>Azure.VM.DiskName</t>
  </si>
  <si>
    <t>Azure.VM.ASMinMembers</t>
  </si>
  <si>
    <t>Azure.VM.ASName</t>
  </si>
  <si>
    <t>Azure.VM.PPGName</t>
  </si>
  <si>
    <t>Azure.VM.ScriptExtensions</t>
  </si>
  <si>
    <t>Azure.VM.MigrateAMA</t>
  </si>
  <si>
    <t>Azure.VM.SQLServerDisk</t>
  </si>
  <si>
    <t>Azure.VM.AMA</t>
  </si>
  <si>
    <t>Azure.VM.MaintenanceConfig</t>
  </si>
  <si>
    <t>Azure.VM.PublicIPAttached</t>
  </si>
  <si>
    <t>Azure.VM.MultiTenantHosting</t>
  </si>
  <si>
    <t>Azure.VM.ASDistributeTraffic</t>
  </si>
  <si>
    <t>Azure.MySQL.FirewallRuleCount</t>
  </si>
  <si>
    <t>Azure.MySQL.AllowAzureAccess</t>
  </si>
  <si>
    <t>Azure.MySQL.FirewallIPRange</t>
  </si>
  <si>
    <t>Azure.MySQL.ServerName</t>
  </si>
  <si>
    <t>Azure.MySQL.GeoRedundantBackup</t>
  </si>
  <si>
    <t>Azure.MySQL.UseFlexible</t>
  </si>
  <si>
    <t>Azure.MySQL.DefenderCloud</t>
  </si>
  <si>
    <t>Azure.MySQL.AAD</t>
  </si>
  <si>
    <t>Azure.MySQL.AADOnly</t>
  </si>
  <si>
    <t>Azure.MySQL.ZoneRedundantHA</t>
  </si>
  <si>
    <t>Azure.RSV.StorageType</t>
  </si>
  <si>
    <t>Azure.RSV.ReplicationAlert</t>
  </si>
  <si>
    <t>Azure.DataFactory.Version</t>
  </si>
  <si>
    <t>Azure.Defender.Containers</t>
  </si>
  <si>
    <t>Azure.Defender.Servers</t>
  </si>
  <si>
    <t>Azure.Defender.SQL</t>
  </si>
  <si>
    <t>Azure.Defender.AppServices</t>
  </si>
  <si>
    <t>Azure.Defender.Storage</t>
  </si>
  <si>
    <t>Azure.Defender.SQLOnVM</t>
  </si>
  <si>
    <t>Azure.Defender.KeyVault</t>
  </si>
  <si>
    <t>Azure.Defender.Dns</t>
  </si>
  <si>
    <t>Azure.Defender.Arm</t>
  </si>
  <si>
    <t>Azure.Defender.Cspm</t>
  </si>
  <si>
    <t>Azure.Defender.Api</t>
  </si>
  <si>
    <t>Azure.Defender.CosmosDb</t>
  </si>
  <si>
    <t>Azure.Defender.OssRdb</t>
  </si>
  <si>
    <t>Azure.APIM.ManagedIdentity</t>
  </si>
  <si>
    <t>Azure.APIM.Protocols</t>
  </si>
  <si>
    <t>Azure.APIM.Ciphers</t>
  </si>
  <si>
    <t>Azure.APIM.Name</t>
  </si>
  <si>
    <t>Azure.Identity.UserAssignedName</t>
  </si>
  <si>
    <t>Azure.AppConfig.SKU</t>
  </si>
  <si>
    <t>Azure.AppConfig.Name</t>
  </si>
  <si>
    <t>Azure.AppConfig.DisableLocalAuth</t>
  </si>
  <si>
    <t>Azure.DevBox.ProjectLimit</t>
  </si>
  <si>
    <t>Azure.AI.PublicAccess</t>
  </si>
  <si>
    <t>Azure.AI.ManagedIdentity</t>
  </si>
  <si>
    <t>Azure.AI.DisableLocalAuth</t>
  </si>
  <si>
    <t>Azure.AI.PrivateEndpoints</t>
  </si>
  <si>
    <t>Azure.EventHub.DisableLocalAuth</t>
  </si>
  <si>
    <t>Azure.EventHub.MinTLS</t>
  </si>
  <si>
    <t>Azure.NIC.Attached</t>
  </si>
  <si>
    <t>Azure.NIC.UniqueDns</t>
  </si>
  <si>
    <t>Azure.NIC.Name</t>
  </si>
  <si>
    <t>Azure.NSG.Name</t>
  </si>
  <si>
    <t>Azure.NSG.AKSRules</t>
  </si>
  <si>
    <t>Azure.EventGrid.TopicPublicAccess</t>
  </si>
  <si>
    <t>Azure.EventGrid.ManagedIdentity</t>
  </si>
  <si>
    <t>Azure.EventGrid.DisableLocalAuth</t>
  </si>
  <si>
    <t>Azure.AppService.MinPlan</t>
  </si>
  <si>
    <t>Azure.AppService.ManagedIdentity</t>
  </si>
  <si>
    <t>Azure.AppService.ARRAffinity</t>
  </si>
  <si>
    <t>Azure.AppService.UseHTTPS</t>
  </si>
  <si>
    <t>Azure.PublicIP.StandardSKU</t>
  </si>
  <si>
    <t>Azure.PublicIP.MigrateStandard</t>
  </si>
  <si>
    <t>Azure.SignalR.ManagedIdentity</t>
  </si>
  <si>
    <t>Azure.SignalR.SLA</t>
  </si>
  <si>
    <t>Azure.LB.Name</t>
  </si>
  <si>
    <t>Azure.VM.Standalone</t>
  </si>
  <si>
    <t>Azure.VM.PromoSku</t>
  </si>
  <si>
    <t>Azure.VM.BasicSku</t>
  </si>
  <si>
    <t>Azure.VM.ASAlignment</t>
  </si>
  <si>
    <t>Azure.VM.ShouldNotBeStopped</t>
  </si>
  <si>
    <t>Azure.VNG.VPNLegacySKU</t>
  </si>
  <si>
    <t>Azure.VNG.VPNActiveActive</t>
  </si>
  <si>
    <t>Azure.VNG.Name</t>
  </si>
  <si>
    <t>Azure.VNG.ConnectionName</t>
  </si>
  <si>
    <t>Azure.AppInsights.Workspace</t>
  </si>
  <si>
    <t>Azure.AppInsights.Name</t>
  </si>
  <si>
    <t>Azure.PrivateEndpoint.Name</t>
  </si>
  <si>
    <t>Azure.ML.ComputeIdleShutdown</t>
  </si>
  <si>
    <t>Azure.ML.DisableLocalAuth</t>
  </si>
  <si>
    <t>Azure.ML.ComputeVnet</t>
  </si>
  <si>
    <t>Azure.ML.PublicAccess</t>
  </si>
  <si>
    <t>Azure.ML.UserManagedIdentity</t>
  </si>
  <si>
    <t>Azure.WebPubSub.ManagedIdentity</t>
  </si>
  <si>
    <t>Azure.WebPubSub.SLA</t>
  </si>
  <si>
    <t>Azure.Bastion.Name</t>
  </si>
  <si>
    <t>Azure.MySQL.UseSSL</t>
  </si>
  <si>
    <t>Azure.MySQL.MinTLS</t>
  </si>
  <si>
    <t>Azure.MySQL.MaintenanceWindow</t>
  </si>
  <si>
    <t>Azure.MariaDB.GeoRedundantBackup</t>
  </si>
  <si>
    <t>Azure.Route.Name</t>
  </si>
  <si>
    <t>Azure.Databricks.SecureConnectivity</t>
  </si>
  <si>
    <t>Azure.Databricks.SKU</t>
  </si>
  <si>
    <t>Azure.Databricks.PublicAccess</t>
  </si>
  <si>
    <t>Azure.FrontDoorWAF.Enabled</t>
  </si>
  <si>
    <t>Azure.FrontDoorWAF.PreventionMode</t>
  </si>
  <si>
    <t>Azure.FrontDoorWAF.Exclusions</t>
  </si>
  <si>
    <t>Azure.FrontDoorWAF.RuleGroups</t>
  </si>
  <si>
    <t>Azure.Firewall.Name</t>
  </si>
  <si>
    <t>Azure.Firewall.PolicyName</t>
  </si>
  <si>
    <t>Azure.Firewall.Mode</t>
  </si>
  <si>
    <t>Azure.Firewall.PolicyMode</t>
  </si>
  <si>
    <t>Azure.ASG.Name</t>
  </si>
  <si>
    <t>Azure.vWAN.Name</t>
  </si>
  <si>
    <t>Azure.AVD.ScheduleAgentUpdate</t>
  </si>
  <si>
    <t>Azure.BV.Immutable</t>
  </si>
  <si>
    <t>Azure.ACR.AdminUser</t>
  </si>
  <si>
    <t>Azure.ACR.MinSku</t>
  </si>
  <si>
    <t>Azure.ACR.Name</t>
  </si>
  <si>
    <t>Azure.ACR.ContentTrust</t>
  </si>
  <si>
    <t>Azure.ACR.Firewall</t>
  </si>
  <si>
    <t>Azure.CDN.HTTP</t>
  </si>
  <si>
    <t>Azure.ADX.ManagedIdentity</t>
  </si>
  <si>
    <t>Azure.ADX.DiskEncryption</t>
  </si>
  <si>
    <t>Azure.ADX.SLA</t>
  </si>
  <si>
    <t>Azure.IoTHub.MinTLS</t>
  </si>
  <si>
    <t>Azure.ServiceBus.DisableLocalAuth</t>
  </si>
  <si>
    <t>Azure.ServiceBus.MinTLS</t>
  </si>
  <si>
    <t>Azure.FrontDoor.State</t>
  </si>
  <si>
    <t>Azure.FrontDoor.Name</t>
  </si>
  <si>
    <t>Azure.FrontDoor.WAF.Mode</t>
  </si>
  <si>
    <t>Azure.FrontDoor.WAF.Enabled</t>
  </si>
  <si>
    <t>Azure.FrontDoor.WAF.Name</t>
  </si>
  <si>
    <t>Azure.FrontDoor.ManagedIdentity</t>
  </si>
  <si>
    <t>Azure.Grafana.Version</t>
  </si>
  <si>
    <t>Azure.Deployment.Name</t>
  </si>
  <si>
    <t>Azure.KeyVault.SoftDelete</t>
  </si>
  <si>
    <t>Azure.KeyVault.PurgeProtect</t>
  </si>
  <si>
    <t>Azure.KeyVault.RBAC</t>
  </si>
  <si>
    <t>Azure.KeyVault.Firewall</t>
  </si>
  <si>
    <t>Azure.SQL.MinTLS</t>
  </si>
  <si>
    <t>Azure.PostgreSQL.UseSSL</t>
  </si>
  <si>
    <t>Azure.PostgreSQL.MinTLS</t>
  </si>
  <si>
    <t>Azure.PostgreSQL.AADOnly</t>
  </si>
  <si>
    <t>Azure.PostgreSQL.MaintenanceWindow</t>
  </si>
  <si>
    <t>Azure.ContainerApp.Insecure</t>
  </si>
  <si>
    <t>Azure.ContainerApp.ManagedIdentity</t>
  </si>
  <si>
    <t>Azure.ContainerApp.Name</t>
  </si>
  <si>
    <t>Azure.ContainerApp.PublicAccess</t>
  </si>
  <si>
    <t>Azure.ContainerApp.ExternalIngress</t>
  </si>
  <si>
    <t>Azure.ContainerApp.Storage</t>
  </si>
  <si>
    <t>Azure.ContainerApp.DisableAffinity</t>
  </si>
  <si>
    <t>Azure.ContainerApp.APIVersion</t>
  </si>
  <si>
    <t>Azure.ContainerApp.MinReplicas</t>
  </si>
  <si>
    <t>Azure.RedisEnterprise.MinTLS</t>
  </si>
  <si>
    <t>Azure.VNET.Name</t>
  </si>
  <si>
    <t>Azure.Storage.Firewall</t>
  </si>
  <si>
    <t>Azure.Storage.MinTLS</t>
  </si>
  <si>
    <t>Azure.Storage.SecureTransfer</t>
  </si>
  <si>
    <t>Azure.Storage.BlobPublicAccess</t>
  </si>
  <si>
    <t>Azure.Redis.MinSKU</t>
  </si>
  <si>
    <t>Azure.Redis.NonSslPort</t>
  </si>
  <si>
    <t>Azure.Redis.MinTLS</t>
  </si>
  <si>
    <t>Azure.Redis.PublicNetworkAccess</t>
  </si>
  <si>
    <t>Azure.Redis.EntraID</t>
  </si>
  <si>
    <t>Azure.SQLMI.ManagedIdentity</t>
  </si>
  <si>
    <t>Azure.AKS.ManagedIdentity</t>
  </si>
  <si>
    <t>Azure.AKS.NodeAutoUpgrade</t>
  </si>
  <si>
    <t>Azure.AKS.StandardLB</t>
  </si>
  <si>
    <t>Azure.AKS.NetworkPolicy</t>
  </si>
  <si>
    <t>Azure.AKS.AzurePolicyAddOn</t>
  </si>
  <si>
    <t>Azure.AKS.ManagedAAD</t>
  </si>
  <si>
    <t>Azure.AKS.AuthorizedIPs</t>
  </si>
  <si>
    <t>Azure.AKS.LocalAccounts</t>
  </si>
  <si>
    <t>Azure.AKS.AzureRBAC</t>
  </si>
  <si>
    <t>Azure.AKS.SecretStore</t>
  </si>
  <si>
    <t>Azure.AKS.SecretStoreRotation</t>
  </si>
  <si>
    <t>Azure.AKS.HttpAppRouting</t>
  </si>
  <si>
    <t>Azure.AKS.AutoUpgrade</t>
  </si>
  <si>
    <t>Azure.AKS.UseRBAC</t>
  </si>
  <si>
    <t>Azure.AKS.Name</t>
  </si>
  <si>
    <t>Azure.AKS.DNSPrefix</t>
  </si>
  <si>
    <t>Azure.AKS.ContainerInsights</t>
  </si>
  <si>
    <t>Azure.AKS.DefenderProfile</t>
  </si>
  <si>
    <t>Azure.Automation.ManagedIdentity</t>
  </si>
  <si>
    <t>Azure.EntraDS.NTLM</t>
  </si>
  <si>
    <t>Azure.EntraDS.TLS</t>
  </si>
  <si>
    <t>Azure.EntraDS.RC4</t>
  </si>
  <si>
    <t>Azure.Cosmos.DisableMetadataWrite</t>
  </si>
  <si>
    <t>Azure.Cosmos.AccountName</t>
  </si>
  <si>
    <t>Azure.Cosmos.MinTLS</t>
  </si>
  <si>
    <t>Azure.Cosmos.SLA</t>
  </si>
  <si>
    <t>Azure.Cosmos.PublicAccess</t>
  </si>
  <si>
    <t>Azure.Cosmos.ContinuousBackup</t>
  </si>
  <si>
    <t>Azure.RSV.Name</t>
  </si>
  <si>
    <t>Azure.RSV.Immutable</t>
  </si>
  <si>
    <t>Azure.AppGwWAF.Enabled</t>
  </si>
  <si>
    <t>Azure.AppGwWAF.PreventionMode</t>
  </si>
  <si>
    <t>Azure.AppGwWAF.Exclusions</t>
  </si>
  <si>
    <t>Azure.AppGwWAF.RuleGroups</t>
  </si>
  <si>
    <t>Azure.AppGw.MinInstance</t>
  </si>
  <si>
    <t>Azure.AppGw.MinSku</t>
  </si>
  <si>
    <t>Azure.AppGw.UseWAF</t>
  </si>
  <si>
    <t>Azure.AppGw.SSLPolicy</t>
  </si>
  <si>
    <t>Azure.AppGw.Prevention</t>
  </si>
  <si>
    <t>Azure.AppGw.WAFEnabled</t>
  </si>
  <si>
    <t>Azure.AppGw.OWASP</t>
  </si>
  <si>
    <t>Azure.AppGw.WAFRules</t>
  </si>
  <si>
    <t>Azure.AppGw.MigrateV2</t>
  </si>
  <si>
    <t>Azure.AppGw.MigrateWAFPolicy</t>
  </si>
  <si>
    <t>PSRule.Rule.Azure</t>
  </si>
  <si>
    <t>Not required</t>
  </si>
  <si>
    <t>RuleName</t>
  </si>
  <si>
    <t>Rule</t>
  </si>
  <si>
    <t>missing site config sub resource (Microsoft.Web/sites/config)</t>
  </si>
  <si>
    <t>missing sub resource Microsoft.Security/assessments</t>
  </si>
  <si>
    <t>missing sub resource Microsoft.ContainerRegistry/registries/replications</t>
  </si>
  <si>
    <t xml:space="preserve">missing sub resource variables (Microsoft.Automation/AutomationAccounts/Variables) </t>
  </si>
  <si>
    <t>missing sub resource storage container (Microsoft.Storage/storageAccounts/blobServices/containers)</t>
  </si>
  <si>
    <t>missing sub resource diagnostics (microsoft.insights/diagnosticSettings)</t>
  </si>
  <si>
    <t>missing sub resource Microsoft.ContainerRegistry/registries/listUsages</t>
  </si>
  <si>
    <t xml:space="preserve">missing sub resource variables (Microsoft.Automation/AutomationAccounts/webhooks) </t>
  </si>
  <si>
    <t>Parameter apiVersion is not present in the export files</t>
  </si>
  <si>
    <t>missing sub resource (Microsoft.KeyVault/vaults/secrets)</t>
  </si>
  <si>
    <t>missing sub resource (Microsoft.KeyVault/vaults/keys)</t>
  </si>
  <si>
    <t>Requires more configuration of Azure_AllowedRegions configuration</t>
  </si>
  <si>
    <t>missing sub resource storage container (Microsoft.Storage/storageAccounts/fileServices)</t>
  </si>
  <si>
    <t>missing sub resource (Microsoft.Security/DefenderForStorageSettings)</t>
  </si>
  <si>
    <t>missing sub resource (Microsoft.Network/networkInterfaces)</t>
  </si>
  <si>
    <t>missing sub resource (Microsoft.Compute/virtualMachines/extensions)</t>
  </si>
  <si>
    <t>should this give a pass for VMs not part of an availability set (or should it not be run)?</t>
  </si>
  <si>
    <t>parameter not found in export files</t>
  </si>
  <si>
    <t>missing sub resource (Microsoft.Compute/virtualMachineScaleSets/virtualMachines)</t>
  </si>
  <si>
    <t>Resource Type</t>
  </si>
  <si>
    <t>Microsoft.ContainerRegistry/registries</t>
  </si>
  <si>
    <t>Microsoft.Kusto/clusters</t>
  </si>
  <si>
    <t>Microsoft.CognitiveServices/accounts</t>
  </si>
  <si>
    <t>Microsoft.ContainerService/managedClusters</t>
  </si>
  <si>
    <t>Microsoft.ApiManagement/service</t>
  </si>
  <si>
    <t>Microsoft.AppConfiguration/configurationStores</t>
  </si>
  <si>
    <t>Microsoft.Network/applicationGateways</t>
  </si>
  <si>
    <t>microsoft.insights/components</t>
  </si>
  <si>
    <t>Microsoft.Web/sites</t>
  </si>
  <si>
    <t>Microsoft.Web/hostingEnvironments</t>
  </si>
  <si>
    <t>Microsoft.Network/applicationSecurityGroups</t>
  </si>
  <si>
    <t>Microsoft.Automation/automationAccounts</t>
  </si>
  <si>
    <t>Microsoft.DesktopVirtualization/hostPools</t>
  </si>
  <si>
    <t>Microsoft.Network/bastionHosts</t>
  </si>
  <si>
    <t>Microsoft.DataProtection/backupVaults</t>
  </si>
  <si>
    <t>Microsoft.Cdn/profiles/endpoints</t>
  </si>
  <si>
    <t>Microsoft.App/containerApps</t>
  </si>
  <si>
    <t>Microsoft.DocumentDb/databaseAccounts</t>
  </si>
  <si>
    <t>Microsoft.Databricks/workspaces</t>
  </si>
  <si>
    <t>Microsoft.DataFactory/datafactories</t>
  </si>
  <si>
    <t>Microsoft.Security/pricings</t>
  </si>
  <si>
    <t>Microsoft.Subscription</t>
  </si>
  <si>
    <t>Microsoft.Resources/deployments</t>
  </si>
  <si>
    <t xml:space="preserve"> Microsoft.DevCenter/projects</t>
  </si>
  <si>
    <t>Microsoft.AAD/domainServices</t>
  </si>
  <si>
    <t>Microsoft.EventGrid</t>
  </si>
  <si>
    <t>Microsoft.EventHub/namespaces</t>
  </si>
  <si>
    <t>Microsoft.Network/azureFirewalls</t>
  </si>
  <si>
    <t>Microsoft.Network/frontDoors</t>
  </si>
  <si>
    <t>Microsoft.Dashboard/grafana</t>
  </si>
  <si>
    <t>Microsoft.ManagedIdentity/userAssignedIdentities</t>
  </si>
  <si>
    <t>Microsoft.Devices/IotHubs</t>
  </si>
  <si>
    <t>Microsoft.KeyVault/vaults</t>
  </si>
  <si>
    <t>Microsoft.Network/loadBalancers</t>
  </si>
  <si>
    <t>Microsoft.Logic/workflows</t>
  </si>
  <si>
    <t>Microsoft.DBforMariaDB/servers</t>
  </si>
  <si>
    <t>Microsoft.MachineLearningServices/workspaces/computes</t>
  </si>
  <si>
    <t>Microsoft.DBforMySQL/servers</t>
  </si>
  <si>
    <t>Microsoft.Network/networkInterfaces</t>
  </si>
  <si>
    <t>Microsoft.Network/networkSecurityGroups</t>
  </si>
  <si>
    <t>Microsoft.Authorization/policyDefinitions</t>
  </si>
  <si>
    <t>Microsoft.DBforPostgreSQL/servers</t>
  </si>
  <si>
    <t>Microsoft.Network/privateEndpoints</t>
  </si>
  <si>
    <t>Microsoft.Network/publicIPAddresses</t>
  </si>
  <si>
    <t>Microsoft.Resources/resourceGroups</t>
  </si>
  <si>
    <t>Microsoft.Cache/Redis</t>
  </si>
  <si>
    <t>Microsoft.Cache/redisEnterprise</t>
  </si>
  <si>
    <t>Multiple</t>
  </si>
  <si>
    <t>Microsoft.Network/routeTables</t>
  </si>
  <si>
    <t>Microsoft.RecoveryServices/vaults</t>
  </si>
  <si>
    <t>Microsoft.Search/searchServices</t>
  </si>
  <si>
    <t>Microsoft.ServiceBus/namespaces</t>
  </si>
  <si>
    <t>Microsoft.ServiceFabric/clusters</t>
  </si>
  <si>
    <t>Microsoft.SignalRService/signalR</t>
  </si>
  <si>
    <t>Microsoft.Sql/servers</t>
  </si>
  <si>
    <t>Microsoft.Sql/managedInstances</t>
  </si>
  <si>
    <t>Microsoft.Storage/storageAccounts</t>
  </si>
  <si>
    <t>Templates</t>
  </si>
  <si>
    <t>Microsoft.Network/trafficManagerProfiles</t>
  </si>
  <si>
    <t>Microsoft.Compute/virtualMachines</t>
  </si>
  <si>
    <t>Microsoft.Compute/virtualMachineScaleSets</t>
  </si>
  <si>
    <t>Microsoft.Network/virtualNetworks</t>
  </si>
  <si>
    <t>Microsoft.Network/virtualNetworkGateways</t>
  </si>
  <si>
    <t>Microsoft.Network/virtualWans</t>
  </si>
  <si>
    <t>Microsoft.SignalRService/webPubSub</t>
  </si>
  <si>
    <t>Overview</t>
  </si>
  <si>
    <t>Total</t>
  </si>
  <si>
    <t>Only for Premium SKUs</t>
  </si>
  <si>
    <t>Only for standard SKU</t>
  </si>
  <si>
    <t>Custom.RBAC.UseGroups</t>
  </si>
  <si>
    <t>Custom.RBAC.UseCorrectScopes</t>
  </si>
  <si>
    <t>Using PIM on Entra ID groups</t>
  </si>
  <si>
    <t>No deployments found in Resource Graph or portal when using Terraform</t>
  </si>
  <si>
    <t>No deployments found in Resource Graph or portal when using Terraformfctems.enisa.europa.eu</t>
  </si>
  <si>
    <t>Query 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</si>
</sst>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2BCC5-4FC4-DA42-8B54-741CB6D568C0}">
  <dimension ref="A1:A7"/>
  <sheetViews>
    <sheetView workbookViewId="0">
      <selection activeCell="A8" sqref="A8"/>
    </sheetView>
  </sheetViews>
  <sheetFormatPr baseColWidth="10" defaultRowHeight="16" x14ac:dyDescent="0.2"/>
  <sheetData>
    <row r="1" spans="1:1" x14ac:dyDescent="0.2">
      <c r="A1" t="s">
        <v>1</v>
      </c>
    </row>
    <row r="2" spans="1:1" x14ac:dyDescent="0.2">
      <c r="A2" t="s">
        <v>2</v>
      </c>
    </row>
    <row r="3" spans="1:1" x14ac:dyDescent="0.2">
      <c r="A3" t="s">
        <v>3</v>
      </c>
    </row>
    <row r="4" spans="1:1" x14ac:dyDescent="0.2">
      <c r="A4" t="s">
        <v>4</v>
      </c>
    </row>
    <row r="5" spans="1:1" x14ac:dyDescent="0.2">
      <c r="A5" t="s">
        <v>5</v>
      </c>
    </row>
    <row r="6" spans="1:1" x14ac:dyDescent="0.2">
      <c r="A6" t="s">
        <v>442</v>
      </c>
    </row>
    <row r="7" spans="1:1" x14ac:dyDescent="0.2">
      <c r="A7" t="s">
        <v>539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CAF9B-B596-6E43-AA4C-9DEEB9405DE3}">
  <dimension ref="A1:E447"/>
  <sheetViews>
    <sheetView tabSelected="1" workbookViewId="0">
      <pane xSplit="1" topLeftCell="B1" activePane="topRight" state="frozen"/>
      <selection activeCell="A370" sqref="A370"/>
      <selection pane="topRight" activeCell="E211" sqref="E211"/>
    </sheetView>
  </sheetViews>
  <sheetFormatPr baseColWidth="10" defaultRowHeight="16" x14ac:dyDescent="0.2"/>
  <cols>
    <col min="1" max="1" width="34.6640625" bestFit="1" customWidth="1"/>
    <col min="2" max="2" width="48.33203125" customWidth="1"/>
    <col min="3" max="3" width="25.83203125" customWidth="1"/>
    <col min="4" max="4" width="28.33203125" customWidth="1"/>
    <col min="5" max="5" width="72.5" bestFit="1" customWidth="1"/>
    <col min="7" max="7" width="34.5" customWidth="1"/>
  </cols>
  <sheetData>
    <row r="1" spans="1:5" x14ac:dyDescent="0.2">
      <c r="A1" t="s">
        <v>443</v>
      </c>
      <c r="B1" t="s">
        <v>464</v>
      </c>
      <c r="C1" t="s">
        <v>0</v>
      </c>
      <c r="D1" t="s">
        <v>1</v>
      </c>
      <c r="E1" t="s">
        <v>6</v>
      </c>
    </row>
    <row r="2" spans="1:5" x14ac:dyDescent="0.2">
      <c r="A2" t="s">
        <v>347</v>
      </c>
      <c r="B2" t="s">
        <v>465</v>
      </c>
      <c r="C2" t="s">
        <v>441</v>
      </c>
      <c r="D2" t="s">
        <v>2</v>
      </c>
    </row>
    <row r="3" spans="1:5" x14ac:dyDescent="0.2">
      <c r="A3" t="s">
        <v>222</v>
      </c>
      <c r="B3" t="s">
        <v>465</v>
      </c>
      <c r="C3" t="s">
        <v>441</v>
      </c>
      <c r="D3" t="s">
        <v>4</v>
      </c>
      <c r="E3" t="s">
        <v>446</v>
      </c>
    </row>
    <row r="4" spans="1:5" x14ac:dyDescent="0.2">
      <c r="A4" t="s">
        <v>350</v>
      </c>
      <c r="B4" t="s">
        <v>465</v>
      </c>
      <c r="C4" t="s">
        <v>441</v>
      </c>
      <c r="D4" t="s">
        <v>5</v>
      </c>
      <c r="E4" t="s">
        <v>532</v>
      </c>
    </row>
    <row r="5" spans="1:5" x14ac:dyDescent="0.2">
      <c r="A5" t="s">
        <v>351</v>
      </c>
      <c r="B5" t="s">
        <v>465</v>
      </c>
      <c r="C5" t="s">
        <v>441</v>
      </c>
      <c r="D5" t="s">
        <v>5</v>
      </c>
      <c r="E5" t="s">
        <v>532</v>
      </c>
    </row>
    <row r="6" spans="1:5" x14ac:dyDescent="0.2">
      <c r="A6" t="s">
        <v>224</v>
      </c>
      <c r="B6" t="s">
        <v>465</v>
      </c>
      <c r="C6" t="s">
        <v>441</v>
      </c>
      <c r="D6" t="s">
        <v>4</v>
      </c>
      <c r="E6" t="s">
        <v>447</v>
      </c>
    </row>
    <row r="7" spans="1:5" x14ac:dyDescent="0.2">
      <c r="A7" t="s">
        <v>223</v>
      </c>
      <c r="B7" t="s">
        <v>465</v>
      </c>
      <c r="C7" t="s">
        <v>441</v>
      </c>
      <c r="D7" t="s">
        <v>4</v>
      </c>
      <c r="E7" t="s">
        <v>446</v>
      </c>
    </row>
    <row r="8" spans="1:5" x14ac:dyDescent="0.2">
      <c r="A8" t="s">
        <v>348</v>
      </c>
      <c r="B8" t="s">
        <v>465</v>
      </c>
      <c r="C8" t="s">
        <v>441</v>
      </c>
      <c r="D8" t="s">
        <v>2</v>
      </c>
    </row>
    <row r="9" spans="1:5" x14ac:dyDescent="0.2">
      <c r="A9" t="s">
        <v>349</v>
      </c>
      <c r="B9" t="s">
        <v>465</v>
      </c>
      <c r="C9" t="s">
        <v>441</v>
      </c>
      <c r="D9" t="s">
        <v>2</v>
      </c>
    </row>
    <row r="10" spans="1:5" x14ac:dyDescent="0.2">
      <c r="A10" t="s">
        <v>221</v>
      </c>
      <c r="B10" t="s">
        <v>465</v>
      </c>
      <c r="C10" t="s">
        <v>441</v>
      </c>
      <c r="D10" t="s">
        <v>4</v>
      </c>
      <c r="E10" t="s">
        <v>451</v>
      </c>
    </row>
    <row r="11" spans="1:5" x14ac:dyDescent="0.2">
      <c r="A11" t="s">
        <v>354</v>
      </c>
      <c r="B11" t="s">
        <v>466</v>
      </c>
      <c r="C11" t="s">
        <v>441</v>
      </c>
      <c r="D11" t="s">
        <v>5</v>
      </c>
    </row>
    <row r="12" spans="1:5" x14ac:dyDescent="0.2">
      <c r="A12" t="s">
        <v>353</v>
      </c>
      <c r="B12" t="s">
        <v>466</v>
      </c>
      <c r="C12" t="s">
        <v>441</v>
      </c>
      <c r="D12" t="s">
        <v>5</v>
      </c>
    </row>
    <row r="13" spans="1:5" x14ac:dyDescent="0.2">
      <c r="A13" t="s">
        <v>355</v>
      </c>
      <c r="B13" t="s">
        <v>466</v>
      </c>
      <c r="C13" t="s">
        <v>441</v>
      </c>
      <c r="D13" t="s">
        <v>5</v>
      </c>
    </row>
    <row r="14" spans="1:5" x14ac:dyDescent="0.2">
      <c r="A14" t="s">
        <v>163</v>
      </c>
      <c r="B14" t="s">
        <v>466</v>
      </c>
      <c r="C14" t="s">
        <v>441</v>
      </c>
      <c r="D14" t="s">
        <v>5</v>
      </c>
    </row>
    <row r="15" spans="1:5" x14ac:dyDescent="0.2">
      <c r="A15" t="s">
        <v>286</v>
      </c>
      <c r="B15" t="s">
        <v>467</v>
      </c>
      <c r="C15" t="s">
        <v>441</v>
      </c>
      <c r="D15" t="s">
        <v>442</v>
      </c>
    </row>
    <row r="16" spans="1:5" x14ac:dyDescent="0.2">
      <c r="A16" t="s">
        <v>285</v>
      </c>
      <c r="B16" t="s">
        <v>467</v>
      </c>
      <c r="C16" t="s">
        <v>441</v>
      </c>
      <c r="D16" t="s">
        <v>442</v>
      </c>
    </row>
    <row r="17" spans="1:5" x14ac:dyDescent="0.2">
      <c r="A17" t="s">
        <v>287</v>
      </c>
      <c r="B17" t="s">
        <v>467</v>
      </c>
      <c r="C17" t="s">
        <v>441</v>
      </c>
      <c r="D17" t="s">
        <v>442</v>
      </c>
    </row>
    <row r="18" spans="1:5" x14ac:dyDescent="0.2">
      <c r="A18" t="s">
        <v>284</v>
      </c>
      <c r="B18" t="s">
        <v>467</v>
      </c>
      <c r="C18" t="s">
        <v>441</v>
      </c>
      <c r="D18" t="s">
        <v>442</v>
      </c>
    </row>
    <row r="19" spans="1:5" x14ac:dyDescent="0.2">
      <c r="A19" t="s">
        <v>33</v>
      </c>
      <c r="B19" t="s">
        <v>468</v>
      </c>
      <c r="C19" t="s">
        <v>441</v>
      </c>
      <c r="D19" t="s">
        <v>5</v>
      </c>
    </row>
    <row r="20" spans="1:5" x14ac:dyDescent="0.2">
      <c r="A20" t="s">
        <v>27</v>
      </c>
      <c r="B20" t="s">
        <v>468</v>
      </c>
      <c r="C20" t="s">
        <v>441</v>
      </c>
      <c r="D20" t="s">
        <v>4</v>
      </c>
      <c r="E20" t="s">
        <v>450</v>
      </c>
    </row>
    <row r="21" spans="1:5" x14ac:dyDescent="0.2">
      <c r="A21" t="s">
        <v>403</v>
      </c>
      <c r="B21" t="s">
        <v>468</v>
      </c>
      <c r="C21" t="s">
        <v>441</v>
      </c>
      <c r="D21" t="s">
        <v>5</v>
      </c>
    </row>
    <row r="22" spans="1:5" x14ac:dyDescent="0.2">
      <c r="A22" t="s">
        <v>24</v>
      </c>
      <c r="B22" t="s">
        <v>468</v>
      </c>
      <c r="C22" t="s">
        <v>441</v>
      </c>
      <c r="D22" t="s">
        <v>5</v>
      </c>
    </row>
    <row r="23" spans="1:5" x14ac:dyDescent="0.2">
      <c r="A23" t="s">
        <v>409</v>
      </c>
      <c r="B23" t="s">
        <v>468</v>
      </c>
      <c r="C23" t="s">
        <v>441</v>
      </c>
      <c r="D23" t="s">
        <v>5</v>
      </c>
    </row>
    <row r="24" spans="1:5" x14ac:dyDescent="0.2">
      <c r="A24" t="s">
        <v>26</v>
      </c>
      <c r="B24" t="s">
        <v>468</v>
      </c>
      <c r="C24" t="s">
        <v>441</v>
      </c>
      <c r="D24" t="s">
        <v>5</v>
      </c>
    </row>
    <row r="25" spans="1:5" x14ac:dyDescent="0.2">
      <c r="A25" t="s">
        <v>401</v>
      </c>
      <c r="B25" t="s">
        <v>468</v>
      </c>
      <c r="C25" t="s">
        <v>441</v>
      </c>
      <c r="D25" t="s">
        <v>5</v>
      </c>
    </row>
    <row r="26" spans="1:5" x14ac:dyDescent="0.2">
      <c r="A26" t="s">
        <v>405</v>
      </c>
      <c r="B26" t="s">
        <v>468</v>
      </c>
      <c r="C26" t="s">
        <v>441</v>
      </c>
      <c r="D26" t="s">
        <v>5</v>
      </c>
    </row>
    <row r="27" spans="1:5" x14ac:dyDescent="0.2">
      <c r="A27" t="s">
        <v>25</v>
      </c>
      <c r="B27" t="s">
        <v>468</v>
      </c>
      <c r="C27" t="s">
        <v>441</v>
      </c>
      <c r="D27" t="s">
        <v>5</v>
      </c>
    </row>
    <row r="28" spans="1:5" x14ac:dyDescent="0.2">
      <c r="A28" t="s">
        <v>413</v>
      </c>
      <c r="B28" t="s">
        <v>468</v>
      </c>
      <c r="C28" t="s">
        <v>441</v>
      </c>
      <c r="D28" t="s">
        <v>5</v>
      </c>
    </row>
    <row r="29" spans="1:5" x14ac:dyDescent="0.2">
      <c r="A29" t="s">
        <v>414</v>
      </c>
      <c r="B29" t="s">
        <v>468</v>
      </c>
      <c r="C29" t="s">
        <v>441</v>
      </c>
      <c r="D29" t="s">
        <v>5</v>
      </c>
    </row>
    <row r="30" spans="1:5" x14ac:dyDescent="0.2">
      <c r="A30" t="s">
        <v>412</v>
      </c>
      <c r="B30" t="s">
        <v>468</v>
      </c>
      <c r="C30" t="s">
        <v>441</v>
      </c>
      <c r="D30" t="s">
        <v>5</v>
      </c>
    </row>
    <row r="31" spans="1:5" x14ac:dyDescent="0.2">
      <c r="A31" t="s">
        <v>32</v>
      </c>
      <c r="B31" t="s">
        <v>468</v>
      </c>
      <c r="C31" t="s">
        <v>441</v>
      </c>
      <c r="D31" t="s">
        <v>5</v>
      </c>
    </row>
    <row r="32" spans="1:5" x14ac:dyDescent="0.2">
      <c r="A32" t="s">
        <v>408</v>
      </c>
      <c r="B32" t="s">
        <v>468</v>
      </c>
      <c r="C32" t="s">
        <v>441</v>
      </c>
      <c r="D32" t="s">
        <v>5</v>
      </c>
    </row>
    <row r="33" spans="1:5" x14ac:dyDescent="0.2">
      <c r="A33" t="s">
        <v>404</v>
      </c>
      <c r="B33" t="s">
        <v>468</v>
      </c>
      <c r="C33" t="s">
        <v>441</v>
      </c>
      <c r="D33" t="s">
        <v>5</v>
      </c>
    </row>
    <row r="34" spans="1:5" x14ac:dyDescent="0.2">
      <c r="A34" t="s">
        <v>34</v>
      </c>
      <c r="B34" t="s">
        <v>468</v>
      </c>
      <c r="C34" t="s">
        <v>441</v>
      </c>
      <c r="D34" t="s">
        <v>5</v>
      </c>
    </row>
    <row r="35" spans="1:5" x14ac:dyDescent="0.2">
      <c r="A35" t="s">
        <v>402</v>
      </c>
      <c r="B35" t="s">
        <v>468</v>
      </c>
      <c r="C35" t="s">
        <v>441</v>
      </c>
      <c r="D35" t="s">
        <v>5</v>
      </c>
    </row>
    <row r="36" spans="1:5" x14ac:dyDescent="0.2">
      <c r="A36" t="s">
        <v>397</v>
      </c>
      <c r="B36" t="s">
        <v>468</v>
      </c>
      <c r="C36" t="s">
        <v>441</v>
      </c>
      <c r="D36" t="s">
        <v>5</v>
      </c>
      <c r="E36" t="s">
        <v>538</v>
      </c>
    </row>
    <row r="37" spans="1:5" x14ac:dyDescent="0.2">
      <c r="A37" t="s">
        <v>29</v>
      </c>
      <c r="B37" t="s">
        <v>468</v>
      </c>
      <c r="C37" t="s">
        <v>441</v>
      </c>
      <c r="D37" t="s">
        <v>5</v>
      </c>
    </row>
    <row r="38" spans="1:5" x14ac:dyDescent="0.2">
      <c r="A38" t="s">
        <v>30</v>
      </c>
      <c r="B38" t="s">
        <v>468</v>
      </c>
      <c r="C38" t="s">
        <v>441</v>
      </c>
      <c r="D38" t="s">
        <v>5</v>
      </c>
    </row>
    <row r="39" spans="1:5" x14ac:dyDescent="0.2">
      <c r="A39" t="s">
        <v>411</v>
      </c>
      <c r="B39" t="s">
        <v>468</v>
      </c>
      <c r="C39" t="s">
        <v>441</v>
      </c>
      <c r="D39" t="s">
        <v>5</v>
      </c>
    </row>
    <row r="40" spans="1:5" x14ac:dyDescent="0.2">
      <c r="A40" t="s">
        <v>400</v>
      </c>
      <c r="B40" t="s">
        <v>468</v>
      </c>
      <c r="C40" t="s">
        <v>441</v>
      </c>
      <c r="D40" t="s">
        <v>5</v>
      </c>
    </row>
    <row r="41" spans="1:5" x14ac:dyDescent="0.2">
      <c r="A41" t="s">
        <v>398</v>
      </c>
      <c r="B41" t="s">
        <v>468</v>
      </c>
      <c r="C41" t="s">
        <v>441</v>
      </c>
      <c r="D41" t="s">
        <v>5</v>
      </c>
    </row>
    <row r="42" spans="1:5" x14ac:dyDescent="0.2">
      <c r="A42" t="s">
        <v>23</v>
      </c>
      <c r="B42" t="s">
        <v>468</v>
      </c>
      <c r="C42" t="s">
        <v>441</v>
      </c>
      <c r="D42" t="s">
        <v>5</v>
      </c>
    </row>
    <row r="43" spans="1:5" x14ac:dyDescent="0.2">
      <c r="A43" t="s">
        <v>28</v>
      </c>
      <c r="B43" t="s">
        <v>468</v>
      </c>
      <c r="C43" t="s">
        <v>441</v>
      </c>
      <c r="D43" t="s">
        <v>5</v>
      </c>
    </row>
    <row r="44" spans="1:5" x14ac:dyDescent="0.2">
      <c r="A44" t="s">
        <v>22</v>
      </c>
      <c r="B44" t="s">
        <v>468</v>
      </c>
      <c r="C44" t="s">
        <v>441</v>
      </c>
      <c r="D44" t="s">
        <v>5</v>
      </c>
    </row>
    <row r="45" spans="1:5" x14ac:dyDescent="0.2">
      <c r="A45" t="s">
        <v>21</v>
      </c>
      <c r="B45" t="s">
        <v>468</v>
      </c>
      <c r="C45" t="s">
        <v>441</v>
      </c>
      <c r="D45" t="s">
        <v>5</v>
      </c>
    </row>
    <row r="46" spans="1:5" x14ac:dyDescent="0.2">
      <c r="A46" t="s">
        <v>406</v>
      </c>
      <c r="B46" t="s">
        <v>468</v>
      </c>
      <c r="C46" t="s">
        <v>441</v>
      </c>
      <c r="D46" t="s">
        <v>5</v>
      </c>
    </row>
    <row r="47" spans="1:5" x14ac:dyDescent="0.2">
      <c r="A47" t="s">
        <v>407</v>
      </c>
      <c r="B47" t="s">
        <v>468</v>
      </c>
      <c r="C47" t="s">
        <v>441</v>
      </c>
      <c r="D47" t="s">
        <v>5</v>
      </c>
    </row>
    <row r="48" spans="1:5" x14ac:dyDescent="0.2">
      <c r="A48" t="s">
        <v>399</v>
      </c>
      <c r="B48" t="s">
        <v>468</v>
      </c>
      <c r="C48" t="s">
        <v>441</v>
      </c>
      <c r="D48" t="s">
        <v>5</v>
      </c>
    </row>
    <row r="49" spans="1:4" x14ac:dyDescent="0.2">
      <c r="A49" t="s">
        <v>31</v>
      </c>
      <c r="B49" t="s">
        <v>468</v>
      </c>
      <c r="C49" t="s">
        <v>441</v>
      </c>
      <c r="D49" t="s">
        <v>5</v>
      </c>
    </row>
    <row r="50" spans="1:4" x14ac:dyDescent="0.2">
      <c r="A50" t="s">
        <v>410</v>
      </c>
      <c r="B50" t="s">
        <v>468</v>
      </c>
      <c r="C50" t="s">
        <v>441</v>
      </c>
      <c r="D50" t="s">
        <v>5</v>
      </c>
    </row>
    <row r="51" spans="1:4" x14ac:dyDescent="0.2">
      <c r="A51" t="s">
        <v>20</v>
      </c>
      <c r="B51" t="s">
        <v>468</v>
      </c>
      <c r="C51" t="s">
        <v>441</v>
      </c>
      <c r="D51" t="s">
        <v>5</v>
      </c>
    </row>
    <row r="52" spans="1:4" x14ac:dyDescent="0.2">
      <c r="A52" t="s">
        <v>195</v>
      </c>
      <c r="B52" t="s">
        <v>469</v>
      </c>
      <c r="C52" t="s">
        <v>441</v>
      </c>
      <c r="D52" t="s">
        <v>442</v>
      </c>
    </row>
    <row r="53" spans="1:4" x14ac:dyDescent="0.2">
      <c r="A53" t="s">
        <v>204</v>
      </c>
      <c r="B53" t="s">
        <v>469</v>
      </c>
      <c r="C53" t="s">
        <v>441</v>
      </c>
      <c r="D53" t="s">
        <v>442</v>
      </c>
    </row>
    <row r="54" spans="1:4" x14ac:dyDescent="0.2">
      <c r="A54" t="s">
        <v>203</v>
      </c>
      <c r="B54" t="s">
        <v>469</v>
      </c>
      <c r="C54" t="s">
        <v>441</v>
      </c>
      <c r="D54" t="s">
        <v>442</v>
      </c>
    </row>
    <row r="55" spans="1:4" x14ac:dyDescent="0.2">
      <c r="A55" t="s">
        <v>277</v>
      </c>
      <c r="B55" t="s">
        <v>469</v>
      </c>
      <c r="C55" t="s">
        <v>441</v>
      </c>
      <c r="D55" t="s">
        <v>442</v>
      </c>
    </row>
    <row r="56" spans="1:4" x14ac:dyDescent="0.2">
      <c r="A56" t="s">
        <v>208</v>
      </c>
      <c r="B56" t="s">
        <v>469</v>
      </c>
      <c r="C56" t="s">
        <v>441</v>
      </c>
      <c r="D56" t="s">
        <v>442</v>
      </c>
    </row>
    <row r="57" spans="1:4" x14ac:dyDescent="0.2">
      <c r="A57" t="s">
        <v>210</v>
      </c>
      <c r="B57" t="s">
        <v>469</v>
      </c>
      <c r="C57" t="s">
        <v>441</v>
      </c>
      <c r="D57" t="s">
        <v>442</v>
      </c>
    </row>
    <row r="58" spans="1:4" x14ac:dyDescent="0.2">
      <c r="A58" t="s">
        <v>197</v>
      </c>
      <c r="B58" t="s">
        <v>469</v>
      </c>
      <c r="C58" t="s">
        <v>441</v>
      </c>
      <c r="D58" t="s">
        <v>442</v>
      </c>
    </row>
    <row r="59" spans="1:4" x14ac:dyDescent="0.2">
      <c r="A59" t="s">
        <v>196</v>
      </c>
      <c r="B59" t="s">
        <v>469</v>
      </c>
      <c r="C59" t="s">
        <v>441</v>
      </c>
      <c r="D59" t="s">
        <v>442</v>
      </c>
    </row>
    <row r="60" spans="1:4" x14ac:dyDescent="0.2">
      <c r="A60" t="s">
        <v>194</v>
      </c>
      <c r="B60" t="s">
        <v>469</v>
      </c>
      <c r="C60" t="s">
        <v>441</v>
      </c>
      <c r="D60" t="s">
        <v>442</v>
      </c>
    </row>
    <row r="61" spans="1:4" x14ac:dyDescent="0.2">
      <c r="A61" t="s">
        <v>275</v>
      </c>
      <c r="B61" t="s">
        <v>469</v>
      </c>
      <c r="C61" t="s">
        <v>441</v>
      </c>
      <c r="D61" t="s">
        <v>442</v>
      </c>
    </row>
    <row r="62" spans="1:4" x14ac:dyDescent="0.2">
      <c r="A62" t="s">
        <v>205</v>
      </c>
      <c r="B62" t="s">
        <v>469</v>
      </c>
      <c r="C62" t="s">
        <v>441</v>
      </c>
      <c r="D62" t="s">
        <v>442</v>
      </c>
    </row>
    <row r="63" spans="1:4" x14ac:dyDescent="0.2">
      <c r="A63" t="s">
        <v>206</v>
      </c>
      <c r="B63" t="s">
        <v>469</v>
      </c>
      <c r="C63" t="s">
        <v>441</v>
      </c>
      <c r="D63" t="s">
        <v>442</v>
      </c>
    </row>
    <row r="64" spans="1:4" x14ac:dyDescent="0.2">
      <c r="A64" t="s">
        <v>207</v>
      </c>
      <c r="B64" t="s">
        <v>469</v>
      </c>
      <c r="C64" t="s">
        <v>441</v>
      </c>
      <c r="D64" t="s">
        <v>442</v>
      </c>
    </row>
    <row r="65" spans="1:5" x14ac:dyDescent="0.2">
      <c r="A65" t="s">
        <v>278</v>
      </c>
      <c r="B65" t="s">
        <v>469</v>
      </c>
      <c r="C65" t="s">
        <v>441</v>
      </c>
      <c r="D65" t="s">
        <v>442</v>
      </c>
    </row>
    <row r="66" spans="1:5" x14ac:dyDescent="0.2">
      <c r="A66" t="s">
        <v>209</v>
      </c>
      <c r="B66" t="s">
        <v>469</v>
      </c>
      <c r="C66" t="s">
        <v>441</v>
      </c>
      <c r="D66" t="s">
        <v>442</v>
      </c>
    </row>
    <row r="67" spans="1:5" x14ac:dyDescent="0.2">
      <c r="A67" t="s">
        <v>199</v>
      </c>
      <c r="B67" t="s">
        <v>469</v>
      </c>
      <c r="C67" t="s">
        <v>441</v>
      </c>
      <c r="D67" t="s">
        <v>442</v>
      </c>
    </row>
    <row r="68" spans="1:5" x14ac:dyDescent="0.2">
      <c r="A68" t="s">
        <v>201</v>
      </c>
      <c r="B68" t="s">
        <v>469</v>
      </c>
      <c r="C68" t="s">
        <v>441</v>
      </c>
      <c r="D68" t="s">
        <v>442</v>
      </c>
    </row>
    <row r="69" spans="1:5" x14ac:dyDescent="0.2">
      <c r="A69" t="s">
        <v>198</v>
      </c>
      <c r="B69" t="s">
        <v>469</v>
      </c>
      <c r="C69" t="s">
        <v>441</v>
      </c>
      <c r="D69" t="s">
        <v>442</v>
      </c>
    </row>
    <row r="70" spans="1:5" x14ac:dyDescent="0.2">
      <c r="A70" t="s">
        <v>202</v>
      </c>
      <c r="B70" t="s">
        <v>469</v>
      </c>
      <c r="C70" t="s">
        <v>441</v>
      </c>
      <c r="D70" t="s">
        <v>442</v>
      </c>
    </row>
    <row r="71" spans="1:5" x14ac:dyDescent="0.2">
      <c r="A71" t="s">
        <v>276</v>
      </c>
      <c r="B71" t="s">
        <v>469</v>
      </c>
      <c r="C71" t="s">
        <v>441</v>
      </c>
      <c r="D71" t="s">
        <v>442</v>
      </c>
    </row>
    <row r="72" spans="1:5" x14ac:dyDescent="0.2">
      <c r="A72" t="s">
        <v>200</v>
      </c>
      <c r="B72" t="s">
        <v>469</v>
      </c>
      <c r="C72" t="s">
        <v>441</v>
      </c>
      <c r="D72" t="s">
        <v>442</v>
      </c>
    </row>
    <row r="73" spans="1:5" x14ac:dyDescent="0.2">
      <c r="A73" t="s">
        <v>213</v>
      </c>
      <c r="B73" t="s">
        <v>470</v>
      </c>
      <c r="C73" t="s">
        <v>441</v>
      </c>
      <c r="D73" t="s">
        <v>4</v>
      </c>
      <c r="E73" t="s">
        <v>450</v>
      </c>
    </row>
    <row r="74" spans="1:5" x14ac:dyDescent="0.2">
      <c r="A74" t="s">
        <v>282</v>
      </c>
      <c r="B74" t="s">
        <v>470</v>
      </c>
      <c r="C74" t="s">
        <v>441</v>
      </c>
      <c r="D74" t="s">
        <v>2</v>
      </c>
    </row>
    <row r="75" spans="1:5" x14ac:dyDescent="0.2">
      <c r="A75" t="s">
        <v>214</v>
      </c>
      <c r="B75" t="s">
        <v>470</v>
      </c>
      <c r="C75" t="s">
        <v>441</v>
      </c>
      <c r="D75" t="s">
        <v>5</v>
      </c>
      <c r="E75" t="s">
        <v>533</v>
      </c>
    </row>
    <row r="76" spans="1:5" x14ac:dyDescent="0.2">
      <c r="A76" t="s">
        <v>281</v>
      </c>
      <c r="B76" t="s">
        <v>470</v>
      </c>
      <c r="C76" t="s">
        <v>441</v>
      </c>
      <c r="D76" t="s">
        <v>2</v>
      </c>
    </row>
    <row r="77" spans="1:5" x14ac:dyDescent="0.2">
      <c r="A77" t="s">
        <v>215</v>
      </c>
      <c r="B77" t="s">
        <v>470</v>
      </c>
      <c r="C77" t="s">
        <v>441</v>
      </c>
      <c r="D77" t="s">
        <v>5</v>
      </c>
      <c r="E77" t="s">
        <v>533</v>
      </c>
    </row>
    <row r="78" spans="1:5" x14ac:dyDescent="0.2">
      <c r="A78" t="s">
        <v>280</v>
      </c>
      <c r="B78" t="s">
        <v>470</v>
      </c>
      <c r="C78" t="s">
        <v>441</v>
      </c>
      <c r="D78" t="s">
        <v>2</v>
      </c>
    </row>
    <row r="79" spans="1:5" x14ac:dyDescent="0.2">
      <c r="A79" t="s">
        <v>112</v>
      </c>
      <c r="B79" t="s">
        <v>471</v>
      </c>
      <c r="C79" t="s">
        <v>441</v>
      </c>
      <c r="D79" t="s">
        <v>5</v>
      </c>
    </row>
    <row r="80" spans="1:5" x14ac:dyDescent="0.2">
      <c r="A80" t="s">
        <v>439</v>
      </c>
      <c r="B80" t="s">
        <v>471</v>
      </c>
      <c r="C80" t="s">
        <v>441</v>
      </c>
      <c r="D80" t="s">
        <v>5</v>
      </c>
    </row>
    <row r="81" spans="1:4" x14ac:dyDescent="0.2">
      <c r="A81" t="s">
        <v>440</v>
      </c>
      <c r="B81" t="s">
        <v>471</v>
      </c>
      <c r="C81" t="s">
        <v>441</v>
      </c>
      <c r="D81" t="s">
        <v>5</v>
      </c>
    </row>
    <row r="82" spans="1:4" x14ac:dyDescent="0.2">
      <c r="A82" t="s">
        <v>431</v>
      </c>
      <c r="B82" t="s">
        <v>471</v>
      </c>
      <c r="C82" t="s">
        <v>441</v>
      </c>
      <c r="D82" t="s">
        <v>5</v>
      </c>
    </row>
    <row r="83" spans="1:4" x14ac:dyDescent="0.2">
      <c r="A83" t="s">
        <v>432</v>
      </c>
      <c r="B83" t="s">
        <v>471</v>
      </c>
      <c r="C83" t="s">
        <v>441</v>
      </c>
      <c r="D83" t="s">
        <v>5</v>
      </c>
    </row>
    <row r="84" spans="1:4" x14ac:dyDescent="0.2">
      <c r="A84" t="s">
        <v>113</v>
      </c>
      <c r="B84" t="s">
        <v>471</v>
      </c>
      <c r="C84" t="s">
        <v>441</v>
      </c>
      <c r="D84" t="s">
        <v>5</v>
      </c>
    </row>
    <row r="85" spans="1:4" x14ac:dyDescent="0.2">
      <c r="A85" t="s">
        <v>437</v>
      </c>
      <c r="B85" t="s">
        <v>471</v>
      </c>
      <c r="C85" t="s">
        <v>441</v>
      </c>
      <c r="D85" t="s">
        <v>5</v>
      </c>
    </row>
    <row r="86" spans="1:4" x14ac:dyDescent="0.2">
      <c r="A86" t="s">
        <v>435</v>
      </c>
      <c r="B86" t="s">
        <v>471</v>
      </c>
      <c r="C86" t="s">
        <v>441</v>
      </c>
      <c r="D86" t="s">
        <v>5</v>
      </c>
    </row>
    <row r="87" spans="1:4" x14ac:dyDescent="0.2">
      <c r="A87" t="s">
        <v>434</v>
      </c>
      <c r="B87" t="s">
        <v>471</v>
      </c>
      <c r="C87" t="s">
        <v>441</v>
      </c>
      <c r="D87" t="s">
        <v>5</v>
      </c>
    </row>
    <row r="88" spans="1:4" x14ac:dyDescent="0.2">
      <c r="A88" t="s">
        <v>111</v>
      </c>
      <c r="B88" t="s">
        <v>471</v>
      </c>
      <c r="C88" t="s">
        <v>441</v>
      </c>
      <c r="D88" t="s">
        <v>5</v>
      </c>
    </row>
    <row r="89" spans="1:4" x14ac:dyDescent="0.2">
      <c r="A89" t="s">
        <v>433</v>
      </c>
      <c r="B89" t="s">
        <v>471</v>
      </c>
      <c r="C89" t="s">
        <v>441</v>
      </c>
      <c r="D89" t="s">
        <v>5</v>
      </c>
    </row>
    <row r="90" spans="1:4" x14ac:dyDescent="0.2">
      <c r="A90" t="s">
        <v>436</v>
      </c>
      <c r="B90" t="s">
        <v>471</v>
      </c>
      <c r="C90" t="s">
        <v>441</v>
      </c>
      <c r="D90" t="s">
        <v>5</v>
      </c>
    </row>
    <row r="91" spans="1:4" x14ac:dyDescent="0.2">
      <c r="A91" t="s">
        <v>438</v>
      </c>
      <c r="B91" t="s">
        <v>471</v>
      </c>
      <c r="C91" t="s">
        <v>441</v>
      </c>
      <c r="D91" t="s">
        <v>5</v>
      </c>
    </row>
    <row r="92" spans="1:4" x14ac:dyDescent="0.2">
      <c r="A92" t="s">
        <v>427</v>
      </c>
      <c r="B92" t="s">
        <v>471</v>
      </c>
      <c r="C92" t="s">
        <v>441</v>
      </c>
      <c r="D92" t="s">
        <v>5</v>
      </c>
    </row>
    <row r="93" spans="1:4" x14ac:dyDescent="0.2">
      <c r="A93" t="s">
        <v>429</v>
      </c>
      <c r="B93" t="s">
        <v>471</v>
      </c>
      <c r="C93" t="s">
        <v>441</v>
      </c>
      <c r="D93" t="s">
        <v>5</v>
      </c>
    </row>
    <row r="94" spans="1:4" x14ac:dyDescent="0.2">
      <c r="A94" t="s">
        <v>428</v>
      </c>
      <c r="B94" t="s">
        <v>471</v>
      </c>
      <c r="C94" t="s">
        <v>441</v>
      </c>
      <c r="D94" t="s">
        <v>5</v>
      </c>
    </row>
    <row r="95" spans="1:4" x14ac:dyDescent="0.2">
      <c r="A95" t="s">
        <v>430</v>
      </c>
      <c r="B95" t="s">
        <v>471</v>
      </c>
      <c r="C95" t="s">
        <v>441</v>
      </c>
      <c r="D95" t="s">
        <v>5</v>
      </c>
    </row>
    <row r="96" spans="1:4" x14ac:dyDescent="0.2">
      <c r="A96" t="s">
        <v>317</v>
      </c>
      <c r="B96" t="s">
        <v>472</v>
      </c>
      <c r="C96" t="s">
        <v>441</v>
      </c>
      <c r="D96" t="s">
        <v>2</v>
      </c>
    </row>
    <row r="97" spans="1:5" x14ac:dyDescent="0.2">
      <c r="A97" t="s">
        <v>316</v>
      </c>
      <c r="B97" t="s">
        <v>472</v>
      </c>
      <c r="C97" t="s">
        <v>441</v>
      </c>
      <c r="D97" t="s">
        <v>2</v>
      </c>
    </row>
    <row r="98" spans="1:5" x14ac:dyDescent="0.2">
      <c r="A98" t="s">
        <v>186</v>
      </c>
      <c r="B98" t="s">
        <v>473</v>
      </c>
      <c r="C98" t="s">
        <v>441</v>
      </c>
      <c r="D98" t="s">
        <v>442</v>
      </c>
    </row>
    <row r="99" spans="1:5" x14ac:dyDescent="0.2">
      <c r="A99" t="s">
        <v>300</v>
      </c>
      <c r="B99" t="s">
        <v>473</v>
      </c>
      <c r="C99" t="s">
        <v>441</v>
      </c>
      <c r="D99" t="s">
        <v>2</v>
      </c>
    </row>
    <row r="100" spans="1:5" x14ac:dyDescent="0.2">
      <c r="A100" t="s">
        <v>192</v>
      </c>
      <c r="B100" t="s">
        <v>473</v>
      </c>
      <c r="C100" t="s">
        <v>441</v>
      </c>
      <c r="D100" t="s">
        <v>2</v>
      </c>
    </row>
    <row r="101" spans="1:5" x14ac:dyDescent="0.2">
      <c r="A101" t="s">
        <v>187</v>
      </c>
      <c r="B101" t="s">
        <v>473</v>
      </c>
      <c r="C101" t="s">
        <v>441</v>
      </c>
      <c r="D101" t="s">
        <v>2</v>
      </c>
    </row>
    <row r="102" spans="1:5" x14ac:dyDescent="0.2">
      <c r="A102" t="s">
        <v>299</v>
      </c>
      <c r="B102" t="s">
        <v>473</v>
      </c>
      <c r="C102" t="s">
        <v>441</v>
      </c>
      <c r="D102" t="s">
        <v>2</v>
      </c>
    </row>
    <row r="103" spans="1:5" x14ac:dyDescent="0.2">
      <c r="A103" t="s">
        <v>298</v>
      </c>
      <c r="B103" t="s">
        <v>473</v>
      </c>
      <c r="C103" t="s">
        <v>441</v>
      </c>
      <c r="D103" t="s">
        <v>442</v>
      </c>
    </row>
    <row r="104" spans="1:5" x14ac:dyDescent="0.2">
      <c r="A104" t="s">
        <v>182</v>
      </c>
      <c r="B104" t="s">
        <v>473</v>
      </c>
      <c r="C104" t="s">
        <v>441</v>
      </c>
      <c r="D104" t="s">
        <v>4</v>
      </c>
      <c r="E104" t="s">
        <v>445</v>
      </c>
    </row>
    <row r="105" spans="1:5" x14ac:dyDescent="0.2">
      <c r="A105" t="s">
        <v>184</v>
      </c>
      <c r="B105" t="s">
        <v>473</v>
      </c>
      <c r="C105" t="s">
        <v>441</v>
      </c>
      <c r="D105" t="s">
        <v>4</v>
      </c>
      <c r="E105" t="s">
        <v>445</v>
      </c>
    </row>
    <row r="106" spans="1:5" x14ac:dyDescent="0.2">
      <c r="A106" t="s">
        <v>191</v>
      </c>
      <c r="B106" t="s">
        <v>473</v>
      </c>
      <c r="C106" t="s">
        <v>441</v>
      </c>
      <c r="D106" t="s">
        <v>4</v>
      </c>
      <c r="E106" t="s">
        <v>445</v>
      </c>
    </row>
    <row r="107" spans="1:5" x14ac:dyDescent="0.2">
      <c r="A107" t="s">
        <v>185</v>
      </c>
      <c r="B107" t="s">
        <v>473</v>
      </c>
      <c r="C107" t="s">
        <v>441</v>
      </c>
      <c r="D107" t="s">
        <v>4</v>
      </c>
      <c r="E107" t="s">
        <v>445</v>
      </c>
    </row>
    <row r="108" spans="1:5" x14ac:dyDescent="0.2">
      <c r="A108" t="s">
        <v>181</v>
      </c>
      <c r="B108" t="s">
        <v>473</v>
      </c>
      <c r="C108" t="s">
        <v>441</v>
      </c>
      <c r="D108" t="s">
        <v>442</v>
      </c>
    </row>
    <row r="109" spans="1:5" x14ac:dyDescent="0.2">
      <c r="A109" t="s">
        <v>183</v>
      </c>
      <c r="B109" t="s">
        <v>473</v>
      </c>
      <c r="C109" t="s">
        <v>441</v>
      </c>
      <c r="D109" t="s">
        <v>4</v>
      </c>
      <c r="E109" t="s">
        <v>445</v>
      </c>
    </row>
    <row r="110" spans="1:5" x14ac:dyDescent="0.2">
      <c r="A110" t="s">
        <v>301</v>
      </c>
      <c r="B110" t="s">
        <v>473</v>
      </c>
      <c r="C110" t="s">
        <v>441</v>
      </c>
      <c r="D110" t="s">
        <v>2</v>
      </c>
    </row>
    <row r="111" spans="1:5" x14ac:dyDescent="0.2">
      <c r="A111" t="s">
        <v>188</v>
      </c>
      <c r="B111" t="s">
        <v>473</v>
      </c>
      <c r="C111" t="s">
        <v>441</v>
      </c>
      <c r="D111" t="s">
        <v>442</v>
      </c>
    </row>
    <row r="112" spans="1:5" x14ac:dyDescent="0.2">
      <c r="A112" t="s">
        <v>189</v>
      </c>
      <c r="B112" t="s">
        <v>473</v>
      </c>
      <c r="C112" t="s">
        <v>441</v>
      </c>
      <c r="D112" t="s">
        <v>442</v>
      </c>
    </row>
    <row r="113" spans="1:5" x14ac:dyDescent="0.2">
      <c r="A113" t="s">
        <v>190</v>
      </c>
      <c r="B113" t="s">
        <v>473</v>
      </c>
      <c r="C113" t="s">
        <v>441</v>
      </c>
      <c r="D113" t="s">
        <v>442</v>
      </c>
    </row>
    <row r="114" spans="1:5" x14ac:dyDescent="0.2">
      <c r="A114" t="s">
        <v>167</v>
      </c>
      <c r="B114" t="s">
        <v>474</v>
      </c>
      <c r="C114" t="s">
        <v>441</v>
      </c>
      <c r="D114" t="s">
        <v>442</v>
      </c>
    </row>
    <row r="115" spans="1:5" x14ac:dyDescent="0.2">
      <c r="A115" t="s">
        <v>166</v>
      </c>
      <c r="B115" t="s">
        <v>474</v>
      </c>
      <c r="C115" t="s">
        <v>441</v>
      </c>
      <c r="D115" t="s">
        <v>442</v>
      </c>
    </row>
    <row r="116" spans="1:5" x14ac:dyDescent="0.2">
      <c r="A116" t="s">
        <v>343</v>
      </c>
      <c r="B116" t="s">
        <v>475</v>
      </c>
      <c r="C116" t="s">
        <v>441</v>
      </c>
      <c r="D116" t="s">
        <v>442</v>
      </c>
    </row>
    <row r="117" spans="1:5" x14ac:dyDescent="0.2">
      <c r="A117" t="s">
        <v>173</v>
      </c>
      <c r="B117" t="s">
        <v>476</v>
      </c>
      <c r="C117" t="s">
        <v>441</v>
      </c>
      <c r="D117" t="s">
        <v>4</v>
      </c>
      <c r="E117" t="s">
        <v>450</v>
      </c>
    </row>
    <row r="118" spans="1:5" x14ac:dyDescent="0.2">
      <c r="A118" t="s">
        <v>171</v>
      </c>
      <c r="B118" t="s">
        <v>476</v>
      </c>
      <c r="C118" t="s">
        <v>441</v>
      </c>
      <c r="D118" t="s">
        <v>4</v>
      </c>
      <c r="E118" t="s">
        <v>448</v>
      </c>
    </row>
    <row r="119" spans="1:5" x14ac:dyDescent="0.2">
      <c r="A119" t="s">
        <v>415</v>
      </c>
      <c r="B119" t="s">
        <v>476</v>
      </c>
      <c r="C119" t="s">
        <v>441</v>
      </c>
      <c r="D119" t="s">
        <v>2</v>
      </c>
    </row>
    <row r="120" spans="1:5" x14ac:dyDescent="0.2">
      <c r="A120" t="s">
        <v>174</v>
      </c>
      <c r="B120" t="s">
        <v>476</v>
      </c>
      <c r="C120" t="s">
        <v>441</v>
      </c>
      <c r="D120" t="s">
        <v>4</v>
      </c>
      <c r="E120" t="s">
        <v>450</v>
      </c>
    </row>
    <row r="121" spans="1:5" x14ac:dyDescent="0.2">
      <c r="A121" t="s">
        <v>172</v>
      </c>
      <c r="B121" t="s">
        <v>476</v>
      </c>
      <c r="C121" t="s">
        <v>441</v>
      </c>
      <c r="D121" t="s">
        <v>4</v>
      </c>
      <c r="E121" t="s">
        <v>452</v>
      </c>
    </row>
    <row r="122" spans="1:5" x14ac:dyDescent="0.2">
      <c r="A122" t="s">
        <v>345</v>
      </c>
      <c r="B122" t="s">
        <v>477</v>
      </c>
      <c r="C122" t="s">
        <v>441</v>
      </c>
      <c r="D122" t="s">
        <v>442</v>
      </c>
    </row>
    <row r="123" spans="1:5" x14ac:dyDescent="0.2">
      <c r="A123" t="s">
        <v>326</v>
      </c>
      <c r="B123" t="s">
        <v>478</v>
      </c>
      <c r="C123" t="s">
        <v>441</v>
      </c>
      <c r="D123" t="s">
        <v>2</v>
      </c>
    </row>
    <row r="124" spans="1:5" x14ac:dyDescent="0.2">
      <c r="A124" t="s">
        <v>346</v>
      </c>
      <c r="B124" t="s">
        <v>479</v>
      </c>
      <c r="C124" t="s">
        <v>441</v>
      </c>
      <c r="D124" t="s">
        <v>442</v>
      </c>
    </row>
    <row r="125" spans="1:5" x14ac:dyDescent="0.2">
      <c r="A125" t="s">
        <v>100</v>
      </c>
      <c r="B125" t="s">
        <v>480</v>
      </c>
      <c r="C125" t="s">
        <v>441</v>
      </c>
      <c r="D125" t="s">
        <v>442</v>
      </c>
    </row>
    <row r="126" spans="1:5" x14ac:dyDescent="0.2">
      <c r="A126" t="s">
        <v>352</v>
      </c>
      <c r="B126" t="s">
        <v>480</v>
      </c>
      <c r="C126" t="s">
        <v>441</v>
      </c>
      <c r="D126" t="s">
        <v>442</v>
      </c>
    </row>
    <row r="127" spans="1:5" x14ac:dyDescent="0.2">
      <c r="A127" t="s">
        <v>101</v>
      </c>
      <c r="B127" t="s">
        <v>480</v>
      </c>
      <c r="C127" t="s">
        <v>441</v>
      </c>
      <c r="D127" t="s">
        <v>442</v>
      </c>
    </row>
    <row r="128" spans="1:5" x14ac:dyDescent="0.2">
      <c r="A128" t="s">
        <v>102</v>
      </c>
      <c r="B128" t="s">
        <v>480</v>
      </c>
      <c r="C128" t="s">
        <v>441</v>
      </c>
      <c r="D128" t="s">
        <v>442</v>
      </c>
    </row>
    <row r="129" spans="1:5" x14ac:dyDescent="0.2">
      <c r="A129" t="s">
        <v>383</v>
      </c>
      <c r="B129" t="s">
        <v>481</v>
      </c>
      <c r="C129" t="s">
        <v>441</v>
      </c>
      <c r="D129" t="s">
        <v>4</v>
      </c>
      <c r="E129" t="s">
        <v>453</v>
      </c>
    </row>
    <row r="130" spans="1:5" x14ac:dyDescent="0.2">
      <c r="A130" t="s">
        <v>212</v>
      </c>
      <c r="B130" t="s">
        <v>481</v>
      </c>
      <c r="C130" t="s">
        <v>441</v>
      </c>
      <c r="D130" t="s">
        <v>2</v>
      </c>
    </row>
    <row r="131" spans="1:5" x14ac:dyDescent="0.2">
      <c r="A131" t="s">
        <v>382</v>
      </c>
      <c r="B131" t="s">
        <v>481</v>
      </c>
      <c r="C131" t="s">
        <v>441</v>
      </c>
      <c r="D131" t="s">
        <v>2</v>
      </c>
    </row>
    <row r="132" spans="1:5" x14ac:dyDescent="0.2">
      <c r="A132" t="s">
        <v>380</v>
      </c>
      <c r="B132" t="s">
        <v>481</v>
      </c>
      <c r="C132" t="s">
        <v>441</v>
      </c>
      <c r="D132" t="s">
        <v>5</v>
      </c>
    </row>
    <row r="133" spans="1:5" x14ac:dyDescent="0.2">
      <c r="A133" t="s">
        <v>376</v>
      </c>
      <c r="B133" t="s">
        <v>481</v>
      </c>
      <c r="C133" t="s">
        <v>441</v>
      </c>
      <c r="D133" t="s">
        <v>2</v>
      </c>
    </row>
    <row r="134" spans="1:5" x14ac:dyDescent="0.2">
      <c r="A134" t="s">
        <v>377</v>
      </c>
      <c r="B134" t="s">
        <v>481</v>
      </c>
      <c r="C134" t="s">
        <v>441</v>
      </c>
      <c r="D134" t="s">
        <v>2</v>
      </c>
    </row>
    <row r="135" spans="1:5" x14ac:dyDescent="0.2">
      <c r="A135" t="s">
        <v>384</v>
      </c>
      <c r="B135" t="s">
        <v>481</v>
      </c>
      <c r="C135" t="s">
        <v>441</v>
      </c>
      <c r="D135" t="s">
        <v>2</v>
      </c>
    </row>
    <row r="136" spans="1:5" x14ac:dyDescent="0.2">
      <c r="A136" t="s">
        <v>378</v>
      </c>
      <c r="B136" t="s">
        <v>481</v>
      </c>
      <c r="C136" t="s">
        <v>441</v>
      </c>
      <c r="D136" t="s">
        <v>2</v>
      </c>
    </row>
    <row r="137" spans="1:5" x14ac:dyDescent="0.2">
      <c r="A137" t="s">
        <v>379</v>
      </c>
      <c r="B137" t="s">
        <v>481</v>
      </c>
      <c r="C137" t="s">
        <v>441</v>
      </c>
      <c r="D137" t="s">
        <v>2</v>
      </c>
    </row>
    <row r="138" spans="1:5" x14ac:dyDescent="0.2">
      <c r="A138" t="s">
        <v>211</v>
      </c>
      <c r="B138" t="s">
        <v>481</v>
      </c>
      <c r="C138" t="s">
        <v>441</v>
      </c>
      <c r="D138" t="s">
        <v>2</v>
      </c>
    </row>
    <row r="139" spans="1:5" x14ac:dyDescent="0.2">
      <c r="A139" t="s">
        <v>381</v>
      </c>
      <c r="B139" t="s">
        <v>481</v>
      </c>
      <c r="C139" t="s">
        <v>441</v>
      </c>
      <c r="D139" t="s">
        <v>2</v>
      </c>
    </row>
    <row r="140" spans="1:5" x14ac:dyDescent="0.2">
      <c r="A140" t="s">
        <v>420</v>
      </c>
      <c r="B140" t="s">
        <v>482</v>
      </c>
      <c r="C140" t="s">
        <v>441</v>
      </c>
      <c r="D140" t="s">
        <v>442</v>
      </c>
    </row>
    <row r="141" spans="1:5" x14ac:dyDescent="0.2">
      <c r="A141" t="s">
        <v>424</v>
      </c>
      <c r="B141" t="s">
        <v>482</v>
      </c>
      <c r="C141" t="s">
        <v>441</v>
      </c>
      <c r="D141" t="s">
        <v>442</v>
      </c>
    </row>
    <row r="142" spans="1:5" x14ac:dyDescent="0.2">
      <c r="A142" t="s">
        <v>124</v>
      </c>
      <c r="B142" t="s">
        <v>482</v>
      </c>
      <c r="C142" t="s">
        <v>441</v>
      </c>
      <c r="D142" t="s">
        <v>442</v>
      </c>
    </row>
    <row r="143" spans="1:5" x14ac:dyDescent="0.2">
      <c r="A143" t="s">
        <v>125</v>
      </c>
      <c r="B143" t="s">
        <v>482</v>
      </c>
      <c r="C143" t="s">
        <v>441</v>
      </c>
      <c r="D143" t="s">
        <v>442</v>
      </c>
    </row>
    <row r="144" spans="1:5" x14ac:dyDescent="0.2">
      <c r="A144" t="s">
        <v>419</v>
      </c>
      <c r="B144" t="s">
        <v>482</v>
      </c>
      <c r="C144" t="s">
        <v>441</v>
      </c>
      <c r="D144" t="s">
        <v>442</v>
      </c>
    </row>
    <row r="145" spans="1:4" x14ac:dyDescent="0.2">
      <c r="A145" t="s">
        <v>421</v>
      </c>
      <c r="B145" t="s">
        <v>482</v>
      </c>
      <c r="C145" t="s">
        <v>441</v>
      </c>
      <c r="D145" t="s">
        <v>442</v>
      </c>
    </row>
    <row r="146" spans="1:4" x14ac:dyDescent="0.2">
      <c r="A146" t="s">
        <v>423</v>
      </c>
      <c r="B146" t="s">
        <v>482</v>
      </c>
      <c r="C146" t="s">
        <v>441</v>
      </c>
      <c r="D146" t="s">
        <v>442</v>
      </c>
    </row>
    <row r="147" spans="1:4" x14ac:dyDescent="0.2">
      <c r="A147" t="s">
        <v>422</v>
      </c>
      <c r="B147" t="s">
        <v>482</v>
      </c>
      <c r="C147" t="s">
        <v>441</v>
      </c>
      <c r="D147" t="s">
        <v>442</v>
      </c>
    </row>
    <row r="148" spans="1:4" x14ac:dyDescent="0.2">
      <c r="A148" t="s">
        <v>334</v>
      </c>
      <c r="B148" t="s">
        <v>483</v>
      </c>
      <c r="C148" t="s">
        <v>441</v>
      </c>
      <c r="D148" t="s">
        <v>442</v>
      </c>
    </row>
    <row r="149" spans="1:4" x14ac:dyDescent="0.2">
      <c r="A149" t="s">
        <v>332</v>
      </c>
      <c r="B149" t="s">
        <v>483</v>
      </c>
      <c r="C149" t="s">
        <v>441</v>
      </c>
      <c r="D149" t="s">
        <v>442</v>
      </c>
    </row>
    <row r="150" spans="1:4" x14ac:dyDescent="0.2">
      <c r="A150" t="s">
        <v>333</v>
      </c>
      <c r="B150" t="s">
        <v>483</v>
      </c>
      <c r="C150" t="s">
        <v>441</v>
      </c>
      <c r="D150" t="s">
        <v>442</v>
      </c>
    </row>
    <row r="151" spans="1:4" x14ac:dyDescent="0.2">
      <c r="A151" t="s">
        <v>261</v>
      </c>
      <c r="B151" t="s">
        <v>484</v>
      </c>
      <c r="C151" t="s">
        <v>441</v>
      </c>
      <c r="D151" t="s">
        <v>442</v>
      </c>
    </row>
    <row r="152" spans="1:4" x14ac:dyDescent="0.2">
      <c r="A152" t="s">
        <v>272</v>
      </c>
      <c r="B152" t="s">
        <v>485</v>
      </c>
      <c r="C152" t="s">
        <v>441</v>
      </c>
      <c r="D152" t="s">
        <v>2</v>
      </c>
    </row>
    <row r="153" spans="1:4" x14ac:dyDescent="0.2">
      <c r="A153" t="s">
        <v>265</v>
      </c>
      <c r="B153" t="s">
        <v>485</v>
      </c>
      <c r="C153" t="s">
        <v>441</v>
      </c>
      <c r="D153" t="s">
        <v>2</v>
      </c>
    </row>
    <row r="154" spans="1:4" x14ac:dyDescent="0.2">
      <c r="A154" t="s">
        <v>270</v>
      </c>
      <c r="B154" t="s">
        <v>485</v>
      </c>
      <c r="C154" t="s">
        <v>441</v>
      </c>
      <c r="D154" t="s">
        <v>2</v>
      </c>
    </row>
    <row r="155" spans="1:4" x14ac:dyDescent="0.2">
      <c r="A155" t="s">
        <v>262</v>
      </c>
      <c r="B155" t="s">
        <v>485</v>
      </c>
      <c r="C155" t="s">
        <v>441</v>
      </c>
      <c r="D155" t="s">
        <v>2</v>
      </c>
    </row>
    <row r="156" spans="1:4" x14ac:dyDescent="0.2">
      <c r="A156" t="s">
        <v>273</v>
      </c>
      <c r="B156" t="s">
        <v>485</v>
      </c>
      <c r="C156" t="s">
        <v>441</v>
      </c>
      <c r="D156" t="s">
        <v>2</v>
      </c>
    </row>
    <row r="157" spans="1:4" x14ac:dyDescent="0.2">
      <c r="A157" t="s">
        <v>271</v>
      </c>
      <c r="B157" t="s">
        <v>485</v>
      </c>
      <c r="C157" t="s">
        <v>441</v>
      </c>
      <c r="D157" t="s">
        <v>2</v>
      </c>
    </row>
    <row r="158" spans="1:4" x14ac:dyDescent="0.2">
      <c r="A158" t="s">
        <v>269</v>
      </c>
      <c r="B158" t="s">
        <v>485</v>
      </c>
      <c r="C158" t="s">
        <v>441</v>
      </c>
      <c r="D158" t="s">
        <v>2</v>
      </c>
    </row>
    <row r="159" spans="1:4" x14ac:dyDescent="0.2">
      <c r="A159" t="s">
        <v>268</v>
      </c>
      <c r="B159" t="s">
        <v>485</v>
      </c>
      <c r="C159" t="s">
        <v>441</v>
      </c>
      <c r="D159" t="s">
        <v>2</v>
      </c>
    </row>
    <row r="160" spans="1:4" x14ac:dyDescent="0.2">
      <c r="A160" t="s">
        <v>274</v>
      </c>
      <c r="B160" t="s">
        <v>485</v>
      </c>
      <c r="C160" t="s">
        <v>441</v>
      </c>
      <c r="D160" t="s">
        <v>2</v>
      </c>
    </row>
    <row r="161" spans="1:5" x14ac:dyDescent="0.2">
      <c r="A161" t="s">
        <v>86</v>
      </c>
      <c r="B161" t="s">
        <v>486</v>
      </c>
      <c r="C161" t="s">
        <v>441</v>
      </c>
      <c r="D161" t="s">
        <v>2</v>
      </c>
    </row>
    <row r="162" spans="1:5" x14ac:dyDescent="0.2">
      <c r="A162" t="s">
        <v>263</v>
      </c>
      <c r="B162" t="s">
        <v>485</v>
      </c>
      <c r="C162" t="s">
        <v>441</v>
      </c>
      <c r="D162" t="s">
        <v>2</v>
      </c>
    </row>
    <row r="163" spans="1:5" x14ac:dyDescent="0.2">
      <c r="A163" t="s">
        <v>264</v>
      </c>
      <c r="B163" t="s">
        <v>485</v>
      </c>
      <c r="C163" t="s">
        <v>441</v>
      </c>
      <c r="D163" t="s">
        <v>2</v>
      </c>
    </row>
    <row r="164" spans="1:5" x14ac:dyDescent="0.2">
      <c r="A164" t="s">
        <v>267</v>
      </c>
      <c r="B164" t="s">
        <v>485</v>
      </c>
      <c r="C164" t="s">
        <v>441</v>
      </c>
      <c r="D164" t="s">
        <v>2</v>
      </c>
    </row>
    <row r="165" spans="1:5" x14ac:dyDescent="0.2">
      <c r="A165" t="s">
        <v>266</v>
      </c>
      <c r="B165" t="s">
        <v>485</v>
      </c>
      <c r="C165" t="s">
        <v>441</v>
      </c>
      <c r="D165" t="s">
        <v>2</v>
      </c>
    </row>
    <row r="166" spans="1:5" x14ac:dyDescent="0.2">
      <c r="A166" t="s">
        <v>88</v>
      </c>
      <c r="B166" t="s">
        <v>485</v>
      </c>
      <c r="C166" t="s">
        <v>441</v>
      </c>
      <c r="D166" t="s">
        <v>2</v>
      </c>
    </row>
    <row r="167" spans="1:5" x14ac:dyDescent="0.2">
      <c r="A167" t="s">
        <v>87</v>
      </c>
      <c r="B167" t="s">
        <v>486</v>
      </c>
      <c r="C167" t="s">
        <v>441</v>
      </c>
      <c r="D167" t="s">
        <v>2</v>
      </c>
    </row>
    <row r="168" spans="1:5" x14ac:dyDescent="0.2">
      <c r="A168" t="s">
        <v>217</v>
      </c>
      <c r="B168" t="s">
        <v>487</v>
      </c>
      <c r="C168" t="s">
        <v>441</v>
      </c>
      <c r="D168" t="s">
        <v>442</v>
      </c>
      <c r="E168" t="s">
        <v>537</v>
      </c>
    </row>
    <row r="169" spans="1:5" x14ac:dyDescent="0.2">
      <c r="A169" t="s">
        <v>366</v>
      </c>
      <c r="B169" t="s">
        <v>487</v>
      </c>
      <c r="C169" t="s">
        <v>441</v>
      </c>
      <c r="D169" t="s">
        <v>442</v>
      </c>
      <c r="E169" t="s">
        <v>537</v>
      </c>
    </row>
    <row r="170" spans="1:5" x14ac:dyDescent="0.2">
      <c r="A170" t="s">
        <v>220</v>
      </c>
      <c r="B170" t="s">
        <v>487</v>
      </c>
      <c r="C170" t="s">
        <v>441</v>
      </c>
      <c r="D170" t="s">
        <v>442</v>
      </c>
      <c r="E170" t="s">
        <v>537</v>
      </c>
    </row>
    <row r="171" spans="1:5" x14ac:dyDescent="0.2">
      <c r="A171" t="s">
        <v>216</v>
      </c>
      <c r="B171" t="s">
        <v>487</v>
      </c>
      <c r="C171" t="s">
        <v>441</v>
      </c>
      <c r="D171" t="s">
        <v>442</v>
      </c>
      <c r="E171" t="s">
        <v>537</v>
      </c>
    </row>
    <row r="172" spans="1:5" x14ac:dyDescent="0.2">
      <c r="A172" t="s">
        <v>218</v>
      </c>
      <c r="B172" t="s">
        <v>487</v>
      </c>
      <c r="C172" t="s">
        <v>441</v>
      </c>
      <c r="D172" t="s">
        <v>442</v>
      </c>
      <c r="E172" t="s">
        <v>537</v>
      </c>
    </row>
    <row r="173" spans="1:5" x14ac:dyDescent="0.2">
      <c r="A173" t="s">
        <v>219</v>
      </c>
      <c r="B173" t="s">
        <v>487</v>
      </c>
      <c r="C173" t="s">
        <v>441</v>
      </c>
      <c r="D173" t="s">
        <v>442</v>
      </c>
      <c r="E173" t="s">
        <v>537</v>
      </c>
    </row>
    <row r="174" spans="1:5" x14ac:dyDescent="0.2">
      <c r="A174" t="s">
        <v>283</v>
      </c>
      <c r="B174" t="s">
        <v>488</v>
      </c>
      <c r="C174" t="s">
        <v>441</v>
      </c>
      <c r="D174" t="s">
        <v>442</v>
      </c>
    </row>
    <row r="175" spans="1:5" x14ac:dyDescent="0.2">
      <c r="A175" t="s">
        <v>416</v>
      </c>
      <c r="B175" t="s">
        <v>489</v>
      </c>
      <c r="C175" t="s">
        <v>441</v>
      </c>
      <c r="D175" t="s">
        <v>5</v>
      </c>
    </row>
    <row r="176" spans="1:5" x14ac:dyDescent="0.2">
      <c r="A176" t="s">
        <v>418</v>
      </c>
      <c r="B176" t="s">
        <v>489</v>
      </c>
      <c r="C176" t="s">
        <v>441</v>
      </c>
      <c r="D176" t="s">
        <v>5</v>
      </c>
    </row>
    <row r="177" spans="1:4" x14ac:dyDescent="0.2">
      <c r="A177" t="s">
        <v>417</v>
      </c>
      <c r="B177" t="s">
        <v>489</v>
      </c>
      <c r="C177" t="s">
        <v>441</v>
      </c>
      <c r="D177" t="s">
        <v>5</v>
      </c>
    </row>
    <row r="178" spans="1:4" x14ac:dyDescent="0.2">
      <c r="A178" t="s">
        <v>297</v>
      </c>
      <c r="B178" t="s">
        <v>490</v>
      </c>
      <c r="C178" t="s">
        <v>441</v>
      </c>
      <c r="D178" t="s">
        <v>442</v>
      </c>
    </row>
    <row r="179" spans="1:4" x14ac:dyDescent="0.2">
      <c r="A179" t="s">
        <v>296</v>
      </c>
      <c r="B179" t="s">
        <v>490</v>
      </c>
      <c r="C179" t="s">
        <v>441</v>
      </c>
      <c r="D179" t="s">
        <v>442</v>
      </c>
    </row>
    <row r="180" spans="1:4" x14ac:dyDescent="0.2">
      <c r="A180" t="s">
        <v>295</v>
      </c>
      <c r="B180" t="s">
        <v>490</v>
      </c>
      <c r="C180" t="s">
        <v>441</v>
      </c>
      <c r="D180" t="s">
        <v>442</v>
      </c>
    </row>
    <row r="181" spans="1:4" x14ac:dyDescent="0.2">
      <c r="A181" t="s">
        <v>288</v>
      </c>
      <c r="B181" t="s">
        <v>491</v>
      </c>
      <c r="C181" t="s">
        <v>441</v>
      </c>
      <c r="D181" t="s">
        <v>442</v>
      </c>
    </row>
    <row r="182" spans="1:4" x14ac:dyDescent="0.2">
      <c r="A182" t="s">
        <v>19</v>
      </c>
      <c r="B182" t="s">
        <v>491</v>
      </c>
      <c r="C182" t="s">
        <v>441</v>
      </c>
      <c r="D182" t="s">
        <v>442</v>
      </c>
    </row>
    <row r="183" spans="1:4" x14ac:dyDescent="0.2">
      <c r="A183" t="s">
        <v>289</v>
      </c>
      <c r="B183" t="s">
        <v>491</v>
      </c>
      <c r="C183" t="s">
        <v>441</v>
      </c>
      <c r="D183" t="s">
        <v>442</v>
      </c>
    </row>
    <row r="184" spans="1:4" x14ac:dyDescent="0.2">
      <c r="A184" t="s">
        <v>18</v>
      </c>
      <c r="B184" t="s">
        <v>491</v>
      </c>
      <c r="C184" t="s">
        <v>441</v>
      </c>
      <c r="D184" t="s">
        <v>442</v>
      </c>
    </row>
    <row r="185" spans="1:4" x14ac:dyDescent="0.2">
      <c r="A185" t="s">
        <v>193</v>
      </c>
      <c r="B185" t="s">
        <v>492</v>
      </c>
      <c r="C185" t="s">
        <v>441</v>
      </c>
      <c r="D185" t="s">
        <v>442</v>
      </c>
    </row>
    <row r="186" spans="1:4" x14ac:dyDescent="0.2">
      <c r="A186" t="s">
        <v>341</v>
      </c>
      <c r="B186" t="s">
        <v>492</v>
      </c>
      <c r="C186" t="s">
        <v>441</v>
      </c>
      <c r="D186" t="s">
        <v>442</v>
      </c>
    </row>
    <row r="187" spans="1:4" x14ac:dyDescent="0.2">
      <c r="A187" t="s">
        <v>339</v>
      </c>
      <c r="B187" t="s">
        <v>492</v>
      </c>
      <c r="C187" t="s">
        <v>441</v>
      </c>
      <c r="D187" t="s">
        <v>442</v>
      </c>
    </row>
    <row r="188" spans="1:4" x14ac:dyDescent="0.2">
      <c r="A188" t="s">
        <v>342</v>
      </c>
      <c r="B188" t="s">
        <v>492</v>
      </c>
      <c r="C188" t="s">
        <v>441</v>
      </c>
      <c r="D188" t="s">
        <v>442</v>
      </c>
    </row>
    <row r="189" spans="1:4" x14ac:dyDescent="0.2">
      <c r="A189" t="s">
        <v>340</v>
      </c>
      <c r="B189" t="s">
        <v>492</v>
      </c>
      <c r="C189" t="s">
        <v>441</v>
      </c>
      <c r="D189" t="s">
        <v>442</v>
      </c>
    </row>
    <row r="190" spans="1:4" x14ac:dyDescent="0.2">
      <c r="A190" t="s">
        <v>36</v>
      </c>
      <c r="B190" t="s">
        <v>493</v>
      </c>
      <c r="C190" t="s">
        <v>441</v>
      </c>
      <c r="D190" t="s">
        <v>442</v>
      </c>
    </row>
    <row r="191" spans="1:4" x14ac:dyDescent="0.2">
      <c r="A191" t="s">
        <v>364</v>
      </c>
      <c r="B191" t="s">
        <v>493</v>
      </c>
      <c r="C191" t="s">
        <v>441</v>
      </c>
      <c r="D191" t="s">
        <v>442</v>
      </c>
    </row>
    <row r="192" spans="1:4" x14ac:dyDescent="0.2">
      <c r="A192" t="s">
        <v>35</v>
      </c>
      <c r="B192" t="s">
        <v>493</v>
      </c>
      <c r="C192" t="s">
        <v>441</v>
      </c>
      <c r="D192" t="s">
        <v>442</v>
      </c>
    </row>
    <row r="193" spans="1:4" x14ac:dyDescent="0.2">
      <c r="A193" t="s">
        <v>360</v>
      </c>
      <c r="B193" t="s">
        <v>493</v>
      </c>
      <c r="C193" t="s">
        <v>441</v>
      </c>
      <c r="D193" t="s">
        <v>442</v>
      </c>
    </row>
    <row r="194" spans="1:4" x14ac:dyDescent="0.2">
      <c r="A194" t="s">
        <v>37</v>
      </c>
      <c r="B194" t="s">
        <v>493</v>
      </c>
      <c r="C194" t="s">
        <v>441</v>
      </c>
      <c r="D194" t="s">
        <v>442</v>
      </c>
    </row>
    <row r="195" spans="1:4" x14ac:dyDescent="0.2">
      <c r="A195" t="s">
        <v>38</v>
      </c>
      <c r="B195" t="s">
        <v>493</v>
      </c>
      <c r="C195" t="s">
        <v>441</v>
      </c>
      <c r="D195" t="s">
        <v>442</v>
      </c>
    </row>
    <row r="196" spans="1:4" x14ac:dyDescent="0.2">
      <c r="A196" t="s">
        <v>39</v>
      </c>
      <c r="B196" t="s">
        <v>493</v>
      </c>
      <c r="C196" t="s">
        <v>441</v>
      </c>
      <c r="D196" t="s">
        <v>442</v>
      </c>
    </row>
    <row r="197" spans="1:4" x14ac:dyDescent="0.2">
      <c r="A197" t="s">
        <v>359</v>
      </c>
      <c r="B197" t="s">
        <v>493</v>
      </c>
      <c r="C197" t="s">
        <v>441</v>
      </c>
      <c r="D197" t="s">
        <v>442</v>
      </c>
    </row>
    <row r="198" spans="1:4" x14ac:dyDescent="0.2">
      <c r="A198" t="s">
        <v>41</v>
      </c>
      <c r="B198" t="s">
        <v>493</v>
      </c>
      <c r="C198" t="s">
        <v>441</v>
      </c>
      <c r="D198" t="s">
        <v>442</v>
      </c>
    </row>
    <row r="199" spans="1:4" x14ac:dyDescent="0.2">
      <c r="A199" t="s">
        <v>40</v>
      </c>
      <c r="B199" t="s">
        <v>493</v>
      </c>
      <c r="C199" t="s">
        <v>441</v>
      </c>
      <c r="D199" t="s">
        <v>442</v>
      </c>
    </row>
    <row r="200" spans="1:4" x14ac:dyDescent="0.2">
      <c r="A200" t="s">
        <v>362</v>
      </c>
      <c r="B200" t="s">
        <v>493</v>
      </c>
      <c r="C200" t="s">
        <v>441</v>
      </c>
      <c r="D200" t="s">
        <v>442</v>
      </c>
    </row>
    <row r="201" spans="1:4" x14ac:dyDescent="0.2">
      <c r="A201" t="s">
        <v>361</v>
      </c>
      <c r="B201" t="s">
        <v>493</v>
      </c>
      <c r="C201" t="s">
        <v>441</v>
      </c>
      <c r="D201" t="s">
        <v>442</v>
      </c>
    </row>
    <row r="202" spans="1:4" x14ac:dyDescent="0.2">
      <c r="A202" t="s">
        <v>363</v>
      </c>
      <c r="B202" t="s">
        <v>493</v>
      </c>
      <c r="C202" t="s">
        <v>441</v>
      </c>
      <c r="D202" t="s">
        <v>442</v>
      </c>
    </row>
    <row r="203" spans="1:4" x14ac:dyDescent="0.2">
      <c r="A203" t="s">
        <v>335</v>
      </c>
      <c r="B203" t="s">
        <v>493</v>
      </c>
      <c r="C203" t="s">
        <v>441</v>
      </c>
      <c r="D203" t="s">
        <v>442</v>
      </c>
    </row>
    <row r="204" spans="1:4" x14ac:dyDescent="0.2">
      <c r="A204" t="s">
        <v>337</v>
      </c>
      <c r="B204" t="s">
        <v>493</v>
      </c>
      <c r="C204" t="s">
        <v>441</v>
      </c>
      <c r="D204" t="s">
        <v>442</v>
      </c>
    </row>
    <row r="205" spans="1:4" x14ac:dyDescent="0.2">
      <c r="A205" t="s">
        <v>336</v>
      </c>
      <c r="B205" t="s">
        <v>493</v>
      </c>
      <c r="C205" t="s">
        <v>441</v>
      </c>
      <c r="D205" t="s">
        <v>442</v>
      </c>
    </row>
    <row r="206" spans="1:4" x14ac:dyDescent="0.2">
      <c r="A206" t="s">
        <v>338</v>
      </c>
      <c r="B206" t="s">
        <v>493</v>
      </c>
      <c r="C206" t="s">
        <v>441</v>
      </c>
      <c r="D206" t="s">
        <v>442</v>
      </c>
    </row>
    <row r="207" spans="1:4" x14ac:dyDescent="0.2">
      <c r="A207" t="s">
        <v>365</v>
      </c>
      <c r="B207" t="s">
        <v>494</v>
      </c>
      <c r="C207" t="s">
        <v>441</v>
      </c>
      <c r="D207" t="s">
        <v>5</v>
      </c>
    </row>
    <row r="208" spans="1:4" x14ac:dyDescent="0.2">
      <c r="A208" t="s">
        <v>279</v>
      </c>
      <c r="B208" t="s">
        <v>495</v>
      </c>
      <c r="C208" t="s">
        <v>441</v>
      </c>
      <c r="D208" t="s">
        <v>5</v>
      </c>
    </row>
    <row r="209" spans="1:5" x14ac:dyDescent="0.2">
      <c r="A209" t="s">
        <v>356</v>
      </c>
      <c r="B209" t="s">
        <v>496</v>
      </c>
      <c r="C209" t="s">
        <v>441</v>
      </c>
      <c r="D209" t="s">
        <v>442</v>
      </c>
    </row>
    <row r="210" spans="1:5" x14ac:dyDescent="0.2">
      <c r="A210" t="s">
        <v>175</v>
      </c>
      <c r="B210" t="s">
        <v>497</v>
      </c>
      <c r="C210" t="s">
        <v>441</v>
      </c>
      <c r="D210" t="s">
        <v>2</v>
      </c>
    </row>
    <row r="211" spans="1:5" x14ac:dyDescent="0.2">
      <c r="A211" t="s">
        <v>180</v>
      </c>
      <c r="B211" t="s">
        <v>497</v>
      </c>
      <c r="C211" t="s">
        <v>441</v>
      </c>
      <c r="D211" t="s">
        <v>4</v>
      </c>
      <c r="E211" t="s">
        <v>455</v>
      </c>
    </row>
    <row r="212" spans="1:5" x14ac:dyDescent="0.2">
      <c r="A212" t="s">
        <v>370</v>
      </c>
      <c r="B212" t="s">
        <v>497</v>
      </c>
      <c r="C212" t="s">
        <v>441</v>
      </c>
      <c r="D212" t="s">
        <v>2</v>
      </c>
    </row>
    <row r="213" spans="1:5" x14ac:dyDescent="0.2">
      <c r="A213" t="s">
        <v>179</v>
      </c>
      <c r="B213" t="s">
        <v>497</v>
      </c>
      <c r="C213" t="s">
        <v>441</v>
      </c>
      <c r="D213" t="s">
        <v>4</v>
      </c>
      <c r="E213" t="s">
        <v>455</v>
      </c>
    </row>
    <row r="214" spans="1:5" x14ac:dyDescent="0.2">
      <c r="A214" t="s">
        <v>176</v>
      </c>
      <c r="B214" t="s">
        <v>497</v>
      </c>
      <c r="C214" t="s">
        <v>441</v>
      </c>
      <c r="D214" t="s">
        <v>4</v>
      </c>
      <c r="E214" t="s">
        <v>450</v>
      </c>
    </row>
    <row r="215" spans="1:5" x14ac:dyDescent="0.2">
      <c r="A215" t="s">
        <v>177</v>
      </c>
      <c r="B215" t="s">
        <v>497</v>
      </c>
      <c r="C215" t="s">
        <v>441</v>
      </c>
      <c r="D215" t="s">
        <v>2</v>
      </c>
    </row>
    <row r="216" spans="1:5" x14ac:dyDescent="0.2">
      <c r="A216" t="s">
        <v>368</v>
      </c>
      <c r="B216" t="s">
        <v>497</v>
      </c>
      <c r="C216" t="s">
        <v>441</v>
      </c>
      <c r="D216" t="s">
        <v>2</v>
      </c>
    </row>
    <row r="217" spans="1:5" x14ac:dyDescent="0.2">
      <c r="A217" t="s">
        <v>369</v>
      </c>
      <c r="B217" t="s">
        <v>497</v>
      </c>
      <c r="C217" t="s">
        <v>441</v>
      </c>
      <c r="D217" t="s">
        <v>2</v>
      </c>
    </row>
    <row r="218" spans="1:5" x14ac:dyDescent="0.2">
      <c r="A218" t="s">
        <v>178</v>
      </c>
      <c r="B218" t="s">
        <v>497</v>
      </c>
      <c r="C218" t="s">
        <v>441</v>
      </c>
      <c r="D218" t="s">
        <v>4</v>
      </c>
      <c r="E218" t="s">
        <v>454</v>
      </c>
    </row>
    <row r="219" spans="1:5" x14ac:dyDescent="0.2">
      <c r="A219" t="s">
        <v>367</v>
      </c>
      <c r="B219" t="s">
        <v>497</v>
      </c>
      <c r="C219" t="s">
        <v>441</v>
      </c>
      <c r="D219" t="s">
        <v>2</v>
      </c>
    </row>
    <row r="220" spans="1:5" x14ac:dyDescent="0.2">
      <c r="A220" t="s">
        <v>169</v>
      </c>
      <c r="B220" t="s">
        <v>498</v>
      </c>
      <c r="C220" t="s">
        <v>441</v>
      </c>
      <c r="D220" t="s">
        <v>442</v>
      </c>
    </row>
    <row r="221" spans="1:5" x14ac:dyDescent="0.2">
      <c r="A221" t="s">
        <v>306</v>
      </c>
      <c r="B221" t="s">
        <v>498</v>
      </c>
      <c r="C221" t="s">
        <v>441</v>
      </c>
      <c r="D221" t="s">
        <v>442</v>
      </c>
    </row>
    <row r="222" spans="1:5" x14ac:dyDescent="0.2">
      <c r="A222" t="s">
        <v>168</v>
      </c>
      <c r="B222" t="s">
        <v>498</v>
      </c>
      <c r="C222" t="s">
        <v>441</v>
      </c>
      <c r="D222" t="s">
        <v>442</v>
      </c>
    </row>
    <row r="223" spans="1:5" x14ac:dyDescent="0.2">
      <c r="A223" t="s">
        <v>170</v>
      </c>
      <c r="B223" t="s">
        <v>498</v>
      </c>
      <c r="C223" t="s">
        <v>441</v>
      </c>
      <c r="D223" t="s">
        <v>442</v>
      </c>
    </row>
    <row r="224" spans="1:5" x14ac:dyDescent="0.2">
      <c r="A224" t="s">
        <v>165</v>
      </c>
      <c r="B224" t="s">
        <v>499</v>
      </c>
      <c r="C224" t="s">
        <v>441</v>
      </c>
      <c r="D224" t="s">
        <v>442</v>
      </c>
    </row>
    <row r="225" spans="1:4" x14ac:dyDescent="0.2">
      <c r="A225" t="s">
        <v>67</v>
      </c>
      <c r="B225" t="s">
        <v>500</v>
      </c>
      <c r="C225" t="s">
        <v>441</v>
      </c>
      <c r="D225" t="s">
        <v>442</v>
      </c>
    </row>
    <row r="226" spans="1:4" x14ac:dyDescent="0.2">
      <c r="A226" t="s">
        <v>64</v>
      </c>
      <c r="B226" t="s">
        <v>500</v>
      </c>
      <c r="C226" t="s">
        <v>441</v>
      </c>
      <c r="D226" t="s">
        <v>442</v>
      </c>
    </row>
    <row r="227" spans="1:4" x14ac:dyDescent="0.2">
      <c r="A227" t="s">
        <v>60</v>
      </c>
      <c r="B227" t="s">
        <v>500</v>
      </c>
      <c r="C227" t="s">
        <v>441</v>
      </c>
      <c r="D227" t="s">
        <v>442</v>
      </c>
    </row>
    <row r="228" spans="1:4" x14ac:dyDescent="0.2">
      <c r="A228" t="s">
        <v>69</v>
      </c>
      <c r="B228" t="s">
        <v>500</v>
      </c>
      <c r="C228" t="s">
        <v>441</v>
      </c>
      <c r="D228" t="s">
        <v>442</v>
      </c>
    </row>
    <row r="229" spans="1:4" x14ac:dyDescent="0.2">
      <c r="A229" t="s">
        <v>68</v>
      </c>
      <c r="B229" t="s">
        <v>500</v>
      </c>
      <c r="C229" t="s">
        <v>441</v>
      </c>
      <c r="D229" t="s">
        <v>442</v>
      </c>
    </row>
    <row r="230" spans="1:4" x14ac:dyDescent="0.2">
      <c r="A230" t="s">
        <v>65</v>
      </c>
      <c r="B230" t="s">
        <v>500</v>
      </c>
      <c r="C230" t="s">
        <v>441</v>
      </c>
      <c r="D230" t="s">
        <v>442</v>
      </c>
    </row>
    <row r="231" spans="1:4" x14ac:dyDescent="0.2">
      <c r="A231" t="s">
        <v>330</v>
      </c>
      <c r="B231" t="s">
        <v>500</v>
      </c>
      <c r="C231" t="s">
        <v>441</v>
      </c>
      <c r="D231" t="s">
        <v>442</v>
      </c>
    </row>
    <row r="232" spans="1:4" x14ac:dyDescent="0.2">
      <c r="A232" t="s">
        <v>62</v>
      </c>
      <c r="B232" t="s">
        <v>500</v>
      </c>
      <c r="C232" t="s">
        <v>441</v>
      </c>
      <c r="D232" t="s">
        <v>442</v>
      </c>
    </row>
    <row r="233" spans="1:4" x14ac:dyDescent="0.2">
      <c r="A233" t="s">
        <v>63</v>
      </c>
      <c r="B233" t="s">
        <v>500</v>
      </c>
      <c r="C233" t="s">
        <v>441</v>
      </c>
      <c r="D233" t="s">
        <v>442</v>
      </c>
    </row>
    <row r="234" spans="1:4" x14ac:dyDescent="0.2">
      <c r="A234" t="s">
        <v>61</v>
      </c>
      <c r="B234" t="s">
        <v>500</v>
      </c>
      <c r="C234" t="s">
        <v>441</v>
      </c>
      <c r="D234" t="s">
        <v>442</v>
      </c>
    </row>
    <row r="235" spans="1:4" x14ac:dyDescent="0.2">
      <c r="A235" t="s">
        <v>66</v>
      </c>
      <c r="B235" t="s">
        <v>500</v>
      </c>
      <c r="C235" t="s">
        <v>441</v>
      </c>
      <c r="D235" t="s">
        <v>442</v>
      </c>
    </row>
    <row r="236" spans="1:4" x14ac:dyDescent="0.2">
      <c r="A236" t="s">
        <v>319</v>
      </c>
      <c r="B236" t="s">
        <v>501</v>
      </c>
      <c r="C236" t="s">
        <v>441</v>
      </c>
      <c r="D236" t="s">
        <v>442</v>
      </c>
    </row>
    <row r="237" spans="1:4" x14ac:dyDescent="0.2">
      <c r="A237" t="s">
        <v>321</v>
      </c>
      <c r="B237" t="s">
        <v>501</v>
      </c>
      <c r="C237" t="s">
        <v>441</v>
      </c>
      <c r="D237" t="s">
        <v>442</v>
      </c>
    </row>
    <row r="238" spans="1:4" x14ac:dyDescent="0.2">
      <c r="A238" t="s">
        <v>320</v>
      </c>
      <c r="B238" t="s">
        <v>501</v>
      </c>
      <c r="C238" t="s">
        <v>441</v>
      </c>
      <c r="D238" t="s">
        <v>442</v>
      </c>
    </row>
    <row r="239" spans="1:4" x14ac:dyDescent="0.2">
      <c r="A239" t="s">
        <v>322</v>
      </c>
      <c r="B239" t="s">
        <v>501</v>
      </c>
      <c r="C239" t="s">
        <v>441</v>
      </c>
      <c r="D239" t="s">
        <v>442</v>
      </c>
    </row>
    <row r="240" spans="1:4" x14ac:dyDescent="0.2">
      <c r="A240" t="s">
        <v>323</v>
      </c>
      <c r="B240" t="s">
        <v>501</v>
      </c>
      <c r="C240" t="s">
        <v>441</v>
      </c>
      <c r="D240" t="s">
        <v>442</v>
      </c>
    </row>
    <row r="241" spans="1:4" x14ac:dyDescent="0.2">
      <c r="A241" t="s">
        <v>138</v>
      </c>
      <c r="B241" t="s">
        <v>486</v>
      </c>
      <c r="C241" t="s">
        <v>441</v>
      </c>
      <c r="D241" t="s">
        <v>5</v>
      </c>
    </row>
    <row r="242" spans="1:4" x14ac:dyDescent="0.2">
      <c r="A242" t="s">
        <v>256</v>
      </c>
      <c r="B242" t="s">
        <v>502</v>
      </c>
      <c r="C242" t="s">
        <v>441</v>
      </c>
      <c r="D242" t="s">
        <v>442</v>
      </c>
    </row>
    <row r="243" spans="1:4" x14ac:dyDescent="0.2">
      <c r="A243" t="s">
        <v>257</v>
      </c>
      <c r="B243" t="s">
        <v>502</v>
      </c>
      <c r="C243" t="s">
        <v>441</v>
      </c>
      <c r="D243" t="s">
        <v>442</v>
      </c>
    </row>
    <row r="244" spans="1:4" x14ac:dyDescent="0.2">
      <c r="A244" t="s">
        <v>250</v>
      </c>
      <c r="B244" t="s">
        <v>502</v>
      </c>
      <c r="C244" t="s">
        <v>441</v>
      </c>
      <c r="D244" t="s">
        <v>442</v>
      </c>
    </row>
    <row r="245" spans="1:4" x14ac:dyDescent="0.2">
      <c r="A245" t="s">
        <v>255</v>
      </c>
      <c r="B245" t="s">
        <v>502</v>
      </c>
      <c r="C245" t="s">
        <v>441</v>
      </c>
      <c r="D245" t="s">
        <v>442</v>
      </c>
    </row>
    <row r="246" spans="1:4" x14ac:dyDescent="0.2">
      <c r="A246" t="s">
        <v>251</v>
      </c>
      <c r="B246" t="s">
        <v>502</v>
      </c>
      <c r="C246" t="s">
        <v>441</v>
      </c>
      <c r="D246" t="s">
        <v>442</v>
      </c>
    </row>
    <row r="247" spans="1:4" x14ac:dyDescent="0.2">
      <c r="A247" t="s">
        <v>249</v>
      </c>
      <c r="B247" t="s">
        <v>502</v>
      </c>
      <c r="C247" t="s">
        <v>441</v>
      </c>
      <c r="D247" t="s">
        <v>442</v>
      </c>
    </row>
    <row r="248" spans="1:4" x14ac:dyDescent="0.2">
      <c r="A248" t="s">
        <v>253</v>
      </c>
      <c r="B248" t="s">
        <v>502</v>
      </c>
      <c r="C248" t="s">
        <v>441</v>
      </c>
      <c r="D248" t="s">
        <v>442</v>
      </c>
    </row>
    <row r="249" spans="1:4" x14ac:dyDescent="0.2">
      <c r="A249" t="s">
        <v>329</v>
      </c>
      <c r="B249" t="s">
        <v>502</v>
      </c>
      <c r="C249" t="s">
        <v>441</v>
      </c>
      <c r="D249" t="s">
        <v>442</v>
      </c>
    </row>
    <row r="250" spans="1:4" x14ac:dyDescent="0.2">
      <c r="A250" t="s">
        <v>328</v>
      </c>
      <c r="B250" t="s">
        <v>502</v>
      </c>
      <c r="C250" t="s">
        <v>441</v>
      </c>
      <c r="D250" t="s">
        <v>442</v>
      </c>
    </row>
    <row r="251" spans="1:4" x14ac:dyDescent="0.2">
      <c r="A251" t="s">
        <v>252</v>
      </c>
      <c r="B251" t="s">
        <v>502</v>
      </c>
      <c r="C251" t="s">
        <v>441</v>
      </c>
      <c r="D251" t="s">
        <v>442</v>
      </c>
    </row>
    <row r="252" spans="1:4" x14ac:dyDescent="0.2">
      <c r="A252" t="s">
        <v>254</v>
      </c>
      <c r="B252" t="s">
        <v>502</v>
      </c>
      <c r="C252" t="s">
        <v>441</v>
      </c>
      <c r="D252" t="s">
        <v>442</v>
      </c>
    </row>
    <row r="253" spans="1:4" x14ac:dyDescent="0.2">
      <c r="A253" t="s">
        <v>327</v>
      </c>
      <c r="B253" t="s">
        <v>502</v>
      </c>
      <c r="C253" t="s">
        <v>441</v>
      </c>
      <c r="D253" t="s">
        <v>442</v>
      </c>
    </row>
    <row r="254" spans="1:4" x14ac:dyDescent="0.2">
      <c r="A254" t="s">
        <v>258</v>
      </c>
      <c r="B254" t="s">
        <v>502</v>
      </c>
      <c r="C254" t="s">
        <v>441</v>
      </c>
      <c r="D254" t="s">
        <v>442</v>
      </c>
    </row>
    <row r="255" spans="1:4" x14ac:dyDescent="0.2">
      <c r="A255" t="s">
        <v>290</v>
      </c>
      <c r="B255" t="s">
        <v>503</v>
      </c>
      <c r="C255" t="s">
        <v>441</v>
      </c>
      <c r="D255" t="s">
        <v>2</v>
      </c>
    </row>
    <row r="256" spans="1:4" x14ac:dyDescent="0.2">
      <c r="A256" t="s">
        <v>292</v>
      </c>
      <c r="B256" t="s">
        <v>503</v>
      </c>
      <c r="C256" t="s">
        <v>441</v>
      </c>
      <c r="D256" t="s">
        <v>2</v>
      </c>
    </row>
    <row r="257" spans="1:4" x14ac:dyDescent="0.2">
      <c r="A257" t="s">
        <v>291</v>
      </c>
      <c r="B257" t="s">
        <v>503</v>
      </c>
      <c r="C257" t="s">
        <v>441</v>
      </c>
      <c r="D257" t="s">
        <v>2</v>
      </c>
    </row>
    <row r="258" spans="1:4" x14ac:dyDescent="0.2">
      <c r="A258" t="s">
        <v>294</v>
      </c>
      <c r="B258" t="s">
        <v>504</v>
      </c>
      <c r="C258" t="s">
        <v>441</v>
      </c>
      <c r="D258" t="s">
        <v>5</v>
      </c>
    </row>
    <row r="259" spans="1:4" x14ac:dyDescent="0.2">
      <c r="A259" t="s">
        <v>70</v>
      </c>
      <c r="B259" t="s">
        <v>504</v>
      </c>
      <c r="C259" t="s">
        <v>441</v>
      </c>
      <c r="D259" t="s">
        <v>2</v>
      </c>
    </row>
    <row r="260" spans="1:4" x14ac:dyDescent="0.2">
      <c r="A260" t="s">
        <v>73</v>
      </c>
      <c r="B260" t="s">
        <v>504</v>
      </c>
      <c r="C260" t="s">
        <v>441</v>
      </c>
      <c r="D260" t="s">
        <v>2</v>
      </c>
    </row>
    <row r="261" spans="1:4" x14ac:dyDescent="0.2">
      <c r="A261" t="s">
        <v>71</v>
      </c>
      <c r="B261" t="s">
        <v>504</v>
      </c>
      <c r="C261" t="s">
        <v>441</v>
      </c>
      <c r="D261" t="s">
        <v>2</v>
      </c>
    </row>
    <row r="262" spans="1:4" x14ac:dyDescent="0.2">
      <c r="A262" t="s">
        <v>72</v>
      </c>
      <c r="B262" t="s">
        <v>504</v>
      </c>
      <c r="C262" t="s">
        <v>441</v>
      </c>
      <c r="D262" t="s">
        <v>2</v>
      </c>
    </row>
    <row r="263" spans="1:4" x14ac:dyDescent="0.2">
      <c r="A263" t="s">
        <v>293</v>
      </c>
      <c r="B263" t="s">
        <v>504</v>
      </c>
      <c r="C263" t="s">
        <v>441</v>
      </c>
      <c r="D263" t="s">
        <v>2</v>
      </c>
    </row>
    <row r="264" spans="1:4" x14ac:dyDescent="0.2">
      <c r="A264" t="s">
        <v>129</v>
      </c>
      <c r="B264" t="s">
        <v>505</v>
      </c>
      <c r="C264" t="s">
        <v>441</v>
      </c>
      <c r="D264" t="s">
        <v>2</v>
      </c>
    </row>
    <row r="265" spans="1:4" x14ac:dyDescent="0.2">
      <c r="A265" t="s">
        <v>128</v>
      </c>
      <c r="B265" t="s">
        <v>505</v>
      </c>
      <c r="C265" t="s">
        <v>441</v>
      </c>
      <c r="D265" t="s">
        <v>2</v>
      </c>
    </row>
    <row r="266" spans="1:4" x14ac:dyDescent="0.2">
      <c r="A266" t="s">
        <v>127</v>
      </c>
      <c r="B266" t="s">
        <v>505</v>
      </c>
      <c r="C266" t="s">
        <v>441</v>
      </c>
      <c r="D266" t="s">
        <v>2</v>
      </c>
    </row>
    <row r="267" spans="1:4" x14ac:dyDescent="0.2">
      <c r="A267" t="s">
        <v>130</v>
      </c>
      <c r="B267" t="s">
        <v>505</v>
      </c>
      <c r="C267" t="s">
        <v>441</v>
      </c>
      <c r="D267" t="s">
        <v>2</v>
      </c>
    </row>
    <row r="268" spans="1:4" x14ac:dyDescent="0.2">
      <c r="A268" t="s">
        <v>131</v>
      </c>
      <c r="B268" t="s">
        <v>505</v>
      </c>
      <c r="C268" t="s">
        <v>441</v>
      </c>
      <c r="D268" t="s">
        <v>2</v>
      </c>
    </row>
    <row r="269" spans="1:4" x14ac:dyDescent="0.2">
      <c r="A269" t="s">
        <v>80</v>
      </c>
      <c r="B269" t="s">
        <v>506</v>
      </c>
      <c r="C269" t="s">
        <v>441</v>
      </c>
      <c r="D269" t="s">
        <v>442</v>
      </c>
    </row>
    <row r="270" spans="1:4" x14ac:dyDescent="0.2">
      <c r="A270" t="s">
        <v>374</v>
      </c>
      <c r="B270" t="s">
        <v>506</v>
      </c>
      <c r="C270" t="s">
        <v>441</v>
      </c>
      <c r="D270" t="s">
        <v>442</v>
      </c>
    </row>
    <row r="271" spans="1:4" x14ac:dyDescent="0.2">
      <c r="A271" t="s">
        <v>75</v>
      </c>
      <c r="B271" t="s">
        <v>506</v>
      </c>
      <c r="C271" t="s">
        <v>441</v>
      </c>
      <c r="D271" t="s">
        <v>442</v>
      </c>
    </row>
    <row r="272" spans="1:4" x14ac:dyDescent="0.2">
      <c r="A272" t="s">
        <v>79</v>
      </c>
      <c r="B272" t="s">
        <v>506</v>
      </c>
      <c r="C272" t="s">
        <v>441</v>
      </c>
      <c r="D272" t="s">
        <v>442</v>
      </c>
    </row>
    <row r="273" spans="1:4" x14ac:dyDescent="0.2">
      <c r="A273" t="s">
        <v>76</v>
      </c>
      <c r="B273" t="s">
        <v>506</v>
      </c>
      <c r="C273" t="s">
        <v>441</v>
      </c>
      <c r="D273" t="s">
        <v>442</v>
      </c>
    </row>
    <row r="274" spans="1:4" x14ac:dyDescent="0.2">
      <c r="A274" t="s">
        <v>74</v>
      </c>
      <c r="B274" t="s">
        <v>506</v>
      </c>
      <c r="C274" t="s">
        <v>441</v>
      </c>
      <c r="D274" t="s">
        <v>442</v>
      </c>
    </row>
    <row r="275" spans="1:4" x14ac:dyDescent="0.2">
      <c r="A275" t="s">
        <v>78</v>
      </c>
      <c r="B275" t="s">
        <v>506</v>
      </c>
      <c r="C275" t="s">
        <v>441</v>
      </c>
      <c r="D275" t="s">
        <v>442</v>
      </c>
    </row>
    <row r="276" spans="1:4" x14ac:dyDescent="0.2">
      <c r="A276" t="s">
        <v>375</v>
      </c>
      <c r="B276" t="s">
        <v>506</v>
      </c>
      <c r="C276" t="s">
        <v>441</v>
      </c>
      <c r="D276" t="s">
        <v>442</v>
      </c>
    </row>
    <row r="277" spans="1:4" x14ac:dyDescent="0.2">
      <c r="A277" t="s">
        <v>373</v>
      </c>
      <c r="B277" t="s">
        <v>506</v>
      </c>
      <c r="C277" t="s">
        <v>441</v>
      </c>
      <c r="D277" t="s">
        <v>442</v>
      </c>
    </row>
    <row r="278" spans="1:4" x14ac:dyDescent="0.2">
      <c r="A278" t="s">
        <v>77</v>
      </c>
      <c r="B278" t="s">
        <v>506</v>
      </c>
      <c r="C278" t="s">
        <v>441</v>
      </c>
      <c r="D278" t="s">
        <v>442</v>
      </c>
    </row>
    <row r="279" spans="1:4" x14ac:dyDescent="0.2">
      <c r="A279" t="s">
        <v>372</v>
      </c>
      <c r="B279" t="s">
        <v>506</v>
      </c>
      <c r="C279" t="s">
        <v>441</v>
      </c>
      <c r="D279" t="s">
        <v>442</v>
      </c>
    </row>
    <row r="280" spans="1:4" x14ac:dyDescent="0.2">
      <c r="A280" t="s">
        <v>81</v>
      </c>
      <c r="B280" t="s">
        <v>506</v>
      </c>
      <c r="C280" t="s">
        <v>441</v>
      </c>
      <c r="D280" t="s">
        <v>442</v>
      </c>
    </row>
    <row r="281" spans="1:4" x14ac:dyDescent="0.2">
      <c r="A281" t="s">
        <v>318</v>
      </c>
      <c r="B281" t="s">
        <v>507</v>
      </c>
      <c r="C281" t="s">
        <v>441</v>
      </c>
      <c r="D281" t="s">
        <v>2</v>
      </c>
    </row>
    <row r="282" spans="1:4" x14ac:dyDescent="0.2">
      <c r="A282" t="s">
        <v>85</v>
      </c>
      <c r="B282" t="s">
        <v>508</v>
      </c>
      <c r="C282" t="s">
        <v>441</v>
      </c>
      <c r="D282" t="s">
        <v>2</v>
      </c>
    </row>
    <row r="283" spans="1:4" x14ac:dyDescent="0.2">
      <c r="A283" t="s">
        <v>84</v>
      </c>
      <c r="B283" t="s">
        <v>508</v>
      </c>
      <c r="C283" t="s">
        <v>441</v>
      </c>
      <c r="D283" t="s">
        <v>2</v>
      </c>
    </row>
    <row r="284" spans="1:4" x14ac:dyDescent="0.2">
      <c r="A284" t="s">
        <v>82</v>
      </c>
      <c r="B284" t="s">
        <v>508</v>
      </c>
      <c r="C284" t="s">
        <v>441</v>
      </c>
      <c r="D284" t="s">
        <v>2</v>
      </c>
    </row>
    <row r="285" spans="1:4" x14ac:dyDescent="0.2">
      <c r="A285" t="s">
        <v>303</v>
      </c>
      <c r="B285" t="s">
        <v>508</v>
      </c>
      <c r="C285" t="s">
        <v>441</v>
      </c>
      <c r="D285" t="s">
        <v>2</v>
      </c>
    </row>
    <row r="286" spans="1:4" x14ac:dyDescent="0.2">
      <c r="A286" t="s">
        <v>83</v>
      </c>
      <c r="B286" t="s">
        <v>508</v>
      </c>
      <c r="C286" t="s">
        <v>441</v>
      </c>
      <c r="D286" t="s">
        <v>2</v>
      </c>
    </row>
    <row r="287" spans="1:4" x14ac:dyDescent="0.2">
      <c r="A287" t="s">
        <v>302</v>
      </c>
      <c r="B287" t="s">
        <v>508</v>
      </c>
      <c r="C287" t="s">
        <v>441</v>
      </c>
      <c r="D287" t="s">
        <v>2</v>
      </c>
    </row>
    <row r="288" spans="1:4" x14ac:dyDescent="0.2">
      <c r="A288" t="s">
        <v>135</v>
      </c>
      <c r="B288" t="s">
        <v>486</v>
      </c>
      <c r="C288" t="s">
        <v>441</v>
      </c>
      <c r="D288" t="s">
        <v>5</v>
      </c>
    </row>
    <row r="289" spans="1:5" x14ac:dyDescent="0.2">
      <c r="A289" t="s">
        <v>134</v>
      </c>
      <c r="B289" t="s">
        <v>486</v>
      </c>
      <c r="C289" t="s">
        <v>441</v>
      </c>
      <c r="D289" t="s">
        <v>5</v>
      </c>
    </row>
    <row r="290" spans="1:5" x14ac:dyDescent="0.2">
      <c r="A290" t="s">
        <v>133</v>
      </c>
      <c r="B290" t="s">
        <v>486</v>
      </c>
      <c r="C290" t="s">
        <v>441</v>
      </c>
      <c r="D290" t="s">
        <v>5</v>
      </c>
    </row>
    <row r="291" spans="1:5" x14ac:dyDescent="0.2">
      <c r="A291" t="s">
        <v>137</v>
      </c>
      <c r="B291" t="s">
        <v>486</v>
      </c>
      <c r="C291" t="s">
        <v>441</v>
      </c>
      <c r="D291" t="s">
        <v>442</v>
      </c>
      <c r="E291" t="s">
        <v>536</v>
      </c>
    </row>
    <row r="292" spans="1:5" x14ac:dyDescent="0.2">
      <c r="A292" t="s">
        <v>132</v>
      </c>
      <c r="B292" t="s">
        <v>486</v>
      </c>
      <c r="C292" t="s">
        <v>441</v>
      </c>
      <c r="D292" t="s">
        <v>3</v>
      </c>
      <c r="E292" t="s">
        <v>534</v>
      </c>
    </row>
    <row r="293" spans="1:5" x14ac:dyDescent="0.2">
      <c r="A293" t="s">
        <v>136</v>
      </c>
      <c r="B293" s="1" t="s">
        <v>509</v>
      </c>
      <c r="C293" t="s">
        <v>441</v>
      </c>
      <c r="D293" t="s">
        <v>3</v>
      </c>
      <c r="E293" t="s">
        <v>535</v>
      </c>
    </row>
    <row r="294" spans="1:5" x14ac:dyDescent="0.2">
      <c r="A294" t="s">
        <v>43</v>
      </c>
      <c r="B294" t="s">
        <v>510</v>
      </c>
      <c r="C294" t="s">
        <v>441</v>
      </c>
      <c r="D294" t="s">
        <v>442</v>
      </c>
    </row>
    <row r="295" spans="1:5" x14ac:dyDescent="0.2">
      <c r="A295" t="s">
        <v>395</v>
      </c>
      <c r="B295" t="s">
        <v>510</v>
      </c>
      <c r="C295" t="s">
        <v>441</v>
      </c>
      <c r="D295" t="s">
        <v>442</v>
      </c>
    </row>
    <row r="296" spans="1:5" x14ac:dyDescent="0.2">
      <c r="A296" t="s">
        <v>46</v>
      </c>
      <c r="B296" t="s">
        <v>510</v>
      </c>
      <c r="C296" t="s">
        <v>441</v>
      </c>
      <c r="D296" t="s">
        <v>442</v>
      </c>
    </row>
    <row r="297" spans="1:5" x14ac:dyDescent="0.2">
      <c r="A297" t="s">
        <v>45</v>
      </c>
      <c r="B297" t="s">
        <v>510</v>
      </c>
      <c r="C297" t="s">
        <v>441</v>
      </c>
      <c r="D297" t="s">
        <v>442</v>
      </c>
    </row>
    <row r="298" spans="1:5" x14ac:dyDescent="0.2">
      <c r="A298" t="s">
        <v>42</v>
      </c>
      <c r="B298" t="s">
        <v>510</v>
      </c>
      <c r="C298" t="s">
        <v>441</v>
      </c>
      <c r="D298" t="s">
        <v>442</v>
      </c>
    </row>
    <row r="299" spans="1:5" x14ac:dyDescent="0.2">
      <c r="A299" t="s">
        <v>391</v>
      </c>
      <c r="B299" t="s">
        <v>510</v>
      </c>
      <c r="C299" t="s">
        <v>441</v>
      </c>
      <c r="D299" t="s">
        <v>442</v>
      </c>
    </row>
    <row r="300" spans="1:5" x14ac:dyDescent="0.2">
      <c r="A300" t="s">
        <v>393</v>
      </c>
      <c r="B300" t="s">
        <v>510</v>
      </c>
      <c r="C300" t="s">
        <v>441</v>
      </c>
      <c r="D300" t="s">
        <v>442</v>
      </c>
    </row>
    <row r="301" spans="1:5" x14ac:dyDescent="0.2">
      <c r="A301" t="s">
        <v>392</v>
      </c>
      <c r="B301" t="s">
        <v>510</v>
      </c>
      <c r="C301" t="s">
        <v>441</v>
      </c>
      <c r="D301" t="s">
        <v>442</v>
      </c>
    </row>
    <row r="302" spans="1:5" x14ac:dyDescent="0.2">
      <c r="A302" t="s">
        <v>394</v>
      </c>
      <c r="B302" t="s">
        <v>510</v>
      </c>
      <c r="C302" t="s">
        <v>441</v>
      </c>
      <c r="D302" t="s">
        <v>442</v>
      </c>
    </row>
    <row r="303" spans="1:5" x14ac:dyDescent="0.2">
      <c r="A303" t="s">
        <v>47</v>
      </c>
      <c r="B303" t="s">
        <v>510</v>
      </c>
      <c r="C303" t="s">
        <v>441</v>
      </c>
      <c r="D303" t="s">
        <v>442</v>
      </c>
    </row>
    <row r="304" spans="1:5" x14ac:dyDescent="0.2">
      <c r="A304" t="s">
        <v>385</v>
      </c>
      <c r="B304" t="s">
        <v>511</v>
      </c>
      <c r="C304" t="s">
        <v>441</v>
      </c>
      <c r="D304" t="s">
        <v>442</v>
      </c>
    </row>
    <row r="305" spans="1:5" x14ac:dyDescent="0.2">
      <c r="A305" t="s">
        <v>44</v>
      </c>
      <c r="B305" t="s">
        <v>511</v>
      </c>
      <c r="C305" t="s">
        <v>441</v>
      </c>
      <c r="D305" t="s">
        <v>442</v>
      </c>
    </row>
    <row r="306" spans="1:5" x14ac:dyDescent="0.2">
      <c r="A306" t="s">
        <v>122</v>
      </c>
      <c r="B306" t="s">
        <v>512</v>
      </c>
      <c r="C306" t="s">
        <v>441</v>
      </c>
      <c r="D306" t="s">
        <v>4</v>
      </c>
      <c r="E306" t="s">
        <v>456</v>
      </c>
    </row>
    <row r="307" spans="1:5" x14ac:dyDescent="0.2">
      <c r="A307" t="s">
        <v>121</v>
      </c>
      <c r="B307" t="s">
        <v>512</v>
      </c>
      <c r="C307" t="s">
        <v>441</v>
      </c>
      <c r="D307" t="s">
        <v>5</v>
      </c>
    </row>
    <row r="308" spans="1:5" x14ac:dyDescent="0.2">
      <c r="A308" t="s">
        <v>123</v>
      </c>
      <c r="B308" s="1" t="s">
        <v>509</v>
      </c>
      <c r="C308" t="s">
        <v>441</v>
      </c>
      <c r="D308" t="s">
        <v>5</v>
      </c>
    </row>
    <row r="309" spans="1:5" x14ac:dyDescent="0.2">
      <c r="A309" t="s">
        <v>331</v>
      </c>
      <c r="B309" t="s">
        <v>513</v>
      </c>
      <c r="C309" t="s">
        <v>441</v>
      </c>
      <c r="D309" t="s">
        <v>2</v>
      </c>
    </row>
    <row r="310" spans="1:5" x14ac:dyDescent="0.2">
      <c r="A310" t="s">
        <v>426</v>
      </c>
      <c r="B310" t="s">
        <v>514</v>
      </c>
      <c r="C310" t="s">
        <v>441</v>
      </c>
      <c r="D310" t="s">
        <v>442</v>
      </c>
    </row>
    <row r="311" spans="1:5" x14ac:dyDescent="0.2">
      <c r="A311" t="s">
        <v>425</v>
      </c>
      <c r="B311" t="s">
        <v>514</v>
      </c>
      <c r="C311" t="s">
        <v>441</v>
      </c>
      <c r="D311" t="s">
        <v>442</v>
      </c>
    </row>
    <row r="312" spans="1:5" x14ac:dyDescent="0.2">
      <c r="A312" t="s">
        <v>260</v>
      </c>
      <c r="B312" t="s">
        <v>514</v>
      </c>
      <c r="C312" t="s">
        <v>441</v>
      </c>
      <c r="D312" t="s">
        <v>442</v>
      </c>
    </row>
    <row r="313" spans="1:5" x14ac:dyDescent="0.2">
      <c r="A313" t="s">
        <v>259</v>
      </c>
      <c r="B313" t="s">
        <v>514</v>
      </c>
      <c r="C313" t="s">
        <v>441</v>
      </c>
      <c r="D313" t="s">
        <v>442</v>
      </c>
    </row>
    <row r="314" spans="1:5" x14ac:dyDescent="0.2">
      <c r="A314" t="s">
        <v>118</v>
      </c>
      <c r="B314" t="s">
        <v>515</v>
      </c>
      <c r="C314" t="s">
        <v>441</v>
      </c>
      <c r="D314" t="s">
        <v>442</v>
      </c>
    </row>
    <row r="315" spans="1:5" x14ac:dyDescent="0.2">
      <c r="A315" t="s">
        <v>119</v>
      </c>
      <c r="B315" t="s">
        <v>515</v>
      </c>
      <c r="C315" t="s">
        <v>441</v>
      </c>
      <c r="D315" t="s">
        <v>442</v>
      </c>
    </row>
    <row r="316" spans="1:5" x14ac:dyDescent="0.2">
      <c r="A316" t="s">
        <v>120</v>
      </c>
      <c r="B316" t="s">
        <v>515</v>
      </c>
      <c r="C316" t="s">
        <v>441</v>
      </c>
      <c r="D316" t="s">
        <v>442</v>
      </c>
    </row>
    <row r="317" spans="1:5" x14ac:dyDescent="0.2">
      <c r="A317" t="s">
        <v>117</v>
      </c>
      <c r="B317" t="s">
        <v>515</v>
      </c>
      <c r="C317" t="s">
        <v>441</v>
      </c>
      <c r="D317" t="s">
        <v>442</v>
      </c>
    </row>
    <row r="318" spans="1:5" x14ac:dyDescent="0.2">
      <c r="A318" t="s">
        <v>116</v>
      </c>
      <c r="B318" t="s">
        <v>515</v>
      </c>
      <c r="C318" t="s">
        <v>441</v>
      </c>
      <c r="D318" t="s">
        <v>442</v>
      </c>
    </row>
    <row r="319" spans="1:5" x14ac:dyDescent="0.2">
      <c r="A319" t="s">
        <v>115</v>
      </c>
      <c r="B319" t="s">
        <v>516</v>
      </c>
      <c r="C319" t="s">
        <v>441</v>
      </c>
      <c r="D319" t="s">
        <v>4</v>
      </c>
      <c r="E319" t="s">
        <v>450</v>
      </c>
    </row>
    <row r="320" spans="1:5" x14ac:dyDescent="0.2">
      <c r="A320" t="s">
        <v>357</v>
      </c>
      <c r="B320" t="s">
        <v>516</v>
      </c>
      <c r="C320" t="s">
        <v>441</v>
      </c>
      <c r="D320" t="s">
        <v>442</v>
      </c>
    </row>
    <row r="321" spans="1:4" x14ac:dyDescent="0.2">
      <c r="A321" t="s">
        <v>358</v>
      </c>
      <c r="B321" t="s">
        <v>516</v>
      </c>
      <c r="C321" t="s">
        <v>441</v>
      </c>
      <c r="D321" t="s">
        <v>442</v>
      </c>
    </row>
    <row r="322" spans="1:4" x14ac:dyDescent="0.2">
      <c r="A322" t="s">
        <v>114</v>
      </c>
      <c r="B322" t="s">
        <v>516</v>
      </c>
      <c r="C322" t="s">
        <v>441</v>
      </c>
      <c r="D322" t="s">
        <v>442</v>
      </c>
    </row>
    <row r="323" spans="1:4" x14ac:dyDescent="0.2">
      <c r="A323" t="s">
        <v>164</v>
      </c>
      <c r="B323" t="s">
        <v>517</v>
      </c>
      <c r="C323" t="s">
        <v>441</v>
      </c>
      <c r="D323" t="s">
        <v>442</v>
      </c>
    </row>
    <row r="324" spans="1:4" x14ac:dyDescent="0.2">
      <c r="A324" t="s">
        <v>304</v>
      </c>
      <c r="B324" t="s">
        <v>518</v>
      </c>
      <c r="C324" t="s">
        <v>441</v>
      </c>
      <c r="D324" t="s">
        <v>442</v>
      </c>
    </row>
    <row r="325" spans="1:4" x14ac:dyDescent="0.2">
      <c r="A325" t="s">
        <v>126</v>
      </c>
      <c r="B325" t="s">
        <v>518</v>
      </c>
      <c r="C325" t="s">
        <v>441</v>
      </c>
      <c r="D325" t="s">
        <v>442</v>
      </c>
    </row>
    <row r="326" spans="1:4" x14ac:dyDescent="0.2">
      <c r="A326" t="s">
        <v>305</v>
      </c>
      <c r="B326" t="s">
        <v>518</v>
      </c>
      <c r="C326" t="s">
        <v>441</v>
      </c>
      <c r="D326" t="s">
        <v>442</v>
      </c>
    </row>
    <row r="327" spans="1:4" x14ac:dyDescent="0.2">
      <c r="A327" t="s">
        <v>53</v>
      </c>
      <c r="B327" t="s">
        <v>519</v>
      </c>
      <c r="C327" t="s">
        <v>441</v>
      </c>
      <c r="D327" t="s">
        <v>442</v>
      </c>
    </row>
    <row r="328" spans="1:4" x14ac:dyDescent="0.2">
      <c r="A328" t="s">
        <v>55</v>
      </c>
      <c r="B328" t="s">
        <v>519</v>
      </c>
      <c r="C328" t="s">
        <v>441</v>
      </c>
      <c r="D328" t="s">
        <v>442</v>
      </c>
    </row>
    <row r="329" spans="1:4" x14ac:dyDescent="0.2">
      <c r="A329" t="s">
        <v>49</v>
      </c>
      <c r="B329" t="s">
        <v>519</v>
      </c>
      <c r="C329" t="s">
        <v>441</v>
      </c>
      <c r="D329" t="s">
        <v>442</v>
      </c>
    </row>
    <row r="330" spans="1:4" x14ac:dyDescent="0.2">
      <c r="A330" t="s">
        <v>52</v>
      </c>
      <c r="B330" t="s">
        <v>519</v>
      </c>
      <c r="C330" t="s">
        <v>441</v>
      </c>
      <c r="D330" t="s">
        <v>442</v>
      </c>
    </row>
    <row r="331" spans="1:4" x14ac:dyDescent="0.2">
      <c r="A331" t="s">
        <v>57</v>
      </c>
      <c r="B331" t="s">
        <v>519</v>
      </c>
      <c r="C331" t="s">
        <v>441</v>
      </c>
      <c r="D331" t="s">
        <v>442</v>
      </c>
    </row>
    <row r="332" spans="1:4" x14ac:dyDescent="0.2">
      <c r="A332" t="s">
        <v>51</v>
      </c>
      <c r="B332" t="s">
        <v>519</v>
      </c>
      <c r="C332" t="s">
        <v>441</v>
      </c>
      <c r="D332" t="s">
        <v>442</v>
      </c>
    </row>
    <row r="333" spans="1:4" x14ac:dyDescent="0.2">
      <c r="A333" t="s">
        <v>58</v>
      </c>
      <c r="B333" t="s">
        <v>519</v>
      </c>
      <c r="C333" t="s">
        <v>441</v>
      </c>
      <c r="D333" t="s">
        <v>442</v>
      </c>
    </row>
    <row r="334" spans="1:4" x14ac:dyDescent="0.2">
      <c r="A334" t="s">
        <v>50</v>
      </c>
      <c r="B334" t="s">
        <v>519</v>
      </c>
      <c r="C334" t="s">
        <v>441</v>
      </c>
      <c r="D334" t="s">
        <v>442</v>
      </c>
    </row>
    <row r="335" spans="1:4" x14ac:dyDescent="0.2">
      <c r="A335" t="s">
        <v>48</v>
      </c>
      <c r="B335" t="s">
        <v>519</v>
      </c>
      <c r="C335" t="s">
        <v>441</v>
      </c>
      <c r="D335" t="s">
        <v>442</v>
      </c>
    </row>
    <row r="336" spans="1:4" x14ac:dyDescent="0.2">
      <c r="A336" t="s">
        <v>59</v>
      </c>
      <c r="B336" t="s">
        <v>519</v>
      </c>
      <c r="C336" t="s">
        <v>441</v>
      </c>
      <c r="D336" t="s">
        <v>442</v>
      </c>
    </row>
    <row r="337" spans="1:5" x14ac:dyDescent="0.2">
      <c r="A337" t="s">
        <v>371</v>
      </c>
      <c r="B337" t="s">
        <v>519</v>
      </c>
      <c r="C337" t="s">
        <v>441</v>
      </c>
      <c r="D337" t="s">
        <v>442</v>
      </c>
    </row>
    <row r="338" spans="1:5" x14ac:dyDescent="0.2">
      <c r="A338" t="s">
        <v>54</v>
      </c>
      <c r="B338" t="s">
        <v>519</v>
      </c>
      <c r="C338" t="s">
        <v>441</v>
      </c>
      <c r="D338" t="s">
        <v>442</v>
      </c>
    </row>
    <row r="339" spans="1:5" x14ac:dyDescent="0.2">
      <c r="A339" t="s">
        <v>56</v>
      </c>
      <c r="B339" t="s">
        <v>519</v>
      </c>
      <c r="C339" t="s">
        <v>441</v>
      </c>
      <c r="D339" t="s">
        <v>442</v>
      </c>
    </row>
    <row r="340" spans="1:5" x14ac:dyDescent="0.2">
      <c r="A340" t="s">
        <v>161</v>
      </c>
      <c r="B340" s="1" t="s">
        <v>520</v>
      </c>
      <c r="C340" t="s">
        <v>441</v>
      </c>
      <c r="D340" t="s">
        <v>442</v>
      </c>
    </row>
    <row r="341" spans="1:5" x14ac:dyDescent="0.2">
      <c r="A341" t="s">
        <v>160</v>
      </c>
      <c r="B341" s="1" t="s">
        <v>520</v>
      </c>
      <c r="C341" t="s">
        <v>441</v>
      </c>
      <c r="D341" t="s">
        <v>442</v>
      </c>
    </row>
    <row r="342" spans="1:5" x14ac:dyDescent="0.2">
      <c r="A342" t="s">
        <v>162</v>
      </c>
      <c r="B342" s="1" t="s">
        <v>520</v>
      </c>
      <c r="C342" t="s">
        <v>441</v>
      </c>
      <c r="D342" t="s">
        <v>442</v>
      </c>
    </row>
    <row r="343" spans="1:5" x14ac:dyDescent="0.2">
      <c r="A343" t="s">
        <v>396</v>
      </c>
      <c r="B343" s="1" t="s">
        <v>520</v>
      </c>
      <c r="C343" t="s">
        <v>441</v>
      </c>
      <c r="D343" t="s">
        <v>442</v>
      </c>
    </row>
    <row r="344" spans="1:5" x14ac:dyDescent="0.2">
      <c r="A344" t="s">
        <v>159</v>
      </c>
      <c r="B344" s="1" t="s">
        <v>520</v>
      </c>
      <c r="C344" t="s">
        <v>441</v>
      </c>
      <c r="D344" t="s">
        <v>442</v>
      </c>
    </row>
    <row r="345" spans="1:5" x14ac:dyDescent="0.2">
      <c r="A345" t="s">
        <v>105</v>
      </c>
      <c r="B345" t="s">
        <v>521</v>
      </c>
      <c r="C345" t="s">
        <v>441</v>
      </c>
      <c r="D345" t="s">
        <v>4</v>
      </c>
      <c r="E345" t="s">
        <v>449</v>
      </c>
    </row>
    <row r="346" spans="1:5" x14ac:dyDescent="0.2">
      <c r="A346" t="s">
        <v>390</v>
      </c>
      <c r="B346" t="s">
        <v>521</v>
      </c>
      <c r="C346" t="s">
        <v>441</v>
      </c>
      <c r="D346" t="s">
        <v>2</v>
      </c>
    </row>
    <row r="347" spans="1:5" x14ac:dyDescent="0.2">
      <c r="A347" t="s">
        <v>108</v>
      </c>
      <c r="B347" t="s">
        <v>521</v>
      </c>
      <c r="C347" t="s">
        <v>441</v>
      </c>
      <c r="D347" t="s">
        <v>4</v>
      </c>
      <c r="E347" t="s">
        <v>449</v>
      </c>
    </row>
    <row r="348" spans="1:5" x14ac:dyDescent="0.2">
      <c r="A348" t="s">
        <v>109</v>
      </c>
      <c r="B348" t="s">
        <v>521</v>
      </c>
      <c r="C348" t="s">
        <v>441</v>
      </c>
      <c r="D348" t="s">
        <v>4</v>
      </c>
      <c r="E348" t="s">
        <v>458</v>
      </c>
    </row>
    <row r="349" spans="1:5" x14ac:dyDescent="0.2">
      <c r="A349" t="s">
        <v>110</v>
      </c>
      <c r="B349" t="s">
        <v>521</v>
      </c>
      <c r="C349" t="s">
        <v>441</v>
      </c>
      <c r="D349" t="s">
        <v>4</v>
      </c>
      <c r="E349" t="s">
        <v>458</v>
      </c>
    </row>
    <row r="350" spans="1:5" x14ac:dyDescent="0.2">
      <c r="A350" t="s">
        <v>107</v>
      </c>
      <c r="B350" t="s">
        <v>521</v>
      </c>
      <c r="C350" t="s">
        <v>441</v>
      </c>
      <c r="D350" t="s">
        <v>4</v>
      </c>
      <c r="E350" t="s">
        <v>457</v>
      </c>
    </row>
    <row r="351" spans="1:5" x14ac:dyDescent="0.2">
      <c r="A351" t="s">
        <v>387</v>
      </c>
      <c r="B351" t="s">
        <v>521</v>
      </c>
      <c r="C351" t="s">
        <v>441</v>
      </c>
      <c r="D351" t="s">
        <v>2</v>
      </c>
    </row>
    <row r="352" spans="1:5" x14ac:dyDescent="0.2">
      <c r="A352" t="s">
        <v>388</v>
      </c>
      <c r="B352" t="s">
        <v>521</v>
      </c>
      <c r="C352" t="s">
        <v>441</v>
      </c>
      <c r="D352" t="s">
        <v>2</v>
      </c>
    </row>
    <row r="353" spans="1:5" x14ac:dyDescent="0.2">
      <c r="A353" t="s">
        <v>106</v>
      </c>
      <c r="B353" t="s">
        <v>521</v>
      </c>
      <c r="C353" t="s">
        <v>441</v>
      </c>
      <c r="D353" t="s">
        <v>2</v>
      </c>
    </row>
    <row r="354" spans="1:5" x14ac:dyDescent="0.2">
      <c r="A354" t="s">
        <v>389</v>
      </c>
      <c r="B354" t="s">
        <v>521</v>
      </c>
      <c r="C354" t="s">
        <v>441</v>
      </c>
      <c r="D354" t="s">
        <v>2</v>
      </c>
    </row>
    <row r="355" spans="1:5" x14ac:dyDescent="0.2">
      <c r="A355" t="s">
        <v>104</v>
      </c>
      <c r="B355" t="s">
        <v>521</v>
      </c>
      <c r="C355" t="s">
        <v>441</v>
      </c>
      <c r="D355" t="s">
        <v>4</v>
      </c>
      <c r="E355" t="s">
        <v>449</v>
      </c>
    </row>
    <row r="356" spans="1:5" x14ac:dyDescent="0.2">
      <c r="A356" t="s">
        <v>103</v>
      </c>
      <c r="B356" t="s">
        <v>521</v>
      </c>
      <c r="C356" t="s">
        <v>441</v>
      </c>
      <c r="D356" t="s">
        <v>2</v>
      </c>
    </row>
    <row r="357" spans="1:5" x14ac:dyDescent="0.2">
      <c r="A357" t="s">
        <v>149</v>
      </c>
      <c r="B357" t="s">
        <v>522</v>
      </c>
      <c r="C357" t="s">
        <v>441</v>
      </c>
      <c r="D357" t="s">
        <v>442</v>
      </c>
    </row>
    <row r="358" spans="1:5" x14ac:dyDescent="0.2">
      <c r="A358" t="s">
        <v>152</v>
      </c>
      <c r="B358" t="s">
        <v>522</v>
      </c>
      <c r="C358" t="s">
        <v>441</v>
      </c>
      <c r="D358" t="s">
        <v>442</v>
      </c>
    </row>
    <row r="359" spans="1:5" x14ac:dyDescent="0.2">
      <c r="A359" t="s">
        <v>144</v>
      </c>
      <c r="B359" t="s">
        <v>522</v>
      </c>
      <c r="C359" t="s">
        <v>441</v>
      </c>
      <c r="D359" t="s">
        <v>442</v>
      </c>
    </row>
    <row r="360" spans="1:5" x14ac:dyDescent="0.2">
      <c r="A360" t="s">
        <v>145</v>
      </c>
      <c r="B360" t="s">
        <v>522</v>
      </c>
      <c r="C360" t="s">
        <v>441</v>
      </c>
      <c r="D360" t="s">
        <v>442</v>
      </c>
    </row>
    <row r="361" spans="1:5" x14ac:dyDescent="0.2">
      <c r="A361" t="s">
        <v>155</v>
      </c>
      <c r="B361" t="s">
        <v>522</v>
      </c>
      <c r="C361" t="s">
        <v>441</v>
      </c>
      <c r="D361" t="s">
        <v>442</v>
      </c>
    </row>
    <row r="362" spans="1:5" x14ac:dyDescent="0.2">
      <c r="A362" t="s">
        <v>150</v>
      </c>
      <c r="B362" t="s">
        <v>522</v>
      </c>
      <c r="C362" t="s">
        <v>441</v>
      </c>
      <c r="D362" t="s">
        <v>442</v>
      </c>
    </row>
    <row r="363" spans="1:5" x14ac:dyDescent="0.2">
      <c r="A363" t="s">
        <v>153</v>
      </c>
      <c r="B363" t="s">
        <v>522</v>
      </c>
      <c r="C363" t="s">
        <v>441</v>
      </c>
      <c r="D363" t="s">
        <v>442</v>
      </c>
    </row>
    <row r="364" spans="1:5" x14ac:dyDescent="0.2">
      <c r="A364" t="s">
        <v>142</v>
      </c>
      <c r="B364" t="s">
        <v>522</v>
      </c>
      <c r="C364" t="s">
        <v>441</v>
      </c>
      <c r="D364" t="s">
        <v>442</v>
      </c>
    </row>
    <row r="365" spans="1:5" x14ac:dyDescent="0.2">
      <c r="A365" t="s">
        <v>148</v>
      </c>
      <c r="B365" t="s">
        <v>522</v>
      </c>
      <c r="C365" t="s">
        <v>441</v>
      </c>
      <c r="D365" t="s">
        <v>442</v>
      </c>
    </row>
    <row r="366" spans="1:5" x14ac:dyDescent="0.2">
      <c r="A366" t="s">
        <v>154</v>
      </c>
      <c r="B366" t="s">
        <v>522</v>
      </c>
      <c r="C366" t="s">
        <v>441</v>
      </c>
      <c r="D366" t="s">
        <v>442</v>
      </c>
    </row>
    <row r="367" spans="1:5" x14ac:dyDescent="0.2">
      <c r="A367" t="s">
        <v>151</v>
      </c>
      <c r="B367" t="s">
        <v>522</v>
      </c>
      <c r="C367" t="s">
        <v>441</v>
      </c>
      <c r="D367" t="s">
        <v>442</v>
      </c>
    </row>
    <row r="368" spans="1:5" x14ac:dyDescent="0.2">
      <c r="A368" t="s">
        <v>156</v>
      </c>
      <c r="B368" t="s">
        <v>522</v>
      </c>
      <c r="C368" t="s">
        <v>441</v>
      </c>
      <c r="D368" t="s">
        <v>442</v>
      </c>
    </row>
    <row r="369" spans="1:5" x14ac:dyDescent="0.2">
      <c r="A369" t="s">
        <v>146</v>
      </c>
      <c r="B369" t="s">
        <v>522</v>
      </c>
      <c r="C369" t="s">
        <v>441</v>
      </c>
      <c r="D369" t="s">
        <v>442</v>
      </c>
    </row>
    <row r="370" spans="1:5" x14ac:dyDescent="0.2">
      <c r="A370" t="s">
        <v>143</v>
      </c>
      <c r="B370" t="s">
        <v>522</v>
      </c>
      <c r="C370" t="s">
        <v>441</v>
      </c>
      <c r="D370" t="s">
        <v>442</v>
      </c>
    </row>
    <row r="371" spans="1:5" x14ac:dyDescent="0.2">
      <c r="A371" t="s">
        <v>139</v>
      </c>
      <c r="B371" t="s">
        <v>522</v>
      </c>
      <c r="C371" t="s">
        <v>441</v>
      </c>
      <c r="D371" t="s">
        <v>442</v>
      </c>
    </row>
    <row r="372" spans="1:5" x14ac:dyDescent="0.2">
      <c r="A372" t="s">
        <v>140</v>
      </c>
      <c r="B372" t="s">
        <v>522</v>
      </c>
      <c r="C372" t="s">
        <v>441</v>
      </c>
      <c r="D372" t="s">
        <v>442</v>
      </c>
    </row>
    <row r="373" spans="1:5" x14ac:dyDescent="0.2">
      <c r="A373" t="s">
        <v>141</v>
      </c>
      <c r="B373" t="s">
        <v>522</v>
      </c>
      <c r="C373" t="s">
        <v>441</v>
      </c>
      <c r="D373" t="s">
        <v>442</v>
      </c>
    </row>
    <row r="374" spans="1:5" x14ac:dyDescent="0.2">
      <c r="A374" t="s">
        <v>157</v>
      </c>
      <c r="B374" t="s">
        <v>522</v>
      </c>
      <c r="C374" t="s">
        <v>441</v>
      </c>
      <c r="D374" t="s">
        <v>442</v>
      </c>
    </row>
    <row r="375" spans="1:5" x14ac:dyDescent="0.2">
      <c r="A375" t="s">
        <v>158</v>
      </c>
      <c r="B375" t="s">
        <v>522</v>
      </c>
      <c r="C375" t="s">
        <v>441</v>
      </c>
      <c r="D375" t="s">
        <v>442</v>
      </c>
    </row>
    <row r="376" spans="1:5" x14ac:dyDescent="0.2">
      <c r="A376" t="s">
        <v>147</v>
      </c>
      <c r="B376" t="s">
        <v>522</v>
      </c>
      <c r="C376" t="s">
        <v>441</v>
      </c>
      <c r="D376" t="s">
        <v>442</v>
      </c>
    </row>
    <row r="377" spans="1:5" x14ac:dyDescent="0.2">
      <c r="A377" t="s">
        <v>7</v>
      </c>
      <c r="B377" t="s">
        <v>523</v>
      </c>
      <c r="C377" t="s">
        <v>441</v>
      </c>
      <c r="D377" t="s">
        <v>442</v>
      </c>
    </row>
    <row r="378" spans="1:5" x14ac:dyDescent="0.2">
      <c r="A378" t="s">
        <v>8</v>
      </c>
      <c r="B378" t="s">
        <v>523</v>
      </c>
      <c r="C378" t="s">
        <v>441</v>
      </c>
      <c r="D378" t="s">
        <v>442</v>
      </c>
    </row>
    <row r="379" spans="1:5" x14ac:dyDescent="0.2">
      <c r="A379" t="s">
        <v>228</v>
      </c>
      <c r="B379" t="s">
        <v>524</v>
      </c>
      <c r="C379" t="s">
        <v>441</v>
      </c>
      <c r="D379" t="s">
        <v>4</v>
      </c>
      <c r="E379" t="s">
        <v>459</v>
      </c>
    </row>
    <row r="380" spans="1:5" x14ac:dyDescent="0.2">
      <c r="A380" t="s">
        <v>236</v>
      </c>
      <c r="B380" t="s">
        <v>524</v>
      </c>
      <c r="C380" t="s">
        <v>441</v>
      </c>
      <c r="D380" t="s">
        <v>2</v>
      </c>
    </row>
    <row r="381" spans="1:5" x14ac:dyDescent="0.2">
      <c r="A381" t="s">
        <v>230</v>
      </c>
      <c r="B381" t="s">
        <v>524</v>
      </c>
      <c r="C381" t="s">
        <v>441</v>
      </c>
      <c r="D381" t="s">
        <v>2</v>
      </c>
    </row>
    <row r="382" spans="1:5" x14ac:dyDescent="0.2">
      <c r="A382" t="s">
        <v>244</v>
      </c>
      <c r="B382" t="s">
        <v>524</v>
      </c>
      <c r="C382" t="s">
        <v>441</v>
      </c>
      <c r="D382" t="s">
        <v>2</v>
      </c>
    </row>
    <row r="383" spans="1:5" x14ac:dyDescent="0.2">
      <c r="A383" t="s">
        <v>310</v>
      </c>
      <c r="B383" t="s">
        <v>524</v>
      </c>
      <c r="C383" t="s">
        <v>441</v>
      </c>
      <c r="D383" t="s">
        <v>5</v>
      </c>
    </row>
    <row r="384" spans="1:5" x14ac:dyDescent="0.2">
      <c r="A384" t="s">
        <v>248</v>
      </c>
      <c r="B384" t="s">
        <v>524</v>
      </c>
      <c r="C384" t="s">
        <v>441</v>
      </c>
      <c r="D384" t="s">
        <v>4</v>
      </c>
      <c r="E384" t="s">
        <v>461</v>
      </c>
    </row>
    <row r="385" spans="1:4" x14ac:dyDescent="0.2">
      <c r="A385" t="s">
        <v>238</v>
      </c>
      <c r="B385" t="s">
        <v>524</v>
      </c>
      <c r="C385" t="s">
        <v>441</v>
      </c>
      <c r="D385" t="s">
        <v>5</v>
      </c>
    </row>
    <row r="386" spans="1:4" x14ac:dyDescent="0.2">
      <c r="A386" t="s">
        <v>239</v>
      </c>
      <c r="B386" t="s">
        <v>524</v>
      </c>
      <c r="C386" t="s">
        <v>441</v>
      </c>
      <c r="D386" t="s">
        <v>5</v>
      </c>
    </row>
    <row r="387" spans="1:4" x14ac:dyDescent="0.2">
      <c r="A387" t="s">
        <v>309</v>
      </c>
      <c r="B387" t="s">
        <v>524</v>
      </c>
      <c r="C387" t="s">
        <v>441</v>
      </c>
      <c r="D387" t="s">
        <v>2</v>
      </c>
    </row>
    <row r="388" spans="1:4" x14ac:dyDescent="0.2">
      <c r="A388" t="s">
        <v>233</v>
      </c>
      <c r="B388" t="s">
        <v>524</v>
      </c>
      <c r="C388" t="s">
        <v>441</v>
      </c>
      <c r="D388" t="s">
        <v>2</v>
      </c>
    </row>
    <row r="389" spans="1:4" x14ac:dyDescent="0.2">
      <c r="A389" t="s">
        <v>234</v>
      </c>
      <c r="B389" t="s">
        <v>524</v>
      </c>
      <c r="C389" t="s">
        <v>441</v>
      </c>
      <c r="D389" t="s">
        <v>2</v>
      </c>
    </row>
    <row r="390" spans="1:4" x14ac:dyDescent="0.2">
      <c r="A390" t="s">
        <v>226</v>
      </c>
      <c r="B390" t="s">
        <v>524</v>
      </c>
      <c r="C390" t="s">
        <v>441</v>
      </c>
      <c r="D390" t="s">
        <v>2</v>
      </c>
    </row>
    <row r="391" spans="1:4" x14ac:dyDescent="0.2">
      <c r="A391" t="s">
        <v>237</v>
      </c>
      <c r="B391" t="s">
        <v>524</v>
      </c>
      <c r="C391" t="s">
        <v>441</v>
      </c>
      <c r="D391" t="s">
        <v>2</v>
      </c>
    </row>
    <row r="392" spans="1:4" x14ac:dyDescent="0.2">
      <c r="A392" t="s">
        <v>235</v>
      </c>
      <c r="B392" t="s">
        <v>524</v>
      </c>
      <c r="C392" t="s">
        <v>441</v>
      </c>
      <c r="D392" t="s">
        <v>2</v>
      </c>
    </row>
    <row r="393" spans="1:4" x14ac:dyDescent="0.2">
      <c r="A393" t="s">
        <v>245</v>
      </c>
      <c r="B393" t="s">
        <v>524</v>
      </c>
      <c r="C393" t="s">
        <v>441</v>
      </c>
      <c r="D393" t="s">
        <v>2</v>
      </c>
    </row>
    <row r="394" spans="1:4" x14ac:dyDescent="0.2">
      <c r="A394" t="s">
        <v>242</v>
      </c>
      <c r="B394" t="s">
        <v>524</v>
      </c>
      <c r="C394" t="s">
        <v>441</v>
      </c>
      <c r="D394" t="s">
        <v>5</v>
      </c>
    </row>
    <row r="395" spans="1:4" x14ac:dyDescent="0.2">
      <c r="A395" t="s">
        <v>247</v>
      </c>
      <c r="B395" t="s">
        <v>524</v>
      </c>
      <c r="C395" t="s">
        <v>441</v>
      </c>
      <c r="D395" t="s">
        <v>5</v>
      </c>
    </row>
    <row r="396" spans="1:4" x14ac:dyDescent="0.2">
      <c r="A396" t="s">
        <v>232</v>
      </c>
      <c r="B396" t="s">
        <v>524</v>
      </c>
      <c r="C396" t="s">
        <v>441</v>
      </c>
      <c r="D396" t="s">
        <v>2</v>
      </c>
    </row>
    <row r="397" spans="1:4" x14ac:dyDescent="0.2">
      <c r="A397" t="s">
        <v>240</v>
      </c>
      <c r="B397" t="s">
        <v>524</v>
      </c>
      <c r="C397" t="s">
        <v>441</v>
      </c>
      <c r="D397" t="s">
        <v>5</v>
      </c>
    </row>
    <row r="398" spans="1:4" x14ac:dyDescent="0.2">
      <c r="A398" t="s">
        <v>308</v>
      </c>
      <c r="B398" t="s">
        <v>524</v>
      </c>
      <c r="C398" t="s">
        <v>441</v>
      </c>
      <c r="D398" t="s">
        <v>5</v>
      </c>
    </row>
    <row r="399" spans="1:4" x14ac:dyDescent="0.2">
      <c r="A399" t="s">
        <v>246</v>
      </c>
      <c r="B399" t="s">
        <v>524</v>
      </c>
      <c r="C399" t="s">
        <v>441</v>
      </c>
      <c r="D399" t="s">
        <v>2</v>
      </c>
    </row>
    <row r="400" spans="1:4" x14ac:dyDescent="0.2">
      <c r="A400" t="s">
        <v>229</v>
      </c>
      <c r="B400" t="s">
        <v>524</v>
      </c>
      <c r="C400" t="s">
        <v>441</v>
      </c>
      <c r="D400" t="s">
        <v>2</v>
      </c>
    </row>
    <row r="401" spans="1:5" x14ac:dyDescent="0.2">
      <c r="A401" t="s">
        <v>241</v>
      </c>
      <c r="B401" t="s">
        <v>524</v>
      </c>
      <c r="C401" t="s">
        <v>441</v>
      </c>
      <c r="D401" t="s">
        <v>4</v>
      </c>
      <c r="E401" t="s">
        <v>460</v>
      </c>
    </row>
    <row r="402" spans="1:5" x14ac:dyDescent="0.2">
      <c r="A402" t="s">
        <v>311</v>
      </c>
      <c r="B402" t="s">
        <v>524</v>
      </c>
      <c r="C402" t="s">
        <v>441</v>
      </c>
      <c r="D402" t="s">
        <v>2</v>
      </c>
    </row>
    <row r="403" spans="1:5" x14ac:dyDescent="0.2">
      <c r="A403" t="s">
        <v>243</v>
      </c>
      <c r="B403" t="s">
        <v>524</v>
      </c>
      <c r="C403" t="s">
        <v>441</v>
      </c>
      <c r="D403" t="s">
        <v>5</v>
      </c>
    </row>
    <row r="404" spans="1:5" x14ac:dyDescent="0.2">
      <c r="A404" t="s">
        <v>307</v>
      </c>
      <c r="B404" t="s">
        <v>524</v>
      </c>
      <c r="C404" t="s">
        <v>441</v>
      </c>
      <c r="D404" t="s">
        <v>2</v>
      </c>
    </row>
    <row r="405" spans="1:5" x14ac:dyDescent="0.2">
      <c r="A405" t="s">
        <v>231</v>
      </c>
      <c r="B405" t="s">
        <v>524</v>
      </c>
      <c r="C405" t="s">
        <v>441</v>
      </c>
      <c r="D405" t="s">
        <v>5</v>
      </c>
    </row>
    <row r="406" spans="1:5" x14ac:dyDescent="0.2">
      <c r="A406" t="s">
        <v>227</v>
      </c>
      <c r="B406" t="s">
        <v>524</v>
      </c>
      <c r="C406" t="s">
        <v>441</v>
      </c>
      <c r="D406" t="s">
        <v>5</v>
      </c>
    </row>
    <row r="407" spans="1:5" x14ac:dyDescent="0.2">
      <c r="A407" t="s">
        <v>225</v>
      </c>
      <c r="B407" t="s">
        <v>524</v>
      </c>
      <c r="C407" t="s">
        <v>441</v>
      </c>
      <c r="D407" t="s">
        <v>2</v>
      </c>
    </row>
    <row r="408" spans="1:5" x14ac:dyDescent="0.2">
      <c r="A408" t="s">
        <v>14</v>
      </c>
      <c r="B408" t="s">
        <v>525</v>
      </c>
      <c r="C408" t="s">
        <v>441</v>
      </c>
      <c r="D408" t="s">
        <v>2</v>
      </c>
    </row>
    <row r="409" spans="1:5" x14ac:dyDescent="0.2">
      <c r="A409" t="s">
        <v>15</v>
      </c>
      <c r="B409" t="s">
        <v>525</v>
      </c>
      <c r="C409" t="s">
        <v>441</v>
      </c>
      <c r="D409" t="s">
        <v>2</v>
      </c>
    </row>
    <row r="410" spans="1:5" x14ac:dyDescent="0.2">
      <c r="A410" t="s">
        <v>10</v>
      </c>
      <c r="B410" t="s">
        <v>525</v>
      </c>
      <c r="C410" t="s">
        <v>441</v>
      </c>
      <c r="D410" t="s">
        <v>2</v>
      </c>
    </row>
    <row r="411" spans="1:5" x14ac:dyDescent="0.2">
      <c r="A411" t="s">
        <v>13</v>
      </c>
      <c r="B411" t="s">
        <v>525</v>
      </c>
      <c r="C411" t="s">
        <v>441</v>
      </c>
      <c r="D411" t="s">
        <v>5</v>
      </c>
    </row>
    <row r="412" spans="1:5" x14ac:dyDescent="0.2">
      <c r="A412" t="s">
        <v>9</v>
      </c>
      <c r="B412" t="s">
        <v>525</v>
      </c>
      <c r="C412" t="s">
        <v>441</v>
      </c>
      <c r="D412" t="s">
        <v>2</v>
      </c>
    </row>
    <row r="413" spans="1:5" x14ac:dyDescent="0.2">
      <c r="A413" t="s">
        <v>17</v>
      </c>
      <c r="B413" t="s">
        <v>525</v>
      </c>
      <c r="C413" t="s">
        <v>441</v>
      </c>
      <c r="D413" t="s">
        <v>4</v>
      </c>
      <c r="E413" t="s">
        <v>463</v>
      </c>
    </row>
    <row r="414" spans="1:5" x14ac:dyDescent="0.2">
      <c r="A414" t="s">
        <v>11</v>
      </c>
      <c r="B414" t="s">
        <v>525</v>
      </c>
      <c r="C414" t="s">
        <v>441</v>
      </c>
      <c r="D414" t="s">
        <v>2</v>
      </c>
    </row>
    <row r="415" spans="1:5" x14ac:dyDescent="0.2">
      <c r="A415" t="s">
        <v>12</v>
      </c>
      <c r="B415" t="s">
        <v>525</v>
      </c>
      <c r="C415" t="s">
        <v>441</v>
      </c>
      <c r="D415" t="s">
        <v>2</v>
      </c>
    </row>
    <row r="416" spans="1:5" x14ac:dyDescent="0.2">
      <c r="A416" t="s">
        <v>16</v>
      </c>
      <c r="B416" t="s">
        <v>525</v>
      </c>
      <c r="C416" t="s">
        <v>441</v>
      </c>
      <c r="D416" t="s">
        <v>2</v>
      </c>
      <c r="E416" t="s">
        <v>462</v>
      </c>
    </row>
    <row r="417" spans="1:4" x14ac:dyDescent="0.2">
      <c r="A417" t="s">
        <v>97</v>
      </c>
      <c r="B417" t="s">
        <v>526</v>
      </c>
      <c r="C417" t="s">
        <v>441</v>
      </c>
      <c r="D417" t="s">
        <v>2</v>
      </c>
    </row>
    <row r="418" spans="1:4" x14ac:dyDescent="0.2">
      <c r="A418" t="s">
        <v>98</v>
      </c>
      <c r="B418" t="s">
        <v>526</v>
      </c>
      <c r="C418" t="s">
        <v>441</v>
      </c>
      <c r="D418" t="s">
        <v>2</v>
      </c>
    </row>
    <row r="419" spans="1:4" x14ac:dyDescent="0.2">
      <c r="A419" t="s">
        <v>99</v>
      </c>
      <c r="B419" t="s">
        <v>526</v>
      </c>
      <c r="C419" t="s">
        <v>441</v>
      </c>
      <c r="D419" t="s">
        <v>5</v>
      </c>
    </row>
    <row r="420" spans="1:4" x14ac:dyDescent="0.2">
      <c r="A420" t="s">
        <v>94</v>
      </c>
      <c r="B420" t="s">
        <v>526</v>
      </c>
      <c r="C420" t="s">
        <v>441</v>
      </c>
      <c r="D420" t="s">
        <v>2</v>
      </c>
    </row>
    <row r="421" spans="1:4" x14ac:dyDescent="0.2">
      <c r="A421" t="s">
        <v>386</v>
      </c>
      <c r="B421" t="s">
        <v>526</v>
      </c>
      <c r="C421" t="s">
        <v>441</v>
      </c>
      <c r="D421" t="s">
        <v>2</v>
      </c>
    </row>
    <row r="422" spans="1:4" x14ac:dyDescent="0.2">
      <c r="A422" t="s">
        <v>95</v>
      </c>
      <c r="B422" t="s">
        <v>526</v>
      </c>
      <c r="C422" t="s">
        <v>441</v>
      </c>
      <c r="D422" t="s">
        <v>2</v>
      </c>
    </row>
    <row r="423" spans="1:4" x14ac:dyDescent="0.2">
      <c r="A423" t="s">
        <v>93</v>
      </c>
      <c r="B423" t="s">
        <v>526</v>
      </c>
      <c r="C423" t="s">
        <v>441</v>
      </c>
      <c r="D423" t="s">
        <v>2</v>
      </c>
    </row>
    <row r="424" spans="1:4" x14ac:dyDescent="0.2">
      <c r="A424" t="s">
        <v>96</v>
      </c>
      <c r="B424" t="s">
        <v>526</v>
      </c>
      <c r="C424" t="s">
        <v>441</v>
      </c>
      <c r="D424" t="s">
        <v>2</v>
      </c>
    </row>
    <row r="425" spans="1:4" x14ac:dyDescent="0.2">
      <c r="A425" t="s">
        <v>92</v>
      </c>
      <c r="B425" t="s">
        <v>526</v>
      </c>
      <c r="C425" t="s">
        <v>441</v>
      </c>
      <c r="D425" t="s">
        <v>2</v>
      </c>
    </row>
    <row r="426" spans="1:4" x14ac:dyDescent="0.2">
      <c r="A426" t="s">
        <v>315</v>
      </c>
      <c r="B426" t="s">
        <v>527</v>
      </c>
      <c r="C426" t="s">
        <v>441</v>
      </c>
      <c r="D426" t="s">
        <v>5</v>
      </c>
    </row>
    <row r="427" spans="1:4" x14ac:dyDescent="0.2">
      <c r="A427" t="s">
        <v>91</v>
      </c>
      <c r="B427" t="s">
        <v>527</v>
      </c>
      <c r="C427" t="s">
        <v>441</v>
      </c>
      <c r="D427" t="s">
        <v>5</v>
      </c>
    </row>
    <row r="428" spans="1:4" x14ac:dyDescent="0.2">
      <c r="A428" t="s">
        <v>89</v>
      </c>
      <c r="B428" t="s">
        <v>527</v>
      </c>
      <c r="C428" t="s">
        <v>441</v>
      </c>
      <c r="D428" t="s">
        <v>5</v>
      </c>
    </row>
    <row r="429" spans="1:4" x14ac:dyDescent="0.2">
      <c r="A429" t="s">
        <v>314</v>
      </c>
      <c r="B429" t="s">
        <v>527</v>
      </c>
      <c r="C429" t="s">
        <v>441</v>
      </c>
      <c r="D429" t="s">
        <v>5</v>
      </c>
    </row>
    <row r="430" spans="1:4" x14ac:dyDescent="0.2">
      <c r="A430" t="s">
        <v>313</v>
      </c>
      <c r="B430" t="s">
        <v>527</v>
      </c>
      <c r="C430" t="s">
        <v>441</v>
      </c>
      <c r="D430" t="s">
        <v>5</v>
      </c>
    </row>
    <row r="431" spans="1:4" x14ac:dyDescent="0.2">
      <c r="A431" t="s">
        <v>90</v>
      </c>
      <c r="B431" t="s">
        <v>527</v>
      </c>
      <c r="C431" t="s">
        <v>441</v>
      </c>
      <c r="D431" t="s">
        <v>5</v>
      </c>
    </row>
    <row r="432" spans="1:4" x14ac:dyDescent="0.2">
      <c r="A432" t="s">
        <v>312</v>
      </c>
      <c r="B432" t="s">
        <v>527</v>
      </c>
      <c r="C432" t="s">
        <v>441</v>
      </c>
      <c r="D432" t="s">
        <v>5</v>
      </c>
    </row>
    <row r="433" spans="1:4" x14ac:dyDescent="0.2">
      <c r="A433" t="s">
        <v>344</v>
      </c>
      <c r="B433" t="s">
        <v>528</v>
      </c>
      <c r="C433" t="s">
        <v>441</v>
      </c>
      <c r="D433" t="s">
        <v>442</v>
      </c>
    </row>
    <row r="434" spans="1:4" x14ac:dyDescent="0.2">
      <c r="A434" t="s">
        <v>324</v>
      </c>
      <c r="B434" t="s">
        <v>529</v>
      </c>
      <c r="C434" t="s">
        <v>441</v>
      </c>
      <c r="D434" t="s">
        <v>442</v>
      </c>
    </row>
    <row r="435" spans="1:4" x14ac:dyDescent="0.2">
      <c r="A435" t="s">
        <v>325</v>
      </c>
      <c r="B435" t="s">
        <v>529</v>
      </c>
      <c r="C435" t="s">
        <v>441</v>
      </c>
      <c r="D435" t="s">
        <v>442</v>
      </c>
    </row>
    <row r="440" spans="1:4" x14ac:dyDescent="0.2">
      <c r="A440" t="s">
        <v>530</v>
      </c>
    </row>
    <row r="441" spans="1:4" x14ac:dyDescent="0.2">
      <c r="A441" t="s">
        <v>2</v>
      </c>
      <c r="B441">
        <f>COUNTIF($D$2:$D$435,A441)</f>
        <v>104</v>
      </c>
    </row>
    <row r="442" spans="1:4" x14ac:dyDescent="0.2">
      <c r="A442" t="s">
        <v>4</v>
      </c>
      <c r="B442">
        <f t="shared" ref="B442:B446" si="0">COUNTIF($D$2:$D$435,A442)</f>
        <v>32</v>
      </c>
    </row>
    <row r="443" spans="1:4" x14ac:dyDescent="0.2">
      <c r="A443" t="s">
        <v>3</v>
      </c>
      <c r="B443">
        <f t="shared" si="0"/>
        <v>2</v>
      </c>
    </row>
    <row r="444" spans="1:4" x14ac:dyDescent="0.2">
      <c r="A444" t="s">
        <v>5</v>
      </c>
      <c r="B444">
        <f t="shared" si="0"/>
        <v>89</v>
      </c>
    </row>
    <row r="445" spans="1:4" x14ac:dyDescent="0.2">
      <c r="A445" t="s">
        <v>442</v>
      </c>
      <c r="B445">
        <f t="shared" si="0"/>
        <v>207</v>
      </c>
    </row>
    <row r="446" spans="1:4" x14ac:dyDescent="0.2">
      <c r="A446" t="s">
        <v>539</v>
      </c>
      <c r="B446">
        <f t="shared" si="0"/>
        <v>0</v>
      </c>
    </row>
    <row r="447" spans="1:4" x14ac:dyDescent="0.2">
      <c r="A447" t="s">
        <v>531</v>
      </c>
      <c r="B447">
        <f>SUM(B441:B446)</f>
        <v>434</v>
      </c>
    </row>
  </sheetData>
  <autoFilter ref="A1:E435" xr:uid="{239CAF9B-B596-6E43-AA4C-9DEEB9405DE3}">
    <sortState xmlns:xlrd2="http://schemas.microsoft.com/office/spreadsheetml/2017/richdata2" ref="A4:E432">
      <sortCondition ref="A1:A435"/>
    </sortState>
  </autoFilter>
  <dataValidations count="1">
    <dataValidation type="list" allowBlank="1" showInputMessage="1" showErrorMessage="1" sqref="D422:D1048576 D1:D420" xr:uid="{8E0C56B7-52E0-D640-A9E4-4D1FB09A8AF2}">
      <formula1>Status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841F5-D57B-E549-9E9E-249F2EE54C75}">
  <dimension ref="A1:A106"/>
  <sheetViews>
    <sheetView workbookViewId="0">
      <selection activeCell="A2" sqref="A2:A106"/>
    </sheetView>
  </sheetViews>
  <sheetFormatPr baseColWidth="10" defaultRowHeight="16" x14ac:dyDescent="0.2"/>
  <cols>
    <col min="1" max="1" width="32.5" bestFit="1" customWidth="1"/>
  </cols>
  <sheetData>
    <row r="1" spans="1:1" x14ac:dyDescent="0.2">
      <c r="A1" t="s">
        <v>444</v>
      </c>
    </row>
    <row r="2" spans="1:1" x14ac:dyDescent="0.2">
      <c r="A2" t="s">
        <v>347</v>
      </c>
    </row>
    <row r="3" spans="1:1" x14ac:dyDescent="0.2">
      <c r="A3" t="s">
        <v>222</v>
      </c>
    </row>
    <row r="4" spans="1:1" x14ac:dyDescent="0.2">
      <c r="A4" t="s">
        <v>224</v>
      </c>
    </row>
    <row r="5" spans="1:1" x14ac:dyDescent="0.2">
      <c r="A5" t="s">
        <v>348</v>
      </c>
    </row>
    <row r="6" spans="1:1" x14ac:dyDescent="0.2">
      <c r="A6" t="s">
        <v>349</v>
      </c>
    </row>
    <row r="7" spans="1:1" x14ac:dyDescent="0.2">
      <c r="A7" t="s">
        <v>221</v>
      </c>
    </row>
    <row r="8" spans="1:1" x14ac:dyDescent="0.2">
      <c r="A8" t="s">
        <v>213</v>
      </c>
    </row>
    <row r="9" spans="1:1" x14ac:dyDescent="0.2">
      <c r="A9" t="s">
        <v>282</v>
      </c>
    </row>
    <row r="10" spans="1:1" x14ac:dyDescent="0.2">
      <c r="A10" t="s">
        <v>281</v>
      </c>
    </row>
    <row r="11" spans="1:1" x14ac:dyDescent="0.2">
      <c r="A11" t="s">
        <v>280</v>
      </c>
    </row>
    <row r="12" spans="1:1" x14ac:dyDescent="0.2">
      <c r="A12" t="s">
        <v>317</v>
      </c>
    </row>
    <row r="13" spans="1:1" x14ac:dyDescent="0.2">
      <c r="A13" t="s">
        <v>316</v>
      </c>
    </row>
    <row r="14" spans="1:1" x14ac:dyDescent="0.2">
      <c r="A14" t="s">
        <v>300</v>
      </c>
    </row>
    <row r="15" spans="1:1" x14ac:dyDescent="0.2">
      <c r="A15" t="s">
        <v>192</v>
      </c>
    </row>
    <row r="16" spans="1:1" x14ac:dyDescent="0.2">
      <c r="A16" t="s">
        <v>187</v>
      </c>
    </row>
    <row r="17" spans="1:1" x14ac:dyDescent="0.2">
      <c r="A17" t="s">
        <v>299</v>
      </c>
    </row>
    <row r="18" spans="1:1" x14ac:dyDescent="0.2">
      <c r="A18" t="s">
        <v>182</v>
      </c>
    </row>
    <row r="19" spans="1:1" x14ac:dyDescent="0.2">
      <c r="A19" t="s">
        <v>184</v>
      </c>
    </row>
    <row r="20" spans="1:1" x14ac:dyDescent="0.2">
      <c r="A20" t="s">
        <v>191</v>
      </c>
    </row>
    <row r="21" spans="1:1" x14ac:dyDescent="0.2">
      <c r="A21" t="s">
        <v>185</v>
      </c>
    </row>
    <row r="22" spans="1:1" x14ac:dyDescent="0.2">
      <c r="A22" t="s">
        <v>183</v>
      </c>
    </row>
    <row r="23" spans="1:1" x14ac:dyDescent="0.2">
      <c r="A23" t="s">
        <v>301</v>
      </c>
    </row>
    <row r="24" spans="1:1" x14ac:dyDescent="0.2">
      <c r="A24" t="s">
        <v>173</v>
      </c>
    </row>
    <row r="25" spans="1:1" x14ac:dyDescent="0.2">
      <c r="A25" t="s">
        <v>171</v>
      </c>
    </row>
    <row r="26" spans="1:1" x14ac:dyDescent="0.2">
      <c r="A26" t="s">
        <v>415</v>
      </c>
    </row>
    <row r="27" spans="1:1" x14ac:dyDescent="0.2">
      <c r="A27" t="s">
        <v>174</v>
      </c>
    </row>
    <row r="28" spans="1:1" x14ac:dyDescent="0.2">
      <c r="A28" t="s">
        <v>172</v>
      </c>
    </row>
    <row r="29" spans="1:1" x14ac:dyDescent="0.2">
      <c r="A29" t="s">
        <v>383</v>
      </c>
    </row>
    <row r="30" spans="1:1" x14ac:dyDescent="0.2">
      <c r="A30" t="s">
        <v>212</v>
      </c>
    </row>
    <row r="31" spans="1:1" x14ac:dyDescent="0.2">
      <c r="A31" t="s">
        <v>382</v>
      </c>
    </row>
    <row r="32" spans="1:1" x14ac:dyDescent="0.2">
      <c r="A32" t="s">
        <v>376</v>
      </c>
    </row>
    <row r="33" spans="1:1" x14ac:dyDescent="0.2">
      <c r="A33" t="s">
        <v>377</v>
      </c>
    </row>
    <row r="34" spans="1:1" x14ac:dyDescent="0.2">
      <c r="A34" t="s">
        <v>384</v>
      </c>
    </row>
    <row r="35" spans="1:1" x14ac:dyDescent="0.2">
      <c r="A35" t="s">
        <v>378</v>
      </c>
    </row>
    <row r="36" spans="1:1" x14ac:dyDescent="0.2">
      <c r="A36" t="s">
        <v>379</v>
      </c>
    </row>
    <row r="37" spans="1:1" x14ac:dyDescent="0.2">
      <c r="A37" t="s">
        <v>211</v>
      </c>
    </row>
    <row r="38" spans="1:1" x14ac:dyDescent="0.2">
      <c r="A38" t="s">
        <v>175</v>
      </c>
    </row>
    <row r="39" spans="1:1" x14ac:dyDescent="0.2">
      <c r="A39" t="s">
        <v>180</v>
      </c>
    </row>
    <row r="40" spans="1:1" x14ac:dyDescent="0.2">
      <c r="A40" t="s">
        <v>370</v>
      </c>
    </row>
    <row r="41" spans="1:1" x14ac:dyDescent="0.2">
      <c r="A41" t="s">
        <v>179</v>
      </c>
    </row>
    <row r="42" spans="1:1" x14ac:dyDescent="0.2">
      <c r="A42" t="s">
        <v>176</v>
      </c>
    </row>
    <row r="43" spans="1:1" x14ac:dyDescent="0.2">
      <c r="A43" t="s">
        <v>177</v>
      </c>
    </row>
    <row r="44" spans="1:1" x14ac:dyDescent="0.2">
      <c r="A44" t="s">
        <v>368</v>
      </c>
    </row>
    <row r="45" spans="1:1" x14ac:dyDescent="0.2">
      <c r="A45" t="s">
        <v>369</v>
      </c>
    </row>
    <row r="46" spans="1:1" x14ac:dyDescent="0.2">
      <c r="A46" t="s">
        <v>178</v>
      </c>
    </row>
    <row r="47" spans="1:1" x14ac:dyDescent="0.2">
      <c r="A47" t="s">
        <v>367</v>
      </c>
    </row>
    <row r="48" spans="1:1" x14ac:dyDescent="0.2">
      <c r="A48" t="s">
        <v>290</v>
      </c>
    </row>
    <row r="49" spans="1:1" x14ac:dyDescent="0.2">
      <c r="A49" t="s">
        <v>292</v>
      </c>
    </row>
    <row r="50" spans="1:1" x14ac:dyDescent="0.2">
      <c r="A50" t="s">
        <v>291</v>
      </c>
    </row>
    <row r="51" spans="1:1" x14ac:dyDescent="0.2">
      <c r="A51" t="s">
        <v>70</v>
      </c>
    </row>
    <row r="52" spans="1:1" x14ac:dyDescent="0.2">
      <c r="A52" t="s">
        <v>73</v>
      </c>
    </row>
    <row r="53" spans="1:1" x14ac:dyDescent="0.2">
      <c r="A53" t="s">
        <v>71</v>
      </c>
    </row>
    <row r="54" spans="1:1" x14ac:dyDescent="0.2">
      <c r="A54" t="s">
        <v>72</v>
      </c>
    </row>
    <row r="55" spans="1:1" x14ac:dyDescent="0.2">
      <c r="A55" t="s">
        <v>293</v>
      </c>
    </row>
    <row r="56" spans="1:1" x14ac:dyDescent="0.2">
      <c r="A56" t="s">
        <v>318</v>
      </c>
    </row>
    <row r="57" spans="1:1" x14ac:dyDescent="0.2">
      <c r="A57" t="s">
        <v>85</v>
      </c>
    </row>
    <row r="58" spans="1:1" x14ac:dyDescent="0.2">
      <c r="A58" t="s">
        <v>82</v>
      </c>
    </row>
    <row r="59" spans="1:1" x14ac:dyDescent="0.2">
      <c r="A59" t="s">
        <v>303</v>
      </c>
    </row>
    <row r="60" spans="1:1" x14ac:dyDescent="0.2">
      <c r="A60" t="s">
        <v>83</v>
      </c>
    </row>
    <row r="61" spans="1:1" x14ac:dyDescent="0.2">
      <c r="A61" t="s">
        <v>302</v>
      </c>
    </row>
    <row r="62" spans="1:1" x14ac:dyDescent="0.2">
      <c r="A62" t="s">
        <v>122</v>
      </c>
    </row>
    <row r="63" spans="1:1" x14ac:dyDescent="0.2">
      <c r="A63" t="s">
        <v>105</v>
      </c>
    </row>
    <row r="64" spans="1:1" x14ac:dyDescent="0.2">
      <c r="A64" t="s">
        <v>390</v>
      </c>
    </row>
    <row r="65" spans="1:1" x14ac:dyDescent="0.2">
      <c r="A65" t="s">
        <v>108</v>
      </c>
    </row>
    <row r="66" spans="1:1" x14ac:dyDescent="0.2">
      <c r="A66" t="s">
        <v>109</v>
      </c>
    </row>
    <row r="67" spans="1:1" x14ac:dyDescent="0.2">
      <c r="A67" t="s">
        <v>387</v>
      </c>
    </row>
    <row r="68" spans="1:1" x14ac:dyDescent="0.2">
      <c r="A68" t="s">
        <v>388</v>
      </c>
    </row>
    <row r="69" spans="1:1" x14ac:dyDescent="0.2">
      <c r="A69" t="s">
        <v>106</v>
      </c>
    </row>
    <row r="70" spans="1:1" x14ac:dyDescent="0.2">
      <c r="A70" t="s">
        <v>389</v>
      </c>
    </row>
    <row r="71" spans="1:1" x14ac:dyDescent="0.2">
      <c r="A71" t="s">
        <v>104</v>
      </c>
    </row>
    <row r="72" spans="1:1" x14ac:dyDescent="0.2">
      <c r="A72" t="s">
        <v>103</v>
      </c>
    </row>
    <row r="73" spans="1:1" x14ac:dyDescent="0.2">
      <c r="A73" t="s">
        <v>236</v>
      </c>
    </row>
    <row r="74" spans="1:1" x14ac:dyDescent="0.2">
      <c r="A74" t="s">
        <v>230</v>
      </c>
    </row>
    <row r="75" spans="1:1" x14ac:dyDescent="0.2">
      <c r="A75" t="s">
        <v>244</v>
      </c>
    </row>
    <row r="76" spans="1:1" x14ac:dyDescent="0.2">
      <c r="A76" t="s">
        <v>248</v>
      </c>
    </row>
    <row r="77" spans="1:1" x14ac:dyDescent="0.2">
      <c r="A77" t="s">
        <v>309</v>
      </c>
    </row>
    <row r="78" spans="1:1" x14ac:dyDescent="0.2">
      <c r="A78" t="s">
        <v>233</v>
      </c>
    </row>
    <row r="79" spans="1:1" x14ac:dyDescent="0.2">
      <c r="A79" t="s">
        <v>234</v>
      </c>
    </row>
    <row r="80" spans="1:1" x14ac:dyDescent="0.2">
      <c r="A80" t="s">
        <v>226</v>
      </c>
    </row>
    <row r="81" spans="1:1" x14ac:dyDescent="0.2">
      <c r="A81" t="s">
        <v>237</v>
      </c>
    </row>
    <row r="82" spans="1:1" x14ac:dyDescent="0.2">
      <c r="A82" t="s">
        <v>235</v>
      </c>
    </row>
    <row r="83" spans="1:1" x14ac:dyDescent="0.2">
      <c r="A83" t="s">
        <v>245</v>
      </c>
    </row>
    <row r="84" spans="1:1" x14ac:dyDescent="0.2">
      <c r="A84" t="s">
        <v>232</v>
      </c>
    </row>
    <row r="85" spans="1:1" x14ac:dyDescent="0.2">
      <c r="A85" t="s">
        <v>246</v>
      </c>
    </row>
    <row r="86" spans="1:1" x14ac:dyDescent="0.2">
      <c r="A86" t="s">
        <v>229</v>
      </c>
    </row>
    <row r="87" spans="1:1" x14ac:dyDescent="0.2">
      <c r="A87" t="s">
        <v>241</v>
      </c>
    </row>
    <row r="88" spans="1:1" x14ac:dyDescent="0.2">
      <c r="A88" t="s">
        <v>311</v>
      </c>
    </row>
    <row r="89" spans="1:1" x14ac:dyDescent="0.2">
      <c r="A89" t="s">
        <v>307</v>
      </c>
    </row>
    <row r="90" spans="1:1" x14ac:dyDescent="0.2">
      <c r="A90" t="s">
        <v>225</v>
      </c>
    </row>
    <row r="91" spans="1:1" x14ac:dyDescent="0.2">
      <c r="A91" t="s">
        <v>14</v>
      </c>
    </row>
    <row r="92" spans="1:1" x14ac:dyDescent="0.2">
      <c r="A92" t="s">
        <v>15</v>
      </c>
    </row>
    <row r="93" spans="1:1" x14ac:dyDescent="0.2">
      <c r="A93" t="s">
        <v>10</v>
      </c>
    </row>
    <row r="94" spans="1:1" x14ac:dyDescent="0.2">
      <c r="A94" t="s">
        <v>9</v>
      </c>
    </row>
    <row r="95" spans="1:1" x14ac:dyDescent="0.2">
      <c r="A95" t="s">
        <v>17</v>
      </c>
    </row>
    <row r="96" spans="1:1" x14ac:dyDescent="0.2">
      <c r="A96" t="s">
        <v>11</v>
      </c>
    </row>
    <row r="97" spans="1:1" x14ac:dyDescent="0.2">
      <c r="A97" t="s">
        <v>12</v>
      </c>
    </row>
    <row r="98" spans="1:1" x14ac:dyDescent="0.2">
      <c r="A98" t="s">
        <v>16</v>
      </c>
    </row>
    <row r="99" spans="1:1" x14ac:dyDescent="0.2">
      <c r="A99" t="s">
        <v>97</v>
      </c>
    </row>
    <row r="100" spans="1:1" x14ac:dyDescent="0.2">
      <c r="A100" t="s">
        <v>98</v>
      </c>
    </row>
    <row r="101" spans="1:1" x14ac:dyDescent="0.2">
      <c r="A101" t="s">
        <v>94</v>
      </c>
    </row>
    <row r="102" spans="1:1" x14ac:dyDescent="0.2">
      <c r="A102" t="s">
        <v>386</v>
      </c>
    </row>
    <row r="103" spans="1:1" x14ac:dyDescent="0.2">
      <c r="A103" t="s">
        <v>95</v>
      </c>
    </row>
    <row r="104" spans="1:1" x14ac:dyDescent="0.2">
      <c r="A104" t="s">
        <v>93</v>
      </c>
    </row>
    <row r="105" spans="1:1" x14ac:dyDescent="0.2">
      <c r="A105" t="s">
        <v>96</v>
      </c>
    </row>
    <row r="106" spans="1:1" x14ac:dyDescent="0.2">
      <c r="A106" t="s">
        <v>92</v>
      </c>
    </row>
  </sheetData>
  <autoFilter ref="A1:A106" xr:uid="{027841F5-D57B-E549-9E9E-249F2EE54C75}">
    <sortState xmlns:xlrd2="http://schemas.microsoft.com/office/spreadsheetml/2017/richdata2" ref="A2:A106">
      <sortCondition ref="A1:A10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</vt:lpstr>
      <vt:lpstr>Sheet1</vt:lpstr>
      <vt:lpstr>Sheet3</vt:lpstr>
      <vt:lpstr>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 Willems</dc:creator>
  <cp:lastModifiedBy>Danny Willems</cp:lastModifiedBy>
  <dcterms:created xsi:type="dcterms:W3CDTF">2025-01-27T11:24:39Z</dcterms:created>
  <dcterms:modified xsi:type="dcterms:W3CDTF">2025-02-25T17:02:32Z</dcterms:modified>
</cp:coreProperties>
</file>