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Work/SEI/"/>
    </mc:Choice>
  </mc:AlternateContent>
  <xr:revisionPtr revIDLastSave="0" documentId="13_ncr:1_{C484A834-BFE3-454A-A64A-6B5DF74FA4CF}" xr6:coauthVersionLast="47" xr6:coauthVersionMax="47" xr10:uidLastSave="{00000000-0000-0000-0000-000000000000}"/>
  <bookViews>
    <workbookView xWindow="11700" yWindow="500" windowWidth="26700" windowHeight="23500" xr2:uid="{28F848E2-4759-2340-B922-58F1670001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54" i="1"/>
  <c r="E55" i="1"/>
  <c r="E56" i="1"/>
  <c r="E57" i="1"/>
  <c r="E58" i="1"/>
  <c r="E59" i="1"/>
  <c r="E60" i="1"/>
  <c r="E61" i="1"/>
  <c r="E62" i="1"/>
  <c r="E63" i="1"/>
  <c r="E64" i="1"/>
  <c r="E65" i="1"/>
  <c r="E3" i="1"/>
  <c r="E4" i="1"/>
  <c r="E5" i="1"/>
  <c r="E6" i="1"/>
  <c r="E7" i="1"/>
  <c r="E8" i="1"/>
  <c r="E9" i="1"/>
  <c r="E10" i="1"/>
  <c r="F10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F26" i="1" l="1"/>
  <c r="F2" i="1"/>
  <c r="F18" i="1"/>
  <c r="F58" i="1"/>
  <c r="F50" i="1"/>
  <c r="F42" i="1"/>
  <c r="F34" i="1"/>
</calcChain>
</file>

<file path=xl/sharedStrings.xml><?xml version="1.0" encoding="utf-8"?>
<sst xmlns="http://schemas.openxmlformats.org/spreadsheetml/2006/main" count="6" uniqueCount="6">
  <si>
    <t>Date</t>
  </si>
  <si>
    <t>Time in</t>
  </si>
  <si>
    <t>Time out</t>
  </si>
  <si>
    <t>Week</t>
  </si>
  <si>
    <t>Duration (hours)</t>
  </si>
  <si>
    <t>Weekly Total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</si>
</sst>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400]h:mm:ss\ AM/PM"/>
    <numFmt numFmtId="168" formatCode="[$-409]h:mm:ss\ AM/PM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165" fontId="0" fillId="0" borderId="0" xfId="0" applyNumberFormat="1"/>
    <xf numFmtId="20" fontId="0" fillId="0" borderId="0" xfId="0" applyNumberFormat="1"/>
    <xf numFmtId="168" fontId="0" fillId="0" borderId="0" xfId="0" applyNumberFormat="1"/>
    <xf numFmtId="0" fontId="0" fillId="0" borderId="1" xfId="0" applyBorder="1"/>
    <xf numFmtId="14" fontId="0" fillId="0" borderId="2" xfId="0" applyNumberFormat="1" applyBorder="1"/>
    <xf numFmtId="168" fontId="0" fillId="0" borderId="2" xfId="0" applyNumberFormat="1" applyBorder="1"/>
    <xf numFmtId="16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0" xfId="0" applyNumberFormat="1" applyBorder="1"/>
    <xf numFmtId="165" fontId="0" fillId="0" borderId="0" xfId="0" applyNumberFormat="1" applyBorder="1"/>
    <xf numFmtId="20" fontId="0" fillId="0" borderId="0" xfId="0" applyNumberFormat="1" applyBorder="1"/>
    <xf numFmtId="20" fontId="0" fillId="0" borderId="5" xfId="0" applyNumberFormat="1" applyBorder="1"/>
    <xf numFmtId="168" fontId="0" fillId="0" borderId="0" xfId="0" applyNumberFormat="1" applyBorder="1"/>
    <xf numFmtId="0" fontId="0" fillId="0" borderId="5" xfId="0" applyBorder="1"/>
    <xf numFmtId="165" fontId="1" fillId="0" borderId="0" xfId="0" applyNumberFormat="1" applyFont="1" applyBorder="1"/>
    <xf numFmtId="168" fontId="1" fillId="0" borderId="0" xfId="0" applyNumberFormat="1" applyFont="1" applyBorder="1"/>
    <xf numFmtId="0" fontId="0" fillId="0" borderId="6" xfId="0" applyBorder="1"/>
    <xf numFmtId="14" fontId="0" fillId="0" borderId="7" xfId="0" applyNumberFormat="1" applyBorder="1"/>
    <xf numFmtId="168" fontId="0" fillId="0" borderId="7" xfId="0" applyNumberFormat="1" applyBorder="1"/>
    <xf numFmtId="165" fontId="0" fillId="0" borderId="7" xfId="0" applyNumberFormat="1" applyBorder="1"/>
    <xf numFmtId="20" fontId="0" fillId="0" borderId="7" xfId="0" applyNumberFormat="1" applyBorder="1"/>
    <xf numFmtId="0" fontId="0" fillId="0" borderId="8" xfId="0" applyBorder="1"/>
  </cellXfs>
  <cellStyles count="1">
    <cellStyle name="Normal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9804-D79E-784E-AD67-28E95BA777EF}">
  <dimension ref="A1:F73"/>
  <sheetViews>
    <sheetView tabSelected="1" zoomScale="150" workbookViewId="0">
      <selection activeCell="E19" sqref="E19"/>
    </sheetView>
  </sheetViews>
  <sheetFormatPr baseColWidth="10" defaultRowHeight="16" x14ac:dyDescent="0.2"/>
  <cols>
    <col min="1" max="1" width="5.83203125" bestFit="1" customWidth="1"/>
    <col min="2" max="2" width="7.83203125" style="1" bestFit="1" customWidth="1"/>
    <col min="3" max="3" width="11.5" style="4" bestFit="1" customWidth="1"/>
    <col min="4" max="4" width="11.33203125" style="2" bestFit="1" customWidth="1"/>
    <col min="5" max="5" width="14.5" bestFit="1" customWidth="1"/>
    <col min="6" max="6" width="18.33203125" bestFit="1" customWidth="1"/>
  </cols>
  <sheetData>
    <row r="1" spans="1:6" x14ac:dyDescent="0.2">
      <c r="A1" s="5" t="s">
        <v>3</v>
      </c>
      <c r="B1" s="6" t="s">
        <v>0</v>
      </c>
      <c r="C1" s="7" t="s">
        <v>1</v>
      </c>
      <c r="D1" s="8" t="s">
        <v>2</v>
      </c>
      <c r="E1" s="9" t="s">
        <v>4</v>
      </c>
      <c r="F1" s="10" t="s">
        <v>5</v>
      </c>
    </row>
    <row r="2" spans="1:6" x14ac:dyDescent="0.2">
      <c r="A2" s="11">
        <v>1</v>
      </c>
      <c r="B2" s="12">
        <v>44333</v>
      </c>
      <c r="C2" s="13">
        <v>0.41666666666666669</v>
      </c>
      <c r="D2" s="13">
        <v>0.5</v>
      </c>
      <c r="E2" s="14">
        <f>IF(OR(ISBLANK(C2),ISBLANK(D2)),"",D2-C2)</f>
        <v>8.3333333333333315E-2</v>
      </c>
      <c r="F2" s="15">
        <f>SUM(E2:E9)</f>
        <v>0.66666666666666663</v>
      </c>
    </row>
    <row r="3" spans="1:6" x14ac:dyDescent="0.2">
      <c r="A3" s="11"/>
      <c r="B3" s="12"/>
      <c r="C3" s="16">
        <v>0.54166666666666663</v>
      </c>
      <c r="D3" s="13">
        <v>0.625</v>
      </c>
      <c r="E3" s="14">
        <f t="shared" ref="E3:E66" si="0">IF(OR(ISBLANK(C3),ISBLANK(D3)),"",D3-C3)</f>
        <v>8.333333333333337E-2</v>
      </c>
      <c r="F3" s="17"/>
    </row>
    <row r="4" spans="1:6" x14ac:dyDescent="0.2">
      <c r="A4" s="11"/>
      <c r="B4" s="12">
        <v>44334</v>
      </c>
      <c r="C4" s="13">
        <v>0.41666666666666669</v>
      </c>
      <c r="D4" s="13">
        <v>0.5</v>
      </c>
      <c r="E4" s="14">
        <f t="shared" si="0"/>
        <v>8.3333333333333315E-2</v>
      </c>
      <c r="F4" s="17"/>
    </row>
    <row r="5" spans="1:6" x14ac:dyDescent="0.2">
      <c r="A5" s="11"/>
      <c r="B5" s="12"/>
      <c r="C5" s="16">
        <v>0.54166666666666663</v>
      </c>
      <c r="D5" s="13">
        <v>0.625</v>
      </c>
      <c r="E5" s="14">
        <f t="shared" si="0"/>
        <v>8.333333333333337E-2</v>
      </c>
      <c r="F5" s="17"/>
    </row>
    <row r="6" spans="1:6" x14ac:dyDescent="0.2">
      <c r="A6" s="11"/>
      <c r="B6" s="12">
        <v>44335</v>
      </c>
      <c r="C6" s="13">
        <v>0.41666666666666669</v>
      </c>
      <c r="D6" s="13">
        <v>0.5</v>
      </c>
      <c r="E6" s="14">
        <f t="shared" si="0"/>
        <v>8.3333333333333315E-2</v>
      </c>
      <c r="F6" s="17"/>
    </row>
    <row r="7" spans="1:6" x14ac:dyDescent="0.2">
      <c r="A7" s="11"/>
      <c r="B7" s="12"/>
      <c r="C7" s="16">
        <v>0.54166666666666663</v>
      </c>
      <c r="D7" s="13">
        <v>0.625</v>
      </c>
      <c r="E7" s="14">
        <f t="shared" si="0"/>
        <v>8.333333333333337E-2</v>
      </c>
      <c r="F7" s="17"/>
    </row>
    <row r="8" spans="1:6" x14ac:dyDescent="0.2">
      <c r="A8" s="11"/>
      <c r="B8" s="12">
        <v>44336</v>
      </c>
      <c r="C8" s="13">
        <v>0.41666666666666669</v>
      </c>
      <c r="D8" s="13">
        <v>0.5</v>
      </c>
      <c r="E8" s="14">
        <f t="shared" si="0"/>
        <v>8.3333333333333315E-2</v>
      </c>
      <c r="F8" s="17"/>
    </row>
    <row r="9" spans="1:6" x14ac:dyDescent="0.2">
      <c r="A9" s="11"/>
      <c r="B9" s="12"/>
      <c r="C9" s="16">
        <v>0.54166666666666663</v>
      </c>
      <c r="D9" s="13">
        <v>0.625</v>
      </c>
      <c r="E9" s="14">
        <f t="shared" si="0"/>
        <v>8.333333333333337E-2</v>
      </c>
      <c r="F9" s="17"/>
    </row>
    <row r="10" spans="1:6" x14ac:dyDescent="0.2">
      <c r="A10" s="11">
        <v>2</v>
      </c>
      <c r="B10" s="12">
        <v>44340</v>
      </c>
      <c r="C10" s="13">
        <v>0.41666666666666669</v>
      </c>
      <c r="D10" s="13">
        <v>0.5</v>
      </c>
      <c r="E10" s="14">
        <f>IF(OR(ISBLANK(C10),ISBLANK(D10)),"",D10-C10)</f>
        <v>8.3333333333333315E-2</v>
      </c>
      <c r="F10" s="15">
        <f>SUM(E10:E17)</f>
        <v>0.66666666666666663</v>
      </c>
    </row>
    <row r="11" spans="1:6" x14ac:dyDescent="0.2">
      <c r="A11" s="11"/>
      <c r="B11" s="12"/>
      <c r="C11" s="16">
        <v>0.54166666666666663</v>
      </c>
      <c r="D11" s="13">
        <v>0.625</v>
      </c>
      <c r="E11" s="14">
        <f>IF(OR(ISBLANK(C11),ISBLANK(D11)),"",D11-C11)</f>
        <v>8.333333333333337E-2</v>
      </c>
      <c r="F11" s="17"/>
    </row>
    <row r="12" spans="1:6" x14ac:dyDescent="0.2">
      <c r="A12" s="11"/>
      <c r="B12" s="12">
        <v>44341</v>
      </c>
      <c r="C12" s="13">
        <v>0.41666666666666669</v>
      </c>
      <c r="D12" s="13">
        <v>0.5</v>
      </c>
      <c r="E12" s="14">
        <f>IF(OR(ISBLANK(C12),ISBLANK(D12)),"",D12-C12)</f>
        <v>8.3333333333333315E-2</v>
      </c>
      <c r="F12" s="17"/>
    </row>
    <row r="13" spans="1:6" x14ac:dyDescent="0.2">
      <c r="A13" s="11"/>
      <c r="B13" s="12"/>
      <c r="C13" s="16">
        <v>0.54166666666666663</v>
      </c>
      <c r="D13" s="13">
        <v>0.625</v>
      </c>
      <c r="E13" s="14">
        <f>IF(OR(ISBLANK(C13),ISBLANK(D13)),"",D13-C13)</f>
        <v>8.333333333333337E-2</v>
      </c>
      <c r="F13" s="17"/>
    </row>
    <row r="14" spans="1:6" x14ac:dyDescent="0.2">
      <c r="A14" s="11"/>
      <c r="B14" s="12">
        <v>44342</v>
      </c>
      <c r="C14" s="13">
        <v>0.41666666666666669</v>
      </c>
      <c r="D14" s="13">
        <v>0.5</v>
      </c>
      <c r="E14" s="14">
        <f>IF(OR(ISBLANK(C14),ISBLANK(D14)),"",D14-C14)</f>
        <v>8.3333333333333315E-2</v>
      </c>
      <c r="F14" s="17"/>
    </row>
    <row r="15" spans="1:6" x14ac:dyDescent="0.2">
      <c r="A15" s="11"/>
      <c r="B15" s="12"/>
      <c r="C15" s="16">
        <v>0.54166666666666663</v>
      </c>
      <c r="D15" s="13">
        <v>0.625</v>
      </c>
      <c r="E15" s="14">
        <f>IF(OR(ISBLANK(C15),ISBLANK(D15)),"",D15-C15)</f>
        <v>8.333333333333337E-2</v>
      </c>
      <c r="F15" s="17"/>
    </row>
    <row r="16" spans="1:6" x14ac:dyDescent="0.2">
      <c r="A16" s="11"/>
      <c r="B16" s="12">
        <v>44343</v>
      </c>
      <c r="C16" s="13">
        <v>0.41666666666666669</v>
      </c>
      <c r="D16" s="13">
        <v>0.5</v>
      </c>
      <c r="E16" s="14">
        <f>IF(OR(ISBLANK(C16),ISBLANK(D16)),"",D16-C16)</f>
        <v>8.3333333333333315E-2</v>
      </c>
      <c r="F16" s="17"/>
    </row>
    <row r="17" spans="1:6" x14ac:dyDescent="0.2">
      <c r="A17" s="11"/>
      <c r="B17" s="12"/>
      <c r="C17" s="16">
        <v>0.54166666666666663</v>
      </c>
      <c r="D17" s="13">
        <v>0.625</v>
      </c>
      <c r="E17" s="14">
        <f>IF(OR(ISBLANK(C17),ISBLANK(D17)),"",D17-C17)</f>
        <v>8.333333333333337E-2</v>
      </c>
      <c r="F17" s="17"/>
    </row>
    <row r="18" spans="1:6" x14ac:dyDescent="0.2">
      <c r="A18" s="11">
        <v>3</v>
      </c>
      <c r="B18" s="12"/>
      <c r="C18" s="16"/>
      <c r="D18" s="13"/>
      <c r="E18" s="14" t="str">
        <f>IF(OR(ISBLANK(C18),ISBLANK(D18)),"",D18-C18)</f>
        <v/>
      </c>
      <c r="F18" s="15">
        <f>SUM(E18:E25)</f>
        <v>0.45833333333333337</v>
      </c>
    </row>
    <row r="19" spans="1:6" x14ac:dyDescent="0.2">
      <c r="A19" s="11"/>
      <c r="B19" s="12"/>
      <c r="C19" s="16"/>
      <c r="D19" s="13"/>
      <c r="E19" s="14" t="str">
        <f>IF(OR(ISBLANK(C19),ISBLANK(D19)),"",D19-C19)</f>
        <v/>
      </c>
      <c r="F19" s="17"/>
    </row>
    <row r="20" spans="1:6" x14ac:dyDescent="0.2">
      <c r="A20" s="11"/>
      <c r="B20" s="12">
        <v>44348</v>
      </c>
      <c r="C20" s="13">
        <v>0.41666666666666669</v>
      </c>
      <c r="D20" s="13">
        <v>0.5</v>
      </c>
      <c r="E20" s="14">
        <f>IF(OR(ISBLANK(C20),ISBLANK(D20)),"",D20-C20)</f>
        <v>8.3333333333333315E-2</v>
      </c>
      <c r="F20" s="17"/>
    </row>
    <row r="21" spans="1:6" x14ac:dyDescent="0.2">
      <c r="A21" s="11"/>
      <c r="B21" s="12"/>
      <c r="C21" s="16">
        <v>0.54166666666666663</v>
      </c>
      <c r="D21" s="13">
        <v>0.625</v>
      </c>
      <c r="E21" s="14">
        <f>IF(OR(ISBLANK(C21),ISBLANK(D21)),"",D21-C21)</f>
        <v>8.333333333333337E-2</v>
      </c>
      <c r="F21" s="17"/>
    </row>
    <row r="22" spans="1:6" x14ac:dyDescent="0.2">
      <c r="A22" s="11"/>
      <c r="B22" s="12">
        <v>44349</v>
      </c>
      <c r="C22" s="16">
        <v>0.5</v>
      </c>
      <c r="D22" s="13">
        <v>0.625</v>
      </c>
      <c r="E22" s="14">
        <f>IF(OR(ISBLANK(C22),ISBLANK(D22)),"",D22-C22)</f>
        <v>0.125</v>
      </c>
      <c r="F22" s="17"/>
    </row>
    <row r="23" spans="1:6" x14ac:dyDescent="0.2">
      <c r="A23" s="11"/>
      <c r="B23" s="12"/>
      <c r="C23" s="16"/>
      <c r="D23" s="13"/>
      <c r="E23" s="14" t="str">
        <f>IF(OR(ISBLANK(C23),ISBLANK(D23)),"",D23-C23)</f>
        <v/>
      </c>
      <c r="F23" s="17"/>
    </row>
    <row r="24" spans="1:6" x14ac:dyDescent="0.2">
      <c r="A24" s="11"/>
      <c r="B24" s="12">
        <v>44350</v>
      </c>
      <c r="C24" s="18">
        <v>0.41666666666666669</v>
      </c>
      <c r="D24" s="18">
        <v>0.5</v>
      </c>
      <c r="E24" s="14">
        <f>IF(OR(ISBLANK(C24),ISBLANK(D24)),"",D24-C24)</f>
        <v>8.3333333333333315E-2</v>
      </c>
      <c r="F24" s="17"/>
    </row>
    <row r="25" spans="1:6" x14ac:dyDescent="0.2">
      <c r="A25" s="11"/>
      <c r="B25" s="12"/>
      <c r="C25" s="19">
        <v>0.54166666666666663</v>
      </c>
      <c r="D25" s="18">
        <v>0.625</v>
      </c>
      <c r="E25" s="14">
        <f>IF(OR(ISBLANK(C25),ISBLANK(D25)),"",D25-C25)</f>
        <v>8.333333333333337E-2</v>
      </c>
      <c r="F25" s="17"/>
    </row>
    <row r="26" spans="1:6" x14ac:dyDescent="0.2">
      <c r="A26" s="11">
        <v>4</v>
      </c>
      <c r="B26" s="12">
        <v>44354</v>
      </c>
      <c r="C26" s="18">
        <v>0.41666666666666669</v>
      </c>
      <c r="D26" s="18">
        <v>0.5</v>
      </c>
      <c r="E26" s="14">
        <f>IF(OR(ISBLANK(C26),ISBLANK(D26)),"",D26-C26)</f>
        <v>8.3333333333333315E-2</v>
      </c>
      <c r="F26" s="15">
        <f>SUM(E26:E33)</f>
        <v>0.66666666666666663</v>
      </c>
    </row>
    <row r="27" spans="1:6" x14ac:dyDescent="0.2">
      <c r="A27" s="11"/>
      <c r="B27" s="12"/>
      <c r="C27" s="19">
        <v>0.54166666666666663</v>
      </c>
      <c r="D27" s="18">
        <v>0.625</v>
      </c>
      <c r="E27" s="14">
        <f>IF(OR(ISBLANK(C27),ISBLANK(D27)),"",D27-C27)</f>
        <v>8.333333333333337E-2</v>
      </c>
      <c r="F27" s="17"/>
    </row>
    <row r="28" spans="1:6" x14ac:dyDescent="0.2">
      <c r="A28" s="11"/>
      <c r="B28" s="12">
        <v>44355</v>
      </c>
      <c r="C28" s="18">
        <v>0.41666666666666669</v>
      </c>
      <c r="D28" s="18">
        <v>0.5</v>
      </c>
      <c r="E28" s="14">
        <f>IF(OR(ISBLANK(C28),ISBLANK(D28)),"",D28-C28)</f>
        <v>8.3333333333333315E-2</v>
      </c>
      <c r="F28" s="17"/>
    </row>
    <row r="29" spans="1:6" x14ac:dyDescent="0.2">
      <c r="A29" s="11"/>
      <c r="B29" s="12"/>
      <c r="C29" s="19">
        <v>0.54166666666666663</v>
      </c>
      <c r="D29" s="18">
        <v>0.625</v>
      </c>
      <c r="E29" s="14">
        <f>IF(OR(ISBLANK(C29),ISBLANK(D29)),"",D29-C29)</f>
        <v>8.333333333333337E-2</v>
      </c>
      <c r="F29" s="17"/>
    </row>
    <row r="30" spans="1:6" x14ac:dyDescent="0.2">
      <c r="A30" s="11"/>
      <c r="B30" s="12">
        <v>44356</v>
      </c>
      <c r="C30" s="18">
        <v>0.41666666666666669</v>
      </c>
      <c r="D30" s="18">
        <v>0.5</v>
      </c>
      <c r="E30" s="14">
        <f>IF(OR(ISBLANK(C30),ISBLANK(D30)),"",D30-C30)</f>
        <v>8.3333333333333315E-2</v>
      </c>
      <c r="F30" s="17"/>
    </row>
    <row r="31" spans="1:6" x14ac:dyDescent="0.2">
      <c r="A31" s="11"/>
      <c r="B31" s="12"/>
      <c r="C31" s="19">
        <v>0.54166666666666663</v>
      </c>
      <c r="D31" s="18">
        <v>0.625</v>
      </c>
      <c r="E31" s="14">
        <f>IF(OR(ISBLANK(C31),ISBLANK(D31)),"",D31-C31)</f>
        <v>8.333333333333337E-2</v>
      </c>
      <c r="F31" s="17"/>
    </row>
    <row r="32" spans="1:6" x14ac:dyDescent="0.2">
      <c r="A32" s="11"/>
      <c r="B32" s="12">
        <v>44357</v>
      </c>
      <c r="C32" s="16">
        <v>0.4375</v>
      </c>
      <c r="D32" s="13">
        <v>0.5</v>
      </c>
      <c r="E32" s="14">
        <f>IF(OR(ISBLANK(C32),ISBLANK(D32)),"",D32-C32)</f>
        <v>6.25E-2</v>
      </c>
      <c r="F32" s="17"/>
    </row>
    <row r="33" spans="1:6" x14ac:dyDescent="0.2">
      <c r="A33" s="11"/>
      <c r="B33" s="12"/>
      <c r="C33" s="16">
        <v>0.53125</v>
      </c>
      <c r="D33" s="13">
        <v>0.63541666666666663</v>
      </c>
      <c r="E33" s="14">
        <f>IF(OR(ISBLANK(C33),ISBLANK(D33)),"",D33-C33)</f>
        <v>0.10416666666666663</v>
      </c>
      <c r="F33" s="17"/>
    </row>
    <row r="34" spans="1:6" x14ac:dyDescent="0.2">
      <c r="A34" s="11">
        <v>5</v>
      </c>
      <c r="B34" s="12">
        <v>44391</v>
      </c>
      <c r="C34" s="18">
        <v>0.41666666666666669</v>
      </c>
      <c r="D34" s="18">
        <v>0.5</v>
      </c>
      <c r="E34" s="14">
        <f>IF(OR(ISBLANK(C34),ISBLANK(D34)),"",D34-C34)</f>
        <v>8.3333333333333315E-2</v>
      </c>
      <c r="F34" s="15">
        <f>SUM(E34:E41)</f>
        <v>0.66666666666666663</v>
      </c>
    </row>
    <row r="35" spans="1:6" x14ac:dyDescent="0.2">
      <c r="A35" s="11"/>
      <c r="B35" s="12"/>
      <c r="C35" s="19">
        <v>0.54166666666666663</v>
      </c>
      <c r="D35" s="18">
        <v>0.625</v>
      </c>
      <c r="E35" s="14">
        <f>IF(OR(ISBLANK(C35),ISBLANK(D35)),"",D35-C35)</f>
        <v>8.333333333333337E-2</v>
      </c>
      <c r="F35" s="17"/>
    </row>
    <row r="36" spans="1:6" x14ac:dyDescent="0.2">
      <c r="A36" s="11"/>
      <c r="B36" s="12">
        <v>44392</v>
      </c>
      <c r="C36" s="18">
        <v>0.41666666666666669</v>
      </c>
      <c r="D36" s="18">
        <v>0.5</v>
      </c>
      <c r="E36" s="14">
        <f>IF(OR(ISBLANK(C36),ISBLANK(D36)),"",D36-C36)</f>
        <v>8.3333333333333315E-2</v>
      </c>
      <c r="F36" s="17"/>
    </row>
    <row r="37" spans="1:6" x14ac:dyDescent="0.2">
      <c r="A37" s="11"/>
      <c r="B37" s="12"/>
      <c r="C37" s="19">
        <v>0.54166666666666663</v>
      </c>
      <c r="D37" s="18">
        <v>0.625</v>
      </c>
      <c r="E37" s="14">
        <f>IF(OR(ISBLANK(C37),ISBLANK(D37)),"",D37-C37)</f>
        <v>8.333333333333337E-2</v>
      </c>
      <c r="F37" s="17"/>
    </row>
    <row r="38" spans="1:6" x14ac:dyDescent="0.2">
      <c r="A38" s="11"/>
      <c r="B38" s="12">
        <v>44393</v>
      </c>
      <c r="C38" s="18">
        <v>0.41666666666666669</v>
      </c>
      <c r="D38" s="18">
        <v>0.5</v>
      </c>
      <c r="E38" s="14">
        <f>IF(OR(ISBLANK(C38),ISBLANK(D38)),"",D38-C38)</f>
        <v>8.3333333333333315E-2</v>
      </c>
      <c r="F38" s="17"/>
    </row>
    <row r="39" spans="1:6" x14ac:dyDescent="0.2">
      <c r="A39" s="11"/>
      <c r="B39" s="12"/>
      <c r="C39" s="19">
        <v>0.54166666666666663</v>
      </c>
      <c r="D39" s="18">
        <v>0.625</v>
      </c>
      <c r="E39" s="14">
        <f>IF(OR(ISBLANK(C39),ISBLANK(D39)),"",D39-C39)</f>
        <v>8.333333333333337E-2</v>
      </c>
      <c r="F39" s="17"/>
    </row>
    <row r="40" spans="1:6" x14ac:dyDescent="0.2">
      <c r="A40" s="11"/>
      <c r="B40" s="12">
        <v>44394</v>
      </c>
      <c r="C40" s="18">
        <v>0.41666666666666669</v>
      </c>
      <c r="D40" s="18">
        <v>0.5</v>
      </c>
      <c r="E40" s="14">
        <f>IF(OR(ISBLANK(C40),ISBLANK(D40)),"",D40-C40)</f>
        <v>8.3333333333333315E-2</v>
      </c>
      <c r="F40" s="17"/>
    </row>
    <row r="41" spans="1:6" x14ac:dyDescent="0.2">
      <c r="A41" s="11"/>
      <c r="B41" s="12"/>
      <c r="C41" s="19">
        <v>0.54166666666666663</v>
      </c>
      <c r="D41" s="18">
        <v>0.625</v>
      </c>
      <c r="E41" s="14">
        <f>IF(OR(ISBLANK(C41),ISBLANK(D41)),"",D41-C41)</f>
        <v>8.333333333333337E-2</v>
      </c>
      <c r="F41" s="17"/>
    </row>
    <row r="42" spans="1:6" x14ac:dyDescent="0.2">
      <c r="A42" s="11">
        <v>6</v>
      </c>
      <c r="B42" s="12"/>
      <c r="C42" s="16"/>
      <c r="D42" s="13"/>
      <c r="E42" s="14" t="str">
        <f>IF(OR(ISBLANK(C42),ISBLANK(D42)),"",D42-C42)</f>
        <v/>
      </c>
      <c r="F42" s="15">
        <f>SUM(E42:E49)</f>
        <v>0</v>
      </c>
    </row>
    <row r="43" spans="1:6" x14ac:dyDescent="0.2">
      <c r="A43" s="11"/>
      <c r="B43" s="12"/>
      <c r="C43" s="16"/>
      <c r="D43" s="13"/>
      <c r="E43" s="14" t="str">
        <f>IF(OR(ISBLANK(C43),ISBLANK(D43)),"",D43-C43)</f>
        <v/>
      </c>
      <c r="F43" s="17"/>
    </row>
    <row r="44" spans="1:6" x14ac:dyDescent="0.2">
      <c r="A44" s="11"/>
      <c r="B44" s="12"/>
      <c r="C44" s="16"/>
      <c r="D44" s="13"/>
      <c r="E44" s="14" t="str">
        <f>IF(OR(ISBLANK(C44),ISBLANK(D44)),"",D44-C44)</f>
        <v/>
      </c>
      <c r="F44" s="17"/>
    </row>
    <row r="45" spans="1:6" x14ac:dyDescent="0.2">
      <c r="A45" s="11"/>
      <c r="B45" s="12"/>
      <c r="C45" s="16"/>
      <c r="D45" s="13"/>
      <c r="E45" s="14" t="str">
        <f>IF(OR(ISBLANK(C45),ISBLANK(D45)),"",D45-C45)</f>
        <v/>
      </c>
      <c r="F45" s="17"/>
    </row>
    <row r="46" spans="1:6" x14ac:dyDescent="0.2">
      <c r="A46" s="11"/>
      <c r="B46" s="12"/>
      <c r="C46" s="16"/>
      <c r="D46" s="13"/>
      <c r="E46" s="14" t="str">
        <f>IF(OR(ISBLANK(C46),ISBLANK(D46)),"",D46-C46)</f>
        <v/>
      </c>
      <c r="F46" s="17"/>
    </row>
    <row r="47" spans="1:6" x14ac:dyDescent="0.2">
      <c r="A47" s="11"/>
      <c r="B47" s="12"/>
      <c r="C47" s="16"/>
      <c r="D47" s="13"/>
      <c r="E47" s="14" t="str">
        <f>IF(OR(ISBLANK(C47),ISBLANK(D47)),"",D47-C47)</f>
        <v/>
      </c>
      <c r="F47" s="17"/>
    </row>
    <row r="48" spans="1:6" x14ac:dyDescent="0.2">
      <c r="A48" s="11"/>
      <c r="B48" s="12"/>
      <c r="C48" s="16"/>
      <c r="D48" s="13"/>
      <c r="E48" s="14" t="str">
        <f>IF(OR(ISBLANK(C48),ISBLANK(D48)),"",D48-C48)</f>
        <v/>
      </c>
      <c r="F48" s="17"/>
    </row>
    <row r="49" spans="1:6" x14ac:dyDescent="0.2">
      <c r="A49" s="11"/>
      <c r="B49" s="12"/>
      <c r="C49" s="16"/>
      <c r="D49" s="13"/>
      <c r="E49" s="14" t="str">
        <f>IF(OR(ISBLANK(C49),ISBLANK(D49)),"",D49-C49)</f>
        <v/>
      </c>
      <c r="F49" s="17"/>
    </row>
    <row r="50" spans="1:6" x14ac:dyDescent="0.2">
      <c r="A50" s="11">
        <v>7</v>
      </c>
      <c r="B50" s="12"/>
      <c r="C50" s="16"/>
      <c r="D50" s="13"/>
      <c r="E50" s="14" t="str">
        <f>IF(OR(ISBLANK(C50),ISBLANK(D50)),"",D50-C50)</f>
        <v/>
      </c>
      <c r="F50" s="15">
        <f>SUM(E50:E57)</f>
        <v>0</v>
      </c>
    </row>
    <row r="51" spans="1:6" x14ac:dyDescent="0.2">
      <c r="A51" s="11"/>
      <c r="B51" s="12"/>
      <c r="C51" s="16"/>
      <c r="D51" s="13"/>
      <c r="E51" s="14" t="str">
        <f>IF(OR(ISBLANK(C51),ISBLANK(D51)),"",D51-C51)</f>
        <v/>
      </c>
      <c r="F51" s="17"/>
    </row>
    <row r="52" spans="1:6" x14ac:dyDescent="0.2">
      <c r="A52" s="11"/>
      <c r="B52" s="12"/>
      <c r="C52" s="16"/>
      <c r="D52" s="13"/>
      <c r="E52" s="14" t="str">
        <f>IF(OR(ISBLANK(C52),ISBLANK(D52)),"",D52-C52)</f>
        <v/>
      </c>
      <c r="F52" s="17"/>
    </row>
    <row r="53" spans="1:6" x14ac:dyDescent="0.2">
      <c r="A53" s="11"/>
      <c r="B53" s="12"/>
      <c r="C53" s="16"/>
      <c r="D53" s="13"/>
      <c r="E53" s="14" t="str">
        <f>IF(OR(ISBLANK(C53),ISBLANK(D53)),"",D53-C53)</f>
        <v/>
      </c>
      <c r="F53" s="17"/>
    </row>
    <row r="54" spans="1:6" x14ac:dyDescent="0.2">
      <c r="A54" s="11"/>
      <c r="B54" s="12"/>
      <c r="C54" s="16"/>
      <c r="D54" s="13"/>
      <c r="E54" s="14" t="str">
        <f>IF(OR(ISBLANK(C54),ISBLANK(D54)),"",D54-C54)</f>
        <v/>
      </c>
      <c r="F54" s="17"/>
    </row>
    <row r="55" spans="1:6" x14ac:dyDescent="0.2">
      <c r="A55" s="11"/>
      <c r="B55" s="12"/>
      <c r="C55" s="16"/>
      <c r="D55" s="13"/>
      <c r="E55" s="14" t="str">
        <f>IF(OR(ISBLANK(C55),ISBLANK(D55)),"",D55-C55)</f>
        <v/>
      </c>
      <c r="F55" s="17"/>
    </row>
    <row r="56" spans="1:6" x14ac:dyDescent="0.2">
      <c r="A56" s="11"/>
      <c r="B56" s="12"/>
      <c r="C56" s="16"/>
      <c r="D56" s="13"/>
      <c r="E56" s="14" t="str">
        <f>IF(OR(ISBLANK(C56),ISBLANK(D56)),"",D56-C56)</f>
        <v/>
      </c>
      <c r="F56" s="17"/>
    </row>
    <row r="57" spans="1:6" x14ac:dyDescent="0.2">
      <c r="A57" s="11"/>
      <c r="B57" s="12"/>
      <c r="C57" s="16"/>
      <c r="D57" s="13"/>
      <c r="E57" s="14" t="str">
        <f>IF(OR(ISBLANK(C57),ISBLANK(D57)),"",D57-C57)</f>
        <v/>
      </c>
      <c r="F57" s="17"/>
    </row>
    <row r="58" spans="1:6" x14ac:dyDescent="0.2">
      <c r="A58" s="11">
        <v>8</v>
      </c>
      <c r="B58" s="12"/>
      <c r="C58" s="16"/>
      <c r="D58" s="13"/>
      <c r="E58" s="14" t="str">
        <f>IF(OR(ISBLANK(C58),ISBLANK(D58)),"",D58-C58)</f>
        <v/>
      </c>
      <c r="F58" s="15">
        <f>SUM(E58:E73)</f>
        <v>0</v>
      </c>
    </row>
    <row r="59" spans="1:6" x14ac:dyDescent="0.2">
      <c r="A59" s="11"/>
      <c r="B59" s="12"/>
      <c r="C59" s="16"/>
      <c r="D59" s="13"/>
      <c r="E59" s="14" t="str">
        <f>IF(OR(ISBLANK(C59),ISBLANK(D59)),"",D59-C59)</f>
        <v/>
      </c>
      <c r="F59" s="17"/>
    </row>
    <row r="60" spans="1:6" x14ac:dyDescent="0.2">
      <c r="A60" s="11"/>
      <c r="B60" s="12"/>
      <c r="C60" s="16"/>
      <c r="D60" s="13"/>
      <c r="E60" s="14" t="str">
        <f>IF(OR(ISBLANK(C60),ISBLANK(D60)),"",D60-C60)</f>
        <v/>
      </c>
      <c r="F60" s="17"/>
    </row>
    <row r="61" spans="1:6" x14ac:dyDescent="0.2">
      <c r="A61" s="11"/>
      <c r="B61" s="12"/>
      <c r="C61" s="16"/>
      <c r="D61" s="13"/>
      <c r="E61" s="14" t="str">
        <f>IF(OR(ISBLANK(C61),ISBLANK(D61)),"",D61-C61)</f>
        <v/>
      </c>
      <c r="F61" s="17"/>
    </row>
    <row r="62" spans="1:6" x14ac:dyDescent="0.2">
      <c r="A62" s="11"/>
      <c r="B62" s="12"/>
      <c r="C62" s="16"/>
      <c r="D62" s="13"/>
      <c r="E62" s="14" t="str">
        <f>IF(OR(ISBLANK(C62),ISBLANK(D62)),"",D62-C62)</f>
        <v/>
      </c>
      <c r="F62" s="17"/>
    </row>
    <row r="63" spans="1:6" x14ac:dyDescent="0.2">
      <c r="A63" s="11"/>
      <c r="B63" s="12"/>
      <c r="C63" s="16"/>
      <c r="D63" s="13"/>
      <c r="E63" s="14" t="str">
        <f>IF(OR(ISBLANK(C63),ISBLANK(D63)),"",D63-C63)</f>
        <v/>
      </c>
      <c r="F63" s="17"/>
    </row>
    <row r="64" spans="1:6" x14ac:dyDescent="0.2">
      <c r="A64" s="11"/>
      <c r="B64" s="12"/>
      <c r="C64" s="16"/>
      <c r="D64" s="13"/>
      <c r="E64" s="14" t="str">
        <f>IF(OR(ISBLANK(C64),ISBLANK(D64)),"",D64-C64)</f>
        <v/>
      </c>
      <c r="F64" s="17"/>
    </row>
    <row r="65" spans="1:6" x14ac:dyDescent="0.2">
      <c r="A65" s="20"/>
      <c r="B65" s="21"/>
      <c r="C65" s="22"/>
      <c r="D65" s="23"/>
      <c r="E65" s="24" t="str">
        <f>IF(OR(ISBLANK(C65),ISBLANK(D65)),"",D65-C65)</f>
        <v/>
      </c>
      <c r="F65" s="25"/>
    </row>
    <row r="73" spans="1:6" x14ac:dyDescent="0.2">
      <c r="E73" s="3"/>
    </row>
  </sheetData>
  <conditionalFormatting sqref="C2:D65">
    <cfRule type="containsBlanks" dxfId="0" priority="1">
      <formula>LEN(TRIM(C2))=0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2021-06-16T23:26:32Z</dcterms:created>
  <dcterms:modified xsi:type="dcterms:W3CDTF">2021-06-17T00:34:32Z</dcterms:modified>
</cp:coreProperties>
</file>