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oc2021\source\"/>
    </mc:Choice>
  </mc:AlternateContent>
  <xr:revisionPtr revIDLastSave="0" documentId="8_{F38C534B-AEAB-418E-9BE5-60B592CA328D}" xr6:coauthVersionLast="47" xr6:coauthVersionMax="47" xr10:uidLastSave="{00000000-0000-0000-0000-000000000000}"/>
  <bookViews>
    <workbookView xWindow="-93" yWindow="-93" windowWidth="25786" windowHeight="13986" activeTab="1" xr2:uid="{5ECB7A4D-80B1-4CC6-A7A7-1045BA5F515E}"/>
  </bookViews>
  <sheets>
    <sheet name="test" sheetId="1" r:id="rId1"/>
    <sheet name="re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S401" i="2"/>
  <c r="R401" i="2"/>
  <c r="H401" i="2"/>
  <c r="R400" i="2"/>
  <c r="H400" i="2"/>
  <c r="R399" i="2"/>
  <c r="H399" i="2"/>
  <c r="R398" i="2"/>
  <c r="H398" i="2"/>
  <c r="R397" i="2"/>
  <c r="H397" i="2"/>
  <c r="R396" i="2"/>
  <c r="H396" i="2"/>
  <c r="R395" i="2"/>
  <c r="H395" i="2"/>
  <c r="R394" i="2"/>
  <c r="H394" i="2"/>
  <c r="R393" i="2"/>
  <c r="H393" i="2"/>
  <c r="R392" i="2"/>
  <c r="H392" i="2"/>
  <c r="R391" i="2"/>
  <c r="H391" i="2"/>
  <c r="R390" i="2"/>
  <c r="H390" i="2"/>
  <c r="R389" i="2"/>
  <c r="H389" i="2"/>
  <c r="R388" i="2"/>
  <c r="H388" i="2"/>
  <c r="R387" i="2"/>
  <c r="H387" i="2"/>
  <c r="R386" i="2"/>
  <c r="H386" i="2"/>
  <c r="R385" i="2"/>
  <c r="H385" i="2"/>
  <c r="R384" i="2"/>
  <c r="H384" i="2"/>
  <c r="R383" i="2"/>
  <c r="H383" i="2"/>
  <c r="R382" i="2"/>
  <c r="H382" i="2"/>
  <c r="R381" i="2"/>
  <c r="H381" i="2"/>
  <c r="R380" i="2"/>
  <c r="H380" i="2"/>
  <c r="R379" i="2"/>
  <c r="H379" i="2"/>
  <c r="R378" i="2"/>
  <c r="H378" i="2"/>
  <c r="R377" i="2"/>
  <c r="H377" i="2"/>
  <c r="R376" i="2"/>
  <c r="H376" i="2"/>
  <c r="R375" i="2"/>
  <c r="H375" i="2"/>
  <c r="R374" i="2"/>
  <c r="H374" i="2"/>
  <c r="R373" i="2"/>
  <c r="H373" i="2"/>
  <c r="R372" i="2"/>
  <c r="H372" i="2"/>
  <c r="R371" i="2"/>
  <c r="H371" i="2"/>
  <c r="R370" i="2"/>
  <c r="H370" i="2"/>
  <c r="R369" i="2"/>
  <c r="H369" i="2"/>
  <c r="R368" i="2"/>
  <c r="H368" i="2"/>
  <c r="R367" i="2"/>
  <c r="H367" i="2"/>
  <c r="R366" i="2"/>
  <c r="H366" i="2"/>
  <c r="R365" i="2"/>
  <c r="H365" i="2"/>
  <c r="R364" i="2"/>
  <c r="H364" i="2"/>
  <c r="R363" i="2"/>
  <c r="H363" i="2"/>
  <c r="R362" i="2"/>
  <c r="H362" i="2"/>
  <c r="R361" i="2"/>
  <c r="H361" i="2"/>
  <c r="R360" i="2"/>
  <c r="H360" i="2"/>
  <c r="R359" i="2"/>
  <c r="H359" i="2"/>
  <c r="R358" i="2"/>
  <c r="H358" i="2"/>
  <c r="R357" i="2"/>
  <c r="H357" i="2"/>
  <c r="R356" i="2"/>
  <c r="H356" i="2"/>
  <c r="R355" i="2"/>
  <c r="H355" i="2"/>
  <c r="R354" i="2"/>
  <c r="H354" i="2"/>
  <c r="R353" i="2"/>
  <c r="H353" i="2"/>
  <c r="R352" i="2"/>
  <c r="H352" i="2"/>
  <c r="R351" i="2"/>
  <c r="H351" i="2"/>
  <c r="R350" i="2"/>
  <c r="H350" i="2"/>
  <c r="R349" i="2"/>
  <c r="H349" i="2"/>
  <c r="R348" i="2"/>
  <c r="H348" i="2"/>
  <c r="R347" i="2"/>
  <c r="H347" i="2"/>
  <c r="R346" i="2"/>
  <c r="H346" i="2"/>
  <c r="R345" i="2"/>
  <c r="H345" i="2"/>
  <c r="R344" i="2"/>
  <c r="H344" i="2"/>
  <c r="R343" i="2"/>
  <c r="H343" i="2"/>
  <c r="R342" i="2"/>
  <c r="H342" i="2"/>
  <c r="R341" i="2"/>
  <c r="H341" i="2"/>
  <c r="R340" i="2"/>
  <c r="H340" i="2"/>
  <c r="R339" i="2"/>
  <c r="H339" i="2"/>
  <c r="R338" i="2"/>
  <c r="H338" i="2"/>
  <c r="R337" i="2"/>
  <c r="H337" i="2"/>
  <c r="R336" i="2"/>
  <c r="H336" i="2"/>
  <c r="R335" i="2"/>
  <c r="H335" i="2"/>
  <c r="R334" i="2"/>
  <c r="H334" i="2"/>
  <c r="R333" i="2"/>
  <c r="H333" i="2"/>
  <c r="R332" i="2"/>
  <c r="H332" i="2"/>
  <c r="R331" i="2"/>
  <c r="H331" i="2"/>
  <c r="R330" i="2"/>
  <c r="H330" i="2"/>
  <c r="R329" i="2"/>
  <c r="H329" i="2"/>
  <c r="R328" i="2"/>
  <c r="H328" i="2"/>
  <c r="R327" i="2"/>
  <c r="H327" i="2"/>
  <c r="R326" i="2"/>
  <c r="H326" i="2"/>
  <c r="R325" i="2"/>
  <c r="H325" i="2"/>
  <c r="R324" i="2"/>
  <c r="H324" i="2"/>
  <c r="R323" i="2"/>
  <c r="H323" i="2"/>
  <c r="R322" i="2"/>
  <c r="H322" i="2"/>
  <c r="R321" i="2"/>
  <c r="H321" i="2"/>
  <c r="R320" i="2"/>
  <c r="H320" i="2"/>
  <c r="R319" i="2"/>
  <c r="H319" i="2"/>
  <c r="R318" i="2"/>
  <c r="H318" i="2"/>
  <c r="R317" i="2"/>
  <c r="H317" i="2"/>
  <c r="R316" i="2"/>
  <c r="H316" i="2"/>
  <c r="R315" i="2"/>
  <c r="H315" i="2"/>
  <c r="R314" i="2"/>
  <c r="H314" i="2"/>
  <c r="R313" i="2"/>
  <c r="H313" i="2"/>
  <c r="R312" i="2"/>
  <c r="H312" i="2"/>
  <c r="R311" i="2"/>
  <c r="H311" i="2"/>
  <c r="R310" i="2"/>
  <c r="H310" i="2"/>
  <c r="R309" i="2"/>
  <c r="H309" i="2"/>
  <c r="R308" i="2"/>
  <c r="H308" i="2"/>
  <c r="R307" i="2"/>
  <c r="H307" i="2"/>
  <c r="R306" i="2"/>
  <c r="H306" i="2"/>
  <c r="R305" i="2"/>
  <c r="H305" i="2"/>
  <c r="R304" i="2"/>
  <c r="H304" i="2"/>
  <c r="R303" i="2"/>
  <c r="H303" i="2"/>
  <c r="R302" i="2"/>
  <c r="H302" i="2"/>
  <c r="R301" i="2"/>
  <c r="H301" i="2"/>
  <c r="R300" i="2"/>
  <c r="H300" i="2"/>
  <c r="R299" i="2"/>
  <c r="H299" i="2"/>
  <c r="R298" i="2"/>
  <c r="H298" i="2"/>
  <c r="R297" i="2"/>
  <c r="H297" i="2"/>
  <c r="R296" i="2"/>
  <c r="H296" i="2"/>
  <c r="R295" i="2"/>
  <c r="H295" i="2"/>
  <c r="R294" i="2"/>
  <c r="H294" i="2"/>
  <c r="R293" i="2"/>
  <c r="H293" i="2"/>
  <c r="R292" i="2"/>
  <c r="H292" i="2"/>
  <c r="R291" i="2"/>
  <c r="H291" i="2"/>
  <c r="R290" i="2"/>
  <c r="H290" i="2"/>
  <c r="R289" i="2"/>
  <c r="H289" i="2"/>
  <c r="R288" i="2"/>
  <c r="H288" i="2"/>
  <c r="R287" i="2"/>
  <c r="H287" i="2"/>
  <c r="R286" i="2"/>
  <c r="H286" i="2"/>
  <c r="R285" i="2"/>
  <c r="H285" i="2"/>
  <c r="R284" i="2"/>
  <c r="H284" i="2"/>
  <c r="R283" i="2"/>
  <c r="H283" i="2"/>
  <c r="R282" i="2"/>
  <c r="H282" i="2"/>
  <c r="R281" i="2"/>
  <c r="H281" i="2"/>
  <c r="R280" i="2"/>
  <c r="H280" i="2"/>
  <c r="R279" i="2"/>
  <c r="H279" i="2"/>
  <c r="R278" i="2"/>
  <c r="H278" i="2"/>
  <c r="R277" i="2"/>
  <c r="H277" i="2"/>
  <c r="R276" i="2"/>
  <c r="H276" i="2"/>
  <c r="R275" i="2"/>
  <c r="H275" i="2"/>
  <c r="R274" i="2"/>
  <c r="H274" i="2"/>
  <c r="R273" i="2"/>
  <c r="H273" i="2"/>
  <c r="R272" i="2"/>
  <c r="H272" i="2"/>
  <c r="R271" i="2"/>
  <c r="H271" i="2"/>
  <c r="R270" i="2"/>
  <c r="H270" i="2"/>
  <c r="R269" i="2"/>
  <c r="H269" i="2"/>
  <c r="R268" i="2"/>
  <c r="H268" i="2"/>
  <c r="R267" i="2"/>
  <c r="H267" i="2"/>
  <c r="R266" i="2"/>
  <c r="H266" i="2"/>
  <c r="R265" i="2"/>
  <c r="H265" i="2"/>
  <c r="R264" i="2"/>
  <c r="H264" i="2"/>
  <c r="R263" i="2"/>
  <c r="H263" i="2"/>
  <c r="R262" i="2"/>
  <c r="H262" i="2"/>
  <c r="R261" i="2"/>
  <c r="H261" i="2"/>
  <c r="R260" i="2"/>
  <c r="H260" i="2"/>
  <c r="R259" i="2"/>
  <c r="H259" i="2"/>
  <c r="R258" i="2"/>
  <c r="H258" i="2"/>
  <c r="R257" i="2"/>
  <c r="H257" i="2"/>
  <c r="R256" i="2"/>
  <c r="H256" i="2"/>
  <c r="R255" i="2"/>
  <c r="H255" i="2"/>
  <c r="R254" i="2"/>
  <c r="H254" i="2"/>
  <c r="R253" i="2"/>
  <c r="H253" i="2"/>
  <c r="R252" i="2"/>
  <c r="H252" i="2"/>
  <c r="R251" i="2"/>
  <c r="H251" i="2"/>
  <c r="R250" i="2"/>
  <c r="H250" i="2"/>
  <c r="R249" i="2"/>
  <c r="H249" i="2"/>
  <c r="R248" i="2"/>
  <c r="H248" i="2"/>
  <c r="R247" i="2"/>
  <c r="H247" i="2"/>
  <c r="R246" i="2"/>
  <c r="H246" i="2"/>
  <c r="R245" i="2"/>
  <c r="H245" i="2"/>
  <c r="R244" i="2"/>
  <c r="H244" i="2"/>
  <c r="R243" i="2"/>
  <c r="H243" i="2"/>
  <c r="R242" i="2"/>
  <c r="H242" i="2"/>
  <c r="R241" i="2"/>
  <c r="H241" i="2"/>
  <c r="R240" i="2"/>
  <c r="H240" i="2"/>
  <c r="R239" i="2"/>
  <c r="H239" i="2"/>
  <c r="R238" i="2"/>
  <c r="H238" i="2"/>
  <c r="R237" i="2"/>
  <c r="H237" i="2"/>
  <c r="R236" i="2"/>
  <c r="H236" i="2"/>
  <c r="R235" i="2"/>
  <c r="H235" i="2"/>
  <c r="R234" i="2"/>
  <c r="H234" i="2"/>
  <c r="R233" i="2"/>
  <c r="H233" i="2"/>
  <c r="R232" i="2"/>
  <c r="H232" i="2"/>
  <c r="R231" i="2"/>
  <c r="H231" i="2"/>
  <c r="R230" i="2"/>
  <c r="H230" i="2"/>
  <c r="R229" i="2"/>
  <c r="H229" i="2"/>
  <c r="R228" i="2"/>
  <c r="H228" i="2"/>
  <c r="R227" i="2"/>
  <c r="H227" i="2"/>
  <c r="R226" i="2"/>
  <c r="H226" i="2"/>
  <c r="R225" i="2"/>
  <c r="H225" i="2"/>
  <c r="R224" i="2"/>
  <c r="H224" i="2"/>
  <c r="R223" i="2"/>
  <c r="H223" i="2"/>
  <c r="R222" i="2"/>
  <c r="H222" i="2"/>
  <c r="R221" i="2"/>
  <c r="H221" i="2"/>
  <c r="R220" i="2"/>
  <c r="H220" i="2"/>
  <c r="R219" i="2"/>
  <c r="H219" i="2"/>
  <c r="R218" i="2"/>
  <c r="H218" i="2"/>
  <c r="R217" i="2"/>
  <c r="H217" i="2"/>
  <c r="R216" i="2"/>
  <c r="H216" i="2"/>
  <c r="R215" i="2"/>
  <c r="H215" i="2"/>
  <c r="R214" i="2"/>
  <c r="H214" i="2"/>
  <c r="R213" i="2"/>
  <c r="H213" i="2"/>
  <c r="R212" i="2"/>
  <c r="H212" i="2"/>
  <c r="R211" i="2"/>
  <c r="H211" i="2"/>
  <c r="R210" i="2"/>
  <c r="H210" i="2"/>
  <c r="R209" i="2"/>
  <c r="H209" i="2"/>
  <c r="R208" i="2"/>
  <c r="H208" i="2"/>
  <c r="R207" i="2"/>
  <c r="H207" i="2"/>
  <c r="R206" i="2"/>
  <c r="H206" i="2"/>
  <c r="R205" i="2"/>
  <c r="H205" i="2"/>
  <c r="R204" i="2"/>
  <c r="H204" i="2"/>
  <c r="R203" i="2"/>
  <c r="H203" i="2"/>
  <c r="R202" i="2"/>
  <c r="H202" i="2"/>
  <c r="R201" i="2"/>
  <c r="H201" i="2"/>
  <c r="R200" i="2"/>
  <c r="H200" i="2"/>
  <c r="R199" i="2"/>
  <c r="H199" i="2"/>
  <c r="R198" i="2"/>
  <c r="H198" i="2"/>
  <c r="R197" i="2"/>
  <c r="H197" i="2"/>
  <c r="R196" i="2"/>
  <c r="H196" i="2"/>
  <c r="R195" i="2"/>
  <c r="H195" i="2"/>
  <c r="R194" i="2"/>
  <c r="H194" i="2"/>
  <c r="R193" i="2"/>
  <c r="H193" i="2"/>
  <c r="R192" i="2"/>
  <c r="H192" i="2"/>
  <c r="R191" i="2"/>
  <c r="H191" i="2"/>
  <c r="R190" i="2"/>
  <c r="H190" i="2"/>
  <c r="R189" i="2"/>
  <c r="H189" i="2"/>
  <c r="R188" i="2"/>
  <c r="H188" i="2"/>
  <c r="R187" i="2"/>
  <c r="H187" i="2"/>
  <c r="R186" i="2"/>
  <c r="H186" i="2"/>
  <c r="R185" i="2"/>
  <c r="H185" i="2"/>
  <c r="R184" i="2"/>
  <c r="H184" i="2"/>
  <c r="R183" i="2"/>
  <c r="H183" i="2"/>
  <c r="R182" i="2"/>
  <c r="H182" i="2"/>
  <c r="R181" i="2"/>
  <c r="H181" i="2"/>
  <c r="R180" i="2"/>
  <c r="H180" i="2"/>
  <c r="R179" i="2"/>
  <c r="H179" i="2"/>
  <c r="R178" i="2"/>
  <c r="H178" i="2"/>
  <c r="R177" i="2"/>
  <c r="H177" i="2"/>
  <c r="R176" i="2"/>
  <c r="H176" i="2"/>
  <c r="R175" i="2"/>
  <c r="H175" i="2"/>
  <c r="R174" i="2"/>
  <c r="H174" i="2"/>
  <c r="R173" i="2"/>
  <c r="H173" i="2"/>
  <c r="R172" i="2"/>
  <c r="H172" i="2"/>
  <c r="R171" i="2"/>
  <c r="H171" i="2"/>
  <c r="R170" i="2"/>
  <c r="H170" i="2"/>
  <c r="R169" i="2"/>
  <c r="H169" i="2"/>
  <c r="R168" i="2"/>
  <c r="H168" i="2"/>
  <c r="R167" i="2"/>
  <c r="H167" i="2"/>
  <c r="R166" i="2"/>
  <c r="H166" i="2"/>
  <c r="R165" i="2"/>
  <c r="H165" i="2"/>
  <c r="R164" i="2"/>
  <c r="H164" i="2"/>
  <c r="R163" i="2"/>
  <c r="H163" i="2"/>
  <c r="R162" i="2"/>
  <c r="H162" i="2"/>
  <c r="R161" i="2"/>
  <c r="H161" i="2"/>
  <c r="R160" i="2"/>
  <c r="H160" i="2"/>
  <c r="R159" i="2"/>
  <c r="H159" i="2"/>
  <c r="R158" i="2"/>
  <c r="H158" i="2"/>
  <c r="R157" i="2"/>
  <c r="H157" i="2"/>
  <c r="R156" i="2"/>
  <c r="H156" i="2"/>
  <c r="R155" i="2"/>
  <c r="H155" i="2"/>
  <c r="R154" i="2"/>
  <c r="H154" i="2"/>
  <c r="R153" i="2"/>
  <c r="H153" i="2"/>
  <c r="R152" i="2"/>
  <c r="H152" i="2"/>
  <c r="R151" i="2"/>
  <c r="H151" i="2"/>
  <c r="R150" i="2"/>
  <c r="H150" i="2"/>
  <c r="R149" i="2"/>
  <c r="H149" i="2"/>
  <c r="R148" i="2"/>
  <c r="H148" i="2"/>
  <c r="R147" i="2"/>
  <c r="H147" i="2"/>
  <c r="R146" i="2"/>
  <c r="H146" i="2"/>
  <c r="R145" i="2"/>
  <c r="H145" i="2"/>
  <c r="R144" i="2"/>
  <c r="H144" i="2"/>
  <c r="R143" i="2"/>
  <c r="H143" i="2"/>
  <c r="R142" i="2"/>
  <c r="H142" i="2"/>
  <c r="R141" i="2"/>
  <c r="H141" i="2"/>
  <c r="R140" i="2"/>
  <c r="H140" i="2"/>
  <c r="R139" i="2"/>
  <c r="H139" i="2"/>
  <c r="R138" i="2"/>
  <c r="H138" i="2"/>
  <c r="R137" i="2"/>
  <c r="H137" i="2"/>
  <c r="R136" i="2"/>
  <c r="H136" i="2"/>
  <c r="R135" i="2"/>
  <c r="H135" i="2"/>
  <c r="R134" i="2"/>
  <c r="H134" i="2"/>
  <c r="R133" i="2"/>
  <c r="H133" i="2"/>
  <c r="R132" i="2"/>
  <c r="H132" i="2"/>
  <c r="R131" i="2"/>
  <c r="H131" i="2"/>
  <c r="R130" i="2"/>
  <c r="H130" i="2"/>
  <c r="R129" i="2"/>
  <c r="H129" i="2"/>
  <c r="R128" i="2"/>
  <c r="H128" i="2"/>
  <c r="R127" i="2"/>
  <c r="H127" i="2"/>
  <c r="R126" i="2"/>
  <c r="H126" i="2"/>
  <c r="R125" i="2"/>
  <c r="H125" i="2"/>
  <c r="R124" i="2"/>
  <c r="H124" i="2"/>
  <c r="R123" i="2"/>
  <c r="H123" i="2"/>
  <c r="R122" i="2"/>
  <c r="H122" i="2"/>
  <c r="R121" i="2"/>
  <c r="H121" i="2"/>
  <c r="R120" i="2"/>
  <c r="H120" i="2"/>
  <c r="R119" i="2"/>
  <c r="H119" i="2"/>
  <c r="R118" i="2"/>
  <c r="H118" i="2"/>
  <c r="R117" i="2"/>
  <c r="H117" i="2"/>
  <c r="R116" i="2"/>
  <c r="H116" i="2"/>
  <c r="R115" i="2"/>
  <c r="H115" i="2"/>
  <c r="R114" i="2"/>
  <c r="H114" i="2"/>
  <c r="R113" i="2"/>
  <c r="H113" i="2"/>
  <c r="R112" i="2"/>
  <c r="H112" i="2"/>
  <c r="R111" i="2"/>
  <c r="H111" i="2"/>
  <c r="R110" i="2"/>
  <c r="H110" i="2"/>
  <c r="R109" i="2"/>
  <c r="H109" i="2"/>
  <c r="R108" i="2"/>
  <c r="H108" i="2"/>
  <c r="R107" i="2"/>
  <c r="H107" i="2"/>
  <c r="R106" i="2"/>
  <c r="H106" i="2"/>
  <c r="R105" i="2"/>
  <c r="H105" i="2"/>
  <c r="R104" i="2"/>
  <c r="H104" i="2"/>
  <c r="R103" i="2"/>
  <c r="H103" i="2"/>
  <c r="R102" i="2"/>
  <c r="H102" i="2"/>
  <c r="R101" i="2"/>
  <c r="H101" i="2"/>
  <c r="R100" i="2"/>
  <c r="H100" i="2"/>
  <c r="R99" i="2"/>
  <c r="H99" i="2"/>
  <c r="R98" i="2"/>
  <c r="H98" i="2"/>
  <c r="R97" i="2"/>
  <c r="H97" i="2"/>
  <c r="R96" i="2"/>
  <c r="H96" i="2"/>
  <c r="R95" i="2"/>
  <c r="H95" i="2"/>
  <c r="R94" i="2"/>
  <c r="H94" i="2"/>
  <c r="R93" i="2"/>
  <c r="H93" i="2"/>
  <c r="R92" i="2"/>
  <c r="H92" i="2"/>
  <c r="R91" i="2"/>
  <c r="H91" i="2"/>
  <c r="R90" i="2"/>
  <c r="H90" i="2"/>
  <c r="R89" i="2"/>
  <c r="H89" i="2"/>
  <c r="R88" i="2"/>
  <c r="H88" i="2"/>
  <c r="R87" i="2"/>
  <c r="H87" i="2"/>
  <c r="R86" i="2"/>
  <c r="H86" i="2"/>
  <c r="R85" i="2"/>
  <c r="H85" i="2"/>
  <c r="R84" i="2"/>
  <c r="H84" i="2"/>
  <c r="R83" i="2"/>
  <c r="H83" i="2"/>
  <c r="R82" i="2"/>
  <c r="H82" i="2"/>
  <c r="R81" i="2"/>
  <c r="H81" i="2"/>
  <c r="R80" i="2"/>
  <c r="H80" i="2"/>
  <c r="R79" i="2"/>
  <c r="H79" i="2"/>
  <c r="R78" i="2"/>
  <c r="H78" i="2"/>
  <c r="R77" i="2"/>
  <c r="H77" i="2"/>
  <c r="R76" i="2"/>
  <c r="H76" i="2"/>
  <c r="R75" i="2"/>
  <c r="H75" i="2"/>
  <c r="R74" i="2"/>
  <c r="H74" i="2"/>
  <c r="R73" i="2"/>
  <c r="H73" i="2"/>
  <c r="R72" i="2"/>
  <c r="H72" i="2"/>
  <c r="R71" i="2"/>
  <c r="H71" i="2"/>
  <c r="R70" i="2"/>
  <c r="H70" i="2"/>
  <c r="R69" i="2"/>
  <c r="H69" i="2"/>
  <c r="R68" i="2"/>
  <c r="H68" i="2"/>
  <c r="R67" i="2"/>
  <c r="H67" i="2"/>
  <c r="R66" i="2"/>
  <c r="H66" i="2"/>
  <c r="R65" i="2"/>
  <c r="H65" i="2"/>
  <c r="R64" i="2"/>
  <c r="H64" i="2"/>
  <c r="R63" i="2"/>
  <c r="H63" i="2"/>
  <c r="R62" i="2"/>
  <c r="H62" i="2"/>
  <c r="R61" i="2"/>
  <c r="H61" i="2"/>
  <c r="R60" i="2"/>
  <c r="H60" i="2"/>
  <c r="R59" i="2"/>
  <c r="H59" i="2"/>
  <c r="R58" i="2"/>
  <c r="H58" i="2"/>
  <c r="R57" i="2"/>
  <c r="H57" i="2"/>
  <c r="R56" i="2"/>
  <c r="H56" i="2"/>
  <c r="R55" i="2"/>
  <c r="H55" i="2"/>
  <c r="R54" i="2"/>
  <c r="H54" i="2"/>
  <c r="R53" i="2"/>
  <c r="H53" i="2"/>
  <c r="R52" i="2"/>
  <c r="H52" i="2"/>
  <c r="R51" i="2"/>
  <c r="H51" i="2"/>
  <c r="R50" i="2"/>
  <c r="H50" i="2"/>
  <c r="R49" i="2"/>
  <c r="H49" i="2"/>
  <c r="R48" i="2"/>
  <c r="H48" i="2"/>
  <c r="R47" i="2"/>
  <c r="H47" i="2"/>
  <c r="R46" i="2"/>
  <c r="H46" i="2"/>
  <c r="R45" i="2"/>
  <c r="H45" i="2"/>
  <c r="R44" i="2"/>
  <c r="H44" i="2"/>
  <c r="R43" i="2"/>
  <c r="H43" i="2"/>
  <c r="R42" i="2"/>
  <c r="H42" i="2"/>
  <c r="R41" i="2"/>
  <c r="H41" i="2"/>
  <c r="R40" i="2"/>
  <c r="H40" i="2"/>
  <c r="R39" i="2"/>
  <c r="H39" i="2"/>
  <c r="R38" i="2"/>
  <c r="H38" i="2"/>
  <c r="R37" i="2"/>
  <c r="H37" i="2"/>
  <c r="R36" i="2"/>
  <c r="H36" i="2"/>
  <c r="R35" i="2"/>
  <c r="H35" i="2"/>
  <c r="R34" i="2"/>
  <c r="H34" i="2"/>
  <c r="R33" i="2"/>
  <c r="H33" i="2"/>
  <c r="R32" i="2"/>
  <c r="H32" i="2"/>
  <c r="R31" i="2"/>
  <c r="H31" i="2"/>
  <c r="R30" i="2"/>
  <c r="H30" i="2"/>
  <c r="R29" i="2"/>
  <c r="H29" i="2"/>
  <c r="R28" i="2"/>
  <c r="H28" i="2"/>
  <c r="R27" i="2"/>
  <c r="H27" i="2"/>
  <c r="R26" i="2"/>
  <c r="H26" i="2"/>
  <c r="R25" i="2"/>
  <c r="H25" i="2"/>
  <c r="R24" i="2"/>
  <c r="H24" i="2"/>
  <c r="R23" i="2"/>
  <c r="H23" i="2"/>
  <c r="R22" i="2"/>
  <c r="H22" i="2"/>
  <c r="R21" i="2"/>
  <c r="H21" i="2"/>
  <c r="R20" i="2"/>
  <c r="H20" i="2"/>
  <c r="R19" i="2"/>
  <c r="H19" i="2"/>
  <c r="R18" i="2"/>
  <c r="H18" i="2"/>
  <c r="R17" i="2"/>
  <c r="H17" i="2"/>
  <c r="R16" i="2"/>
  <c r="H16" i="2"/>
  <c r="R15" i="2"/>
  <c r="H15" i="2"/>
  <c r="R14" i="2"/>
  <c r="H14" i="2"/>
  <c r="R13" i="2"/>
  <c r="H13" i="2"/>
  <c r="R12" i="2"/>
  <c r="H12" i="2"/>
  <c r="R11" i="2"/>
  <c r="H11" i="2"/>
  <c r="R10" i="2"/>
  <c r="H10" i="2"/>
  <c r="R9" i="2"/>
  <c r="H9" i="2"/>
  <c r="R8" i="2"/>
  <c r="H8" i="2"/>
  <c r="R7" i="2"/>
  <c r="H7" i="2"/>
  <c r="R6" i="2"/>
  <c r="H6" i="2"/>
  <c r="R5" i="2"/>
  <c r="H5" i="2"/>
  <c r="R4" i="2"/>
  <c r="H4" i="2"/>
  <c r="R3" i="2"/>
  <c r="L3" i="2"/>
  <c r="H3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B3" i="2"/>
  <c r="E3" i="2" s="1"/>
  <c r="R2" i="2"/>
  <c r="M2" i="2"/>
  <c r="H2" i="2"/>
  <c r="F2" i="2"/>
  <c r="E2" i="2"/>
  <c r="D2" i="2"/>
  <c r="C2" i="2"/>
  <c r="S4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2" i="1"/>
  <c r="L3" i="1"/>
  <c r="L4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C2" i="1"/>
  <c r="G2" i="2" l="1"/>
  <c r="A3" i="2"/>
  <c r="F3" i="2" s="1"/>
  <c r="A4" i="2" s="1"/>
  <c r="B4" i="2"/>
  <c r="L4" i="2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N2" i="2"/>
  <c r="N3" i="2" s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L5" i="1"/>
  <c r="N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G3" i="2" l="1"/>
  <c r="O4" i="2"/>
  <c r="L5" i="2"/>
  <c r="E4" i="2"/>
  <c r="B5" i="2"/>
  <c r="F4" i="2"/>
  <c r="O2" i="2"/>
  <c r="P2" i="2" s="1"/>
  <c r="O3" i="2"/>
  <c r="N3" i="1"/>
  <c r="O2" i="1"/>
  <c r="L6" i="1"/>
  <c r="E2" i="1"/>
  <c r="E4" i="1"/>
  <c r="E3" i="1"/>
  <c r="E30" i="1"/>
  <c r="E32" i="1"/>
  <c r="E34" i="1"/>
  <c r="E5" i="1"/>
  <c r="E15" i="1"/>
  <c r="E12" i="1"/>
  <c r="E16" i="1"/>
  <c r="E18" i="1"/>
  <c r="E22" i="1"/>
  <c r="E26" i="1"/>
  <c r="E27" i="1"/>
  <c r="E7" i="1"/>
  <c r="E11" i="1"/>
  <c r="E23" i="1"/>
  <c r="E17" i="1"/>
  <c r="E19" i="1"/>
  <c r="E29" i="1"/>
  <c r="E31" i="1"/>
  <c r="E25" i="1"/>
  <c r="E10" i="1"/>
  <c r="E14" i="1"/>
  <c r="E36" i="1"/>
  <c r="E20" i="1"/>
  <c r="E24" i="1"/>
  <c r="E28" i="1"/>
  <c r="E13" i="1"/>
  <c r="E9" i="1"/>
  <c r="E21" i="1"/>
  <c r="E35" i="1"/>
  <c r="E6" i="1"/>
  <c r="E8" i="1"/>
  <c r="E33" i="1"/>
  <c r="E37" i="1"/>
  <c r="O5" i="2" l="1"/>
  <c r="L6" i="2"/>
  <c r="A5" i="2"/>
  <c r="G4" i="2"/>
  <c r="E5" i="2"/>
  <c r="B6" i="2"/>
  <c r="Q2" i="2"/>
  <c r="K3" i="2"/>
  <c r="P3" i="2" s="1"/>
  <c r="K4" i="2" s="1"/>
  <c r="P4" i="2" s="1"/>
  <c r="K5" i="2" s="1"/>
  <c r="P5" i="2" s="1"/>
  <c r="K6" i="2" s="1"/>
  <c r="F2" i="1"/>
  <c r="L7" i="1"/>
  <c r="P2" i="1"/>
  <c r="N4" i="1"/>
  <c r="O3" i="1"/>
  <c r="E38" i="1"/>
  <c r="Q4" i="2" l="1"/>
  <c r="Q5" i="2"/>
  <c r="E6" i="2"/>
  <c r="B7" i="2"/>
  <c r="Q3" i="2"/>
  <c r="F5" i="2"/>
  <c r="O6" i="2"/>
  <c r="P6" i="2" s="1"/>
  <c r="L7" i="2"/>
  <c r="G2" i="1"/>
  <c r="A3" i="1"/>
  <c r="F3" i="1" s="1"/>
  <c r="A4" i="1" s="1"/>
  <c r="F4" i="1" s="1"/>
  <c r="A5" i="1" s="1"/>
  <c r="Q2" i="1"/>
  <c r="L8" i="1"/>
  <c r="K3" i="1"/>
  <c r="N5" i="1"/>
  <c r="O4" i="1"/>
  <c r="E39" i="1"/>
  <c r="K7" i="2" l="1"/>
  <c r="Q6" i="2"/>
  <c r="O7" i="2"/>
  <c r="L8" i="2"/>
  <c r="E7" i="2"/>
  <c r="B8" i="2"/>
  <c r="A6" i="2"/>
  <c r="F6" i="2" s="1"/>
  <c r="A7" i="2" s="1"/>
  <c r="F7" i="2" s="1"/>
  <c r="A8" i="2" s="1"/>
  <c r="G5" i="2"/>
  <c r="G4" i="1"/>
  <c r="G3" i="1"/>
  <c r="N6" i="1"/>
  <c r="O5" i="1"/>
  <c r="P3" i="1"/>
  <c r="L9" i="1"/>
  <c r="F5" i="1"/>
  <c r="E40" i="1"/>
  <c r="G6" i="2" l="1"/>
  <c r="O8" i="2"/>
  <c r="L9" i="2"/>
  <c r="G7" i="2"/>
  <c r="E8" i="2"/>
  <c r="F8" i="2" s="1"/>
  <c r="B9" i="2"/>
  <c r="P7" i="2"/>
  <c r="G5" i="1"/>
  <c r="A6" i="1"/>
  <c r="F6" i="1" s="1"/>
  <c r="Q3" i="1"/>
  <c r="L10" i="1"/>
  <c r="K4" i="1"/>
  <c r="N7" i="1"/>
  <c r="O6" i="1"/>
  <c r="E41" i="1"/>
  <c r="A9" i="2" l="1"/>
  <c r="G8" i="2"/>
  <c r="K8" i="2"/>
  <c r="P8" i="2" s="1"/>
  <c r="K9" i="2" s="1"/>
  <c r="P9" i="2" s="1"/>
  <c r="K10" i="2" s="1"/>
  <c r="Q7" i="2"/>
  <c r="E9" i="2"/>
  <c r="B10" i="2"/>
  <c r="O9" i="2"/>
  <c r="L10" i="2"/>
  <c r="A7" i="1"/>
  <c r="F7" i="1" s="1"/>
  <c r="A8" i="1" s="1"/>
  <c r="G6" i="1"/>
  <c r="N8" i="1"/>
  <c r="O7" i="1"/>
  <c r="L11" i="1"/>
  <c r="P4" i="1"/>
  <c r="E42" i="1"/>
  <c r="Q8" i="2" l="1"/>
  <c r="O10" i="2"/>
  <c r="L11" i="2"/>
  <c r="E10" i="2"/>
  <c r="B11" i="2"/>
  <c r="Q9" i="2"/>
  <c r="P10" i="2"/>
  <c r="F9" i="2"/>
  <c r="G7" i="1"/>
  <c r="Q4" i="1"/>
  <c r="L12" i="1"/>
  <c r="K5" i="1"/>
  <c r="N9" i="1"/>
  <c r="O8" i="1"/>
  <c r="F8" i="1"/>
  <c r="E43" i="1"/>
  <c r="K11" i="2" l="1"/>
  <c r="Q10" i="2"/>
  <c r="E11" i="2"/>
  <c r="B12" i="2"/>
  <c r="A10" i="2"/>
  <c r="F10" i="2" s="1"/>
  <c r="A11" i="2" s="1"/>
  <c r="F11" i="2" s="1"/>
  <c r="A12" i="2" s="1"/>
  <c r="G9" i="2"/>
  <c r="O11" i="2"/>
  <c r="L12" i="2"/>
  <c r="A9" i="1"/>
  <c r="F9" i="1" s="1"/>
  <c r="G8" i="1"/>
  <c r="N10" i="1"/>
  <c r="O9" i="1"/>
  <c r="P5" i="1"/>
  <c r="L13" i="1"/>
  <c r="E44" i="1"/>
  <c r="G11" i="2" l="1"/>
  <c r="G10" i="2"/>
  <c r="P11" i="2"/>
  <c r="O12" i="2"/>
  <c r="L13" i="2"/>
  <c r="E12" i="2"/>
  <c r="F12" i="2" s="1"/>
  <c r="B13" i="2"/>
  <c r="A10" i="1"/>
  <c r="F10" i="1" s="1"/>
  <c r="G9" i="1"/>
  <c r="Q5" i="1"/>
  <c r="L14" i="1"/>
  <c r="K6" i="1"/>
  <c r="P6" i="1" s="1"/>
  <c r="N11" i="1"/>
  <c r="O10" i="1"/>
  <c r="E45" i="1"/>
  <c r="A13" i="2" l="1"/>
  <c r="G12" i="2"/>
  <c r="O13" i="2"/>
  <c r="L14" i="2"/>
  <c r="E13" i="2"/>
  <c r="B14" i="2"/>
  <c r="K12" i="2"/>
  <c r="P12" i="2" s="1"/>
  <c r="Q11" i="2"/>
  <c r="A11" i="1"/>
  <c r="F11" i="1" s="1"/>
  <c r="G10" i="1"/>
  <c r="Q6" i="1"/>
  <c r="L15" i="1"/>
  <c r="N12" i="1"/>
  <c r="O11" i="1"/>
  <c r="K7" i="1"/>
  <c r="P7" i="1" s="1"/>
  <c r="Q7" i="1" s="1"/>
  <c r="E46" i="1"/>
  <c r="F13" i="2" l="1"/>
  <c r="K13" i="2"/>
  <c r="P13" i="2" s="1"/>
  <c r="Q12" i="2"/>
  <c r="E14" i="2"/>
  <c r="B15" i="2"/>
  <c r="O14" i="2"/>
  <c r="L15" i="2"/>
  <c r="A12" i="1"/>
  <c r="F12" i="1" s="1"/>
  <c r="G11" i="1"/>
  <c r="L16" i="1"/>
  <c r="K8" i="1"/>
  <c r="P8" i="1" s="1"/>
  <c r="Q8" i="1" s="1"/>
  <c r="N13" i="1"/>
  <c r="O12" i="1"/>
  <c r="E47" i="1"/>
  <c r="A14" i="2" l="1"/>
  <c r="F14" i="2" s="1"/>
  <c r="G13" i="2"/>
  <c r="E15" i="2"/>
  <c r="B16" i="2"/>
  <c r="K14" i="2"/>
  <c r="P14" i="2" s="1"/>
  <c r="Q13" i="2"/>
  <c r="O15" i="2"/>
  <c r="L16" i="2"/>
  <c r="A13" i="1"/>
  <c r="F13" i="1" s="1"/>
  <c r="G12" i="1"/>
  <c r="L17" i="1"/>
  <c r="N14" i="1"/>
  <c r="O13" i="1"/>
  <c r="K9" i="1"/>
  <c r="P9" i="1" s="1"/>
  <c r="Q9" i="1" s="1"/>
  <c r="E48" i="1"/>
  <c r="A15" i="2" l="1"/>
  <c r="F15" i="2" s="1"/>
  <c r="G14" i="2"/>
  <c r="O16" i="2"/>
  <c r="L17" i="2"/>
  <c r="K15" i="2"/>
  <c r="P15" i="2" s="1"/>
  <c r="Q14" i="2"/>
  <c r="E16" i="2"/>
  <c r="B17" i="2"/>
  <c r="A14" i="1"/>
  <c r="F14" i="1" s="1"/>
  <c r="G13" i="1"/>
  <c r="K10" i="1"/>
  <c r="P10" i="1" s="1"/>
  <c r="Q10" i="1" s="1"/>
  <c r="N15" i="1"/>
  <c r="O14" i="1"/>
  <c r="L18" i="1"/>
  <c r="E49" i="1"/>
  <c r="A16" i="2" l="1"/>
  <c r="F16" i="2" s="1"/>
  <c r="G15" i="2"/>
  <c r="E17" i="2"/>
  <c r="B18" i="2"/>
  <c r="K16" i="2"/>
  <c r="P16" i="2" s="1"/>
  <c r="Q15" i="2"/>
  <c r="O17" i="2"/>
  <c r="L18" i="2"/>
  <c r="A15" i="1"/>
  <c r="F15" i="1" s="1"/>
  <c r="G14" i="1"/>
  <c r="L19" i="1"/>
  <c r="N16" i="1"/>
  <c r="O15" i="1"/>
  <c r="K11" i="1"/>
  <c r="P11" i="1" s="1"/>
  <c r="Q11" i="1" s="1"/>
  <c r="E50" i="1"/>
  <c r="K17" i="2" l="1"/>
  <c r="P17" i="2" s="1"/>
  <c r="Q16" i="2"/>
  <c r="E18" i="2"/>
  <c r="B19" i="2"/>
  <c r="L19" i="2"/>
  <c r="O18" i="2"/>
  <c r="A17" i="2"/>
  <c r="F17" i="2" s="1"/>
  <c r="G16" i="2"/>
  <c r="A16" i="1"/>
  <c r="F16" i="1" s="1"/>
  <c r="G15" i="1"/>
  <c r="K12" i="1"/>
  <c r="P12" i="1" s="1"/>
  <c r="Q12" i="1" s="1"/>
  <c r="N17" i="1"/>
  <c r="O16" i="1"/>
  <c r="L20" i="1"/>
  <c r="E51" i="1"/>
  <c r="O19" i="2" l="1"/>
  <c r="L20" i="2"/>
  <c r="A18" i="2"/>
  <c r="F18" i="2" s="1"/>
  <c r="G17" i="2"/>
  <c r="K18" i="2"/>
  <c r="P18" i="2" s="1"/>
  <c r="Q17" i="2"/>
  <c r="E19" i="2"/>
  <c r="B20" i="2"/>
  <c r="A17" i="1"/>
  <c r="F17" i="1" s="1"/>
  <c r="G16" i="1"/>
  <c r="N18" i="1"/>
  <c r="O17" i="1"/>
  <c r="L21" i="1"/>
  <c r="K13" i="1"/>
  <c r="P13" i="1" s="1"/>
  <c r="Q13" i="1" s="1"/>
  <c r="E52" i="1"/>
  <c r="E20" i="2" l="1"/>
  <c r="B21" i="2"/>
  <c r="K19" i="2"/>
  <c r="P19" i="2" s="1"/>
  <c r="Q18" i="2"/>
  <c r="A19" i="2"/>
  <c r="F19" i="2" s="1"/>
  <c r="G18" i="2"/>
  <c r="O20" i="2"/>
  <c r="L21" i="2"/>
  <c r="A18" i="1"/>
  <c r="F18" i="1" s="1"/>
  <c r="G17" i="1"/>
  <c r="K14" i="1"/>
  <c r="P14" i="1" s="1"/>
  <c r="Q14" i="1" s="1"/>
  <c r="L22" i="1"/>
  <c r="N19" i="1"/>
  <c r="O18" i="1"/>
  <c r="E53" i="1"/>
  <c r="K20" i="2" l="1"/>
  <c r="P20" i="2" s="1"/>
  <c r="Q19" i="2"/>
  <c r="O21" i="2"/>
  <c r="L22" i="2"/>
  <c r="A20" i="2"/>
  <c r="F20" i="2" s="1"/>
  <c r="G19" i="2"/>
  <c r="E21" i="2"/>
  <c r="B22" i="2"/>
  <c r="A19" i="1"/>
  <c r="F19" i="1" s="1"/>
  <c r="G18" i="1"/>
  <c r="L23" i="1"/>
  <c r="N20" i="1"/>
  <c r="O19" i="1"/>
  <c r="K15" i="1"/>
  <c r="P15" i="1" s="1"/>
  <c r="Q15" i="1" s="1"/>
  <c r="E54" i="1"/>
  <c r="K21" i="2" l="1"/>
  <c r="P21" i="2" s="1"/>
  <c r="Q20" i="2"/>
  <c r="E22" i="2"/>
  <c r="B23" i="2"/>
  <c r="A21" i="2"/>
  <c r="F21" i="2" s="1"/>
  <c r="G20" i="2"/>
  <c r="O22" i="2"/>
  <c r="L23" i="2"/>
  <c r="A20" i="1"/>
  <c r="F20" i="1" s="1"/>
  <c r="G19" i="1"/>
  <c r="K16" i="1"/>
  <c r="P16" i="1" s="1"/>
  <c r="Q16" i="1" s="1"/>
  <c r="N21" i="1"/>
  <c r="O20" i="1"/>
  <c r="L24" i="1"/>
  <c r="E55" i="1"/>
  <c r="K22" i="2" l="1"/>
  <c r="P22" i="2" s="1"/>
  <c r="Q21" i="2"/>
  <c r="O23" i="2"/>
  <c r="L24" i="2"/>
  <c r="A22" i="2"/>
  <c r="F22" i="2" s="1"/>
  <c r="G21" i="2"/>
  <c r="E23" i="2"/>
  <c r="B24" i="2"/>
  <c r="A21" i="1"/>
  <c r="F21" i="1" s="1"/>
  <c r="G20" i="1"/>
  <c r="L25" i="1"/>
  <c r="N22" i="1"/>
  <c r="O21" i="1"/>
  <c r="K17" i="1"/>
  <c r="P17" i="1" s="1"/>
  <c r="Q17" i="1" s="1"/>
  <c r="E56" i="1"/>
  <c r="O24" i="2" l="1"/>
  <c r="L25" i="2"/>
  <c r="E24" i="2"/>
  <c r="B25" i="2"/>
  <c r="A23" i="2"/>
  <c r="F23" i="2" s="1"/>
  <c r="G22" i="2"/>
  <c r="K23" i="2"/>
  <c r="P23" i="2" s="1"/>
  <c r="Q22" i="2"/>
  <c r="A22" i="1"/>
  <c r="F22" i="1" s="1"/>
  <c r="G21" i="1"/>
  <c r="N23" i="1"/>
  <c r="O22" i="1"/>
  <c r="K18" i="1"/>
  <c r="P18" i="1" s="1"/>
  <c r="Q18" i="1" s="1"/>
  <c r="L26" i="1"/>
  <c r="E57" i="1"/>
  <c r="E25" i="2" l="1"/>
  <c r="B26" i="2"/>
  <c r="O25" i="2"/>
  <c r="L26" i="2"/>
  <c r="A24" i="2"/>
  <c r="F24" i="2" s="1"/>
  <c r="G23" i="2"/>
  <c r="K24" i="2"/>
  <c r="P24" i="2" s="1"/>
  <c r="Q23" i="2"/>
  <c r="A23" i="1"/>
  <c r="F23" i="1" s="1"/>
  <c r="G22" i="1"/>
  <c r="L27" i="1"/>
  <c r="K19" i="1"/>
  <c r="P19" i="1" s="1"/>
  <c r="Q19" i="1" s="1"/>
  <c r="N24" i="1"/>
  <c r="O23" i="1"/>
  <c r="E58" i="1"/>
  <c r="K25" i="2" l="1"/>
  <c r="P25" i="2" s="1"/>
  <c r="Q24" i="2"/>
  <c r="O26" i="2"/>
  <c r="L27" i="2"/>
  <c r="A25" i="2"/>
  <c r="F25" i="2" s="1"/>
  <c r="G24" i="2"/>
  <c r="E26" i="2"/>
  <c r="B27" i="2"/>
  <c r="A24" i="1"/>
  <c r="F24" i="1" s="1"/>
  <c r="G23" i="1"/>
  <c r="K20" i="1"/>
  <c r="P20" i="1" s="1"/>
  <c r="Q20" i="1" s="1"/>
  <c r="N25" i="1"/>
  <c r="O24" i="1"/>
  <c r="L28" i="1"/>
  <c r="E59" i="1"/>
  <c r="E27" i="2" l="1"/>
  <c r="B28" i="2"/>
  <c r="K26" i="2"/>
  <c r="P26" i="2" s="1"/>
  <c r="Q25" i="2"/>
  <c r="A26" i="2"/>
  <c r="F26" i="2" s="1"/>
  <c r="G25" i="2"/>
  <c r="O27" i="2"/>
  <c r="L28" i="2"/>
  <c r="A25" i="1"/>
  <c r="F25" i="1" s="1"/>
  <c r="G24" i="1"/>
  <c r="L29" i="1"/>
  <c r="N26" i="1"/>
  <c r="O25" i="1"/>
  <c r="K21" i="1"/>
  <c r="P21" i="1" s="1"/>
  <c r="Q21" i="1" s="1"/>
  <c r="E60" i="1"/>
  <c r="A27" i="2" l="1"/>
  <c r="F27" i="2" s="1"/>
  <c r="G26" i="2"/>
  <c r="K27" i="2"/>
  <c r="P27" i="2" s="1"/>
  <c r="Q26" i="2"/>
  <c r="E28" i="2"/>
  <c r="B29" i="2"/>
  <c r="O28" i="2"/>
  <c r="L29" i="2"/>
  <c r="A26" i="1"/>
  <c r="F26" i="1" s="1"/>
  <c r="G25" i="1"/>
  <c r="K22" i="1"/>
  <c r="P22" i="1" s="1"/>
  <c r="Q22" i="1" s="1"/>
  <c r="N27" i="1"/>
  <c r="O26" i="1"/>
  <c r="L30" i="1"/>
  <c r="E61" i="1"/>
  <c r="O29" i="2" l="1"/>
  <c r="L30" i="2"/>
  <c r="K28" i="2"/>
  <c r="P28" i="2" s="1"/>
  <c r="Q27" i="2"/>
  <c r="E29" i="2"/>
  <c r="B30" i="2"/>
  <c r="A28" i="2"/>
  <c r="F28" i="2" s="1"/>
  <c r="G27" i="2"/>
  <c r="A27" i="1"/>
  <c r="F27" i="1" s="1"/>
  <c r="G26" i="1"/>
  <c r="L31" i="1"/>
  <c r="N28" i="1"/>
  <c r="O27" i="1"/>
  <c r="K23" i="1"/>
  <c r="P23" i="1" s="1"/>
  <c r="Q23" i="1" s="1"/>
  <c r="E62" i="1"/>
  <c r="E30" i="2" l="1"/>
  <c r="B31" i="2"/>
  <c r="A29" i="2"/>
  <c r="F29" i="2" s="1"/>
  <c r="G28" i="2"/>
  <c r="O30" i="2"/>
  <c r="L31" i="2"/>
  <c r="K29" i="2"/>
  <c r="P29" i="2" s="1"/>
  <c r="Q28" i="2"/>
  <c r="A28" i="1"/>
  <c r="F28" i="1" s="1"/>
  <c r="G27" i="1"/>
  <c r="N29" i="1"/>
  <c r="O28" i="1"/>
  <c r="K24" i="1"/>
  <c r="P24" i="1" s="1"/>
  <c r="Q24" i="1" s="1"/>
  <c r="L32" i="1"/>
  <c r="E63" i="1"/>
  <c r="K30" i="2" l="1"/>
  <c r="P30" i="2" s="1"/>
  <c r="Q29" i="2"/>
  <c r="E31" i="2"/>
  <c r="B32" i="2"/>
  <c r="O31" i="2"/>
  <c r="L32" i="2"/>
  <c r="A30" i="2"/>
  <c r="F30" i="2" s="1"/>
  <c r="G29" i="2"/>
  <c r="A29" i="1"/>
  <c r="G28" i="1"/>
  <c r="L33" i="1"/>
  <c r="K25" i="1"/>
  <c r="P25" i="1" s="1"/>
  <c r="Q25" i="1" s="1"/>
  <c r="N30" i="1"/>
  <c r="O29" i="1"/>
  <c r="F29" i="1"/>
  <c r="E64" i="1"/>
  <c r="E32" i="2" l="1"/>
  <c r="B33" i="2"/>
  <c r="O32" i="2"/>
  <c r="L33" i="2"/>
  <c r="A31" i="2"/>
  <c r="F31" i="2" s="1"/>
  <c r="G30" i="2"/>
  <c r="K31" i="2"/>
  <c r="P31" i="2" s="1"/>
  <c r="Q30" i="2"/>
  <c r="A30" i="1"/>
  <c r="F30" i="1" s="1"/>
  <c r="G29" i="1"/>
  <c r="N31" i="1"/>
  <c r="O30" i="1"/>
  <c r="K26" i="1"/>
  <c r="P26" i="1" s="1"/>
  <c r="Q26" i="1" s="1"/>
  <c r="L34" i="1"/>
  <c r="E65" i="1"/>
  <c r="A32" i="2" l="1"/>
  <c r="F32" i="2" s="1"/>
  <c r="G31" i="2"/>
  <c r="E33" i="2"/>
  <c r="B34" i="2"/>
  <c r="K32" i="2"/>
  <c r="P32" i="2" s="1"/>
  <c r="Q31" i="2"/>
  <c r="O33" i="2"/>
  <c r="L34" i="2"/>
  <c r="A31" i="1"/>
  <c r="F31" i="1" s="1"/>
  <c r="G30" i="1"/>
  <c r="L35" i="1"/>
  <c r="K27" i="1"/>
  <c r="P27" i="1" s="1"/>
  <c r="Q27" i="1" s="1"/>
  <c r="N32" i="1"/>
  <c r="O31" i="1"/>
  <c r="E66" i="1"/>
  <c r="O34" i="2" l="1"/>
  <c r="L35" i="2"/>
  <c r="E34" i="2"/>
  <c r="B35" i="2"/>
  <c r="K33" i="2"/>
  <c r="P33" i="2" s="1"/>
  <c r="Q32" i="2"/>
  <c r="A33" i="2"/>
  <c r="F33" i="2" s="1"/>
  <c r="G32" i="2"/>
  <c r="A32" i="1"/>
  <c r="F32" i="1" s="1"/>
  <c r="G31" i="1"/>
  <c r="K28" i="1"/>
  <c r="P28" i="1" s="1"/>
  <c r="Q28" i="1" s="1"/>
  <c r="N33" i="1"/>
  <c r="O32" i="1"/>
  <c r="L36" i="1"/>
  <c r="E67" i="1"/>
  <c r="K34" i="2" l="1"/>
  <c r="P34" i="2" s="1"/>
  <c r="Q33" i="2"/>
  <c r="O35" i="2"/>
  <c r="L36" i="2"/>
  <c r="A34" i="2"/>
  <c r="F34" i="2" s="1"/>
  <c r="G33" i="2"/>
  <c r="E35" i="2"/>
  <c r="B36" i="2"/>
  <c r="A33" i="1"/>
  <c r="F33" i="1" s="1"/>
  <c r="G32" i="1"/>
  <c r="N34" i="1"/>
  <c r="O33" i="1"/>
  <c r="L37" i="1"/>
  <c r="K29" i="1"/>
  <c r="P29" i="1" s="1"/>
  <c r="Q29" i="1" s="1"/>
  <c r="E68" i="1"/>
  <c r="E36" i="2" l="1"/>
  <c r="B37" i="2"/>
  <c r="O36" i="2"/>
  <c r="L37" i="2"/>
  <c r="A35" i="2"/>
  <c r="F35" i="2" s="1"/>
  <c r="G34" i="2"/>
  <c r="K35" i="2"/>
  <c r="P35" i="2" s="1"/>
  <c r="Q34" i="2"/>
  <c r="A34" i="1"/>
  <c r="F34" i="1" s="1"/>
  <c r="G33" i="1"/>
  <c r="L38" i="1"/>
  <c r="K30" i="1"/>
  <c r="P30" i="1" s="1"/>
  <c r="Q30" i="1" s="1"/>
  <c r="N35" i="1"/>
  <c r="O34" i="1"/>
  <c r="E69" i="1"/>
  <c r="A36" i="2" l="1"/>
  <c r="F36" i="2" s="1"/>
  <c r="G35" i="2"/>
  <c r="E37" i="2"/>
  <c r="B38" i="2"/>
  <c r="K36" i="2"/>
  <c r="P36" i="2" s="1"/>
  <c r="Q35" i="2"/>
  <c r="O37" i="2"/>
  <c r="L38" i="2"/>
  <c r="A35" i="1"/>
  <c r="F35" i="1" s="1"/>
  <c r="G34" i="1"/>
  <c r="N36" i="1"/>
  <c r="O35" i="1"/>
  <c r="K31" i="1"/>
  <c r="P31" i="1" s="1"/>
  <c r="Q31" i="1" s="1"/>
  <c r="L39" i="1"/>
  <c r="E70" i="1"/>
  <c r="O38" i="2" l="1"/>
  <c r="L39" i="2"/>
  <c r="E38" i="2"/>
  <c r="B39" i="2"/>
  <c r="K37" i="2"/>
  <c r="P37" i="2" s="1"/>
  <c r="Q36" i="2"/>
  <c r="A37" i="2"/>
  <c r="F37" i="2" s="1"/>
  <c r="G36" i="2"/>
  <c r="A36" i="1"/>
  <c r="F36" i="1" s="1"/>
  <c r="G35" i="1"/>
  <c r="L40" i="1"/>
  <c r="K32" i="1"/>
  <c r="P32" i="1" s="1"/>
  <c r="Q32" i="1" s="1"/>
  <c r="N37" i="1"/>
  <c r="O36" i="1"/>
  <c r="E71" i="1"/>
  <c r="A38" i="2" l="1"/>
  <c r="F38" i="2" s="1"/>
  <c r="G37" i="2"/>
  <c r="O39" i="2"/>
  <c r="L40" i="2"/>
  <c r="K38" i="2"/>
  <c r="P38" i="2" s="1"/>
  <c r="Q37" i="2"/>
  <c r="E39" i="2"/>
  <c r="B40" i="2"/>
  <c r="A37" i="1"/>
  <c r="F37" i="1" s="1"/>
  <c r="G36" i="1"/>
  <c r="N38" i="1"/>
  <c r="O37" i="1"/>
  <c r="K33" i="1"/>
  <c r="P33" i="1" s="1"/>
  <c r="Q33" i="1" s="1"/>
  <c r="L41" i="1"/>
  <c r="E72" i="1"/>
  <c r="E40" i="2" l="1"/>
  <c r="B41" i="2"/>
  <c r="O40" i="2"/>
  <c r="L41" i="2"/>
  <c r="K39" i="2"/>
  <c r="P39" i="2" s="1"/>
  <c r="Q38" i="2"/>
  <c r="A39" i="2"/>
  <c r="F39" i="2" s="1"/>
  <c r="G38" i="2"/>
  <c r="A38" i="1"/>
  <c r="F38" i="1" s="1"/>
  <c r="G37" i="1"/>
  <c r="L42" i="1"/>
  <c r="K34" i="1"/>
  <c r="P34" i="1" s="1"/>
  <c r="Q34" i="1" s="1"/>
  <c r="N39" i="1"/>
  <c r="O38" i="1"/>
  <c r="E73" i="1"/>
  <c r="K40" i="2" l="1"/>
  <c r="P40" i="2" s="1"/>
  <c r="Q39" i="2"/>
  <c r="E41" i="2"/>
  <c r="B42" i="2"/>
  <c r="A40" i="2"/>
  <c r="F40" i="2" s="1"/>
  <c r="G39" i="2"/>
  <c r="O41" i="2"/>
  <c r="L42" i="2"/>
  <c r="A39" i="1"/>
  <c r="F39" i="1" s="1"/>
  <c r="G38" i="1"/>
  <c r="N40" i="1"/>
  <c r="O39" i="1"/>
  <c r="K35" i="1"/>
  <c r="P35" i="1" s="1"/>
  <c r="Q35" i="1" s="1"/>
  <c r="L43" i="1"/>
  <c r="E74" i="1"/>
  <c r="O42" i="2" l="1"/>
  <c r="L43" i="2"/>
  <c r="A41" i="2"/>
  <c r="F41" i="2" s="1"/>
  <c r="G40" i="2"/>
  <c r="E42" i="2"/>
  <c r="B43" i="2"/>
  <c r="K41" i="2"/>
  <c r="P41" i="2" s="1"/>
  <c r="Q40" i="2"/>
  <c r="A40" i="1"/>
  <c r="F40" i="1" s="1"/>
  <c r="G39" i="1"/>
  <c r="L44" i="1"/>
  <c r="K36" i="1"/>
  <c r="P36" i="1" s="1"/>
  <c r="Q36" i="1" s="1"/>
  <c r="N41" i="1"/>
  <c r="O40" i="1"/>
  <c r="E75" i="1"/>
  <c r="E43" i="2" l="1"/>
  <c r="B44" i="2"/>
  <c r="K42" i="2"/>
  <c r="P42" i="2" s="1"/>
  <c r="Q41" i="2"/>
  <c r="O43" i="2"/>
  <c r="L44" i="2"/>
  <c r="A42" i="2"/>
  <c r="F42" i="2" s="1"/>
  <c r="G41" i="2"/>
  <c r="A41" i="1"/>
  <c r="F41" i="1" s="1"/>
  <c r="G40" i="1"/>
  <c r="N42" i="1"/>
  <c r="O41" i="1"/>
  <c r="K37" i="1"/>
  <c r="P37" i="1" s="1"/>
  <c r="Q37" i="1" s="1"/>
  <c r="L45" i="1"/>
  <c r="E76" i="1"/>
  <c r="O44" i="2" l="1"/>
  <c r="L45" i="2"/>
  <c r="A43" i="2"/>
  <c r="F43" i="2" s="1"/>
  <c r="G42" i="2"/>
  <c r="E44" i="2"/>
  <c r="B45" i="2"/>
  <c r="K43" i="2"/>
  <c r="P43" i="2" s="1"/>
  <c r="Q42" i="2"/>
  <c r="A42" i="1"/>
  <c r="F42" i="1" s="1"/>
  <c r="G41" i="1"/>
  <c r="L46" i="1"/>
  <c r="K38" i="1"/>
  <c r="P38" i="1" s="1"/>
  <c r="Q38" i="1" s="1"/>
  <c r="N43" i="1"/>
  <c r="O42" i="1"/>
  <c r="E77" i="1"/>
  <c r="E45" i="2" l="1"/>
  <c r="B46" i="2"/>
  <c r="O45" i="2"/>
  <c r="L46" i="2"/>
  <c r="K44" i="2"/>
  <c r="P44" i="2" s="1"/>
  <c r="Q43" i="2"/>
  <c r="A44" i="2"/>
  <c r="F44" i="2" s="1"/>
  <c r="G43" i="2"/>
  <c r="A43" i="1"/>
  <c r="F43" i="1" s="1"/>
  <c r="G42" i="1"/>
  <c r="K39" i="1"/>
  <c r="P39" i="1" s="1"/>
  <c r="Q39" i="1" s="1"/>
  <c r="N44" i="1"/>
  <c r="O43" i="1"/>
  <c r="L47" i="1"/>
  <c r="E78" i="1"/>
  <c r="A45" i="2" l="1"/>
  <c r="F45" i="2" s="1"/>
  <c r="G44" i="2"/>
  <c r="K45" i="2"/>
  <c r="P45" i="2" s="1"/>
  <c r="Q44" i="2"/>
  <c r="E46" i="2"/>
  <c r="B47" i="2"/>
  <c r="O46" i="2"/>
  <c r="L47" i="2"/>
  <c r="A44" i="1"/>
  <c r="F44" i="1" s="1"/>
  <c r="G43" i="1"/>
  <c r="L48" i="1"/>
  <c r="N45" i="1"/>
  <c r="O44" i="1"/>
  <c r="K40" i="1"/>
  <c r="P40" i="1" s="1"/>
  <c r="Q40" i="1" s="1"/>
  <c r="E79" i="1"/>
  <c r="O47" i="2" l="1"/>
  <c r="L48" i="2"/>
  <c r="K46" i="2"/>
  <c r="P46" i="2" s="1"/>
  <c r="Q45" i="2"/>
  <c r="E47" i="2"/>
  <c r="B48" i="2"/>
  <c r="A46" i="2"/>
  <c r="F46" i="2" s="1"/>
  <c r="G45" i="2"/>
  <c r="A45" i="1"/>
  <c r="F45" i="1" s="1"/>
  <c r="G44" i="1"/>
  <c r="N46" i="1"/>
  <c r="O45" i="1"/>
  <c r="K41" i="1"/>
  <c r="P41" i="1" s="1"/>
  <c r="Q41" i="1" s="1"/>
  <c r="L49" i="1"/>
  <c r="E80" i="1"/>
  <c r="E48" i="2" l="1"/>
  <c r="B49" i="2"/>
  <c r="A47" i="2"/>
  <c r="F47" i="2" s="1"/>
  <c r="G46" i="2"/>
  <c r="O48" i="2"/>
  <c r="L49" i="2"/>
  <c r="K47" i="2"/>
  <c r="P47" i="2" s="1"/>
  <c r="Q46" i="2"/>
  <c r="A46" i="1"/>
  <c r="F46" i="1" s="1"/>
  <c r="G45" i="1"/>
  <c r="L50" i="1"/>
  <c r="K42" i="1"/>
  <c r="P42" i="1" s="1"/>
  <c r="Q42" i="1" s="1"/>
  <c r="N47" i="1"/>
  <c r="O46" i="1"/>
  <c r="E81" i="1"/>
  <c r="K48" i="2" l="1"/>
  <c r="P48" i="2" s="1"/>
  <c r="Q47" i="2"/>
  <c r="O49" i="2"/>
  <c r="L50" i="2"/>
  <c r="E49" i="2"/>
  <c r="B50" i="2"/>
  <c r="A48" i="2"/>
  <c r="F48" i="2" s="1"/>
  <c r="G47" i="2"/>
  <c r="A47" i="1"/>
  <c r="F47" i="1" s="1"/>
  <c r="G46" i="1"/>
  <c r="N48" i="1"/>
  <c r="O47" i="1"/>
  <c r="K43" i="1"/>
  <c r="P43" i="1" s="1"/>
  <c r="Q43" i="1" s="1"/>
  <c r="L51" i="1"/>
  <c r="E82" i="1"/>
  <c r="O50" i="2" l="1"/>
  <c r="L51" i="2"/>
  <c r="E50" i="2"/>
  <c r="B51" i="2"/>
  <c r="A49" i="2"/>
  <c r="F49" i="2" s="1"/>
  <c r="G48" i="2"/>
  <c r="K49" i="2"/>
  <c r="P49" i="2" s="1"/>
  <c r="Q48" i="2"/>
  <c r="A48" i="1"/>
  <c r="F48" i="1" s="1"/>
  <c r="G47" i="1"/>
  <c r="L52" i="1"/>
  <c r="K44" i="1"/>
  <c r="P44" i="1" s="1"/>
  <c r="Q44" i="1" s="1"/>
  <c r="N49" i="1"/>
  <c r="O48" i="1"/>
  <c r="E83" i="1"/>
  <c r="K50" i="2" l="1"/>
  <c r="P50" i="2" s="1"/>
  <c r="Q49" i="2"/>
  <c r="A50" i="2"/>
  <c r="F50" i="2" s="1"/>
  <c r="G49" i="2"/>
  <c r="O51" i="2"/>
  <c r="L52" i="2"/>
  <c r="E51" i="2"/>
  <c r="B52" i="2"/>
  <c r="A49" i="1"/>
  <c r="F49" i="1" s="1"/>
  <c r="G48" i="1"/>
  <c r="N50" i="1"/>
  <c r="O49" i="1"/>
  <c r="K45" i="1"/>
  <c r="P45" i="1" s="1"/>
  <c r="Q45" i="1" s="1"/>
  <c r="L53" i="1"/>
  <c r="E84" i="1"/>
  <c r="E52" i="2" l="1"/>
  <c r="B53" i="2"/>
  <c r="O52" i="2"/>
  <c r="L53" i="2"/>
  <c r="A51" i="2"/>
  <c r="F51" i="2" s="1"/>
  <c r="G50" i="2"/>
  <c r="K51" i="2"/>
  <c r="P51" i="2" s="1"/>
  <c r="Q50" i="2"/>
  <c r="A50" i="1"/>
  <c r="F50" i="1" s="1"/>
  <c r="G49" i="1"/>
  <c r="L54" i="1"/>
  <c r="K46" i="1"/>
  <c r="P46" i="1" s="1"/>
  <c r="Q46" i="1" s="1"/>
  <c r="N51" i="1"/>
  <c r="O50" i="1"/>
  <c r="E85" i="1"/>
  <c r="A52" i="2" l="1"/>
  <c r="F52" i="2" s="1"/>
  <c r="G51" i="2"/>
  <c r="E53" i="2"/>
  <c r="B54" i="2"/>
  <c r="K52" i="2"/>
  <c r="P52" i="2" s="1"/>
  <c r="Q51" i="2"/>
  <c r="O53" i="2"/>
  <c r="L54" i="2"/>
  <c r="A51" i="1"/>
  <c r="F51" i="1" s="1"/>
  <c r="G50" i="1"/>
  <c r="N52" i="1"/>
  <c r="O51" i="1"/>
  <c r="K47" i="1"/>
  <c r="P47" i="1" s="1"/>
  <c r="Q47" i="1" s="1"/>
  <c r="L55" i="1"/>
  <c r="E86" i="1"/>
  <c r="O54" i="2" l="1"/>
  <c r="L55" i="2"/>
  <c r="K53" i="2"/>
  <c r="P53" i="2" s="1"/>
  <c r="Q52" i="2"/>
  <c r="E54" i="2"/>
  <c r="B55" i="2"/>
  <c r="A53" i="2"/>
  <c r="F53" i="2" s="1"/>
  <c r="G52" i="2"/>
  <c r="A52" i="1"/>
  <c r="F52" i="1" s="1"/>
  <c r="G51" i="1"/>
  <c r="K48" i="1"/>
  <c r="P48" i="1" s="1"/>
  <c r="Q48" i="1" s="1"/>
  <c r="L56" i="1"/>
  <c r="N53" i="1"/>
  <c r="O52" i="1"/>
  <c r="E87" i="1"/>
  <c r="E55" i="2" l="1"/>
  <c r="B56" i="2"/>
  <c r="O55" i="2"/>
  <c r="L56" i="2"/>
  <c r="A54" i="2"/>
  <c r="F54" i="2" s="1"/>
  <c r="G53" i="2"/>
  <c r="K54" i="2"/>
  <c r="P54" i="2" s="1"/>
  <c r="Q53" i="2"/>
  <c r="A53" i="1"/>
  <c r="F53" i="1" s="1"/>
  <c r="G52" i="1"/>
  <c r="L57" i="1"/>
  <c r="N54" i="1"/>
  <c r="O53" i="1"/>
  <c r="K49" i="1"/>
  <c r="P49" i="1" s="1"/>
  <c r="Q49" i="1" s="1"/>
  <c r="E88" i="1"/>
  <c r="A55" i="2" l="1"/>
  <c r="F55" i="2" s="1"/>
  <c r="G54" i="2"/>
  <c r="E56" i="2"/>
  <c r="B57" i="2"/>
  <c r="K55" i="2"/>
  <c r="P55" i="2" s="1"/>
  <c r="Q54" i="2"/>
  <c r="O56" i="2"/>
  <c r="L57" i="2"/>
  <c r="A54" i="1"/>
  <c r="F54" i="1" s="1"/>
  <c r="G53" i="1"/>
  <c r="N55" i="1"/>
  <c r="O54" i="1"/>
  <c r="K50" i="1"/>
  <c r="P50" i="1" s="1"/>
  <c r="Q50" i="1" s="1"/>
  <c r="L58" i="1"/>
  <c r="E89" i="1"/>
  <c r="K56" i="2" l="1"/>
  <c r="P56" i="2" s="1"/>
  <c r="Q55" i="2"/>
  <c r="O57" i="2"/>
  <c r="L58" i="2"/>
  <c r="E57" i="2"/>
  <c r="B58" i="2"/>
  <c r="A56" i="2"/>
  <c r="F56" i="2" s="1"/>
  <c r="G55" i="2"/>
  <c r="A55" i="1"/>
  <c r="F55" i="1" s="1"/>
  <c r="G54" i="1"/>
  <c r="L59" i="1"/>
  <c r="K51" i="1"/>
  <c r="P51" i="1" s="1"/>
  <c r="Q51" i="1" s="1"/>
  <c r="N56" i="1"/>
  <c r="O55" i="1"/>
  <c r="E90" i="1"/>
  <c r="O58" i="2" l="1"/>
  <c r="L59" i="2"/>
  <c r="E58" i="2"/>
  <c r="B59" i="2"/>
  <c r="A57" i="2"/>
  <c r="F57" i="2" s="1"/>
  <c r="G56" i="2"/>
  <c r="K57" i="2"/>
  <c r="P57" i="2" s="1"/>
  <c r="Q56" i="2"/>
  <c r="A56" i="1"/>
  <c r="F56" i="1" s="1"/>
  <c r="G55" i="1"/>
  <c r="N57" i="1"/>
  <c r="O56" i="1"/>
  <c r="L60" i="1"/>
  <c r="K52" i="1"/>
  <c r="P52" i="1" s="1"/>
  <c r="Q52" i="1" s="1"/>
  <c r="E91" i="1"/>
  <c r="K58" i="2" l="1"/>
  <c r="P58" i="2" s="1"/>
  <c r="Q57" i="2"/>
  <c r="A58" i="2"/>
  <c r="F58" i="2" s="1"/>
  <c r="G57" i="2"/>
  <c r="O59" i="2"/>
  <c r="L60" i="2"/>
  <c r="E59" i="2"/>
  <c r="B60" i="2"/>
  <c r="A57" i="1"/>
  <c r="F57" i="1" s="1"/>
  <c r="G56" i="1"/>
  <c r="K53" i="1"/>
  <c r="P53" i="1" s="1"/>
  <c r="Q53" i="1" s="1"/>
  <c r="L61" i="1"/>
  <c r="N58" i="1"/>
  <c r="O57" i="1"/>
  <c r="E92" i="1"/>
  <c r="E60" i="2" l="1"/>
  <c r="B61" i="2"/>
  <c r="A59" i="2"/>
  <c r="F59" i="2" s="1"/>
  <c r="G58" i="2"/>
  <c r="O60" i="2"/>
  <c r="L61" i="2"/>
  <c r="K59" i="2"/>
  <c r="P59" i="2" s="1"/>
  <c r="Q58" i="2"/>
  <c r="A58" i="1"/>
  <c r="F58" i="1" s="1"/>
  <c r="G57" i="1"/>
  <c r="N59" i="1"/>
  <c r="O58" i="1"/>
  <c r="L62" i="1"/>
  <c r="K54" i="1"/>
  <c r="P54" i="1" s="1"/>
  <c r="Q54" i="1" s="1"/>
  <c r="E93" i="1"/>
  <c r="O61" i="2" l="1"/>
  <c r="L62" i="2"/>
  <c r="E61" i="2"/>
  <c r="B62" i="2"/>
  <c r="K60" i="2"/>
  <c r="P60" i="2" s="1"/>
  <c r="Q59" i="2"/>
  <c r="A60" i="2"/>
  <c r="F60" i="2" s="1"/>
  <c r="G59" i="2"/>
  <c r="A59" i="1"/>
  <c r="F59" i="1" s="1"/>
  <c r="G58" i="1"/>
  <c r="K55" i="1"/>
  <c r="P55" i="1" s="1"/>
  <c r="Q55" i="1" s="1"/>
  <c r="L63" i="1"/>
  <c r="N60" i="1"/>
  <c r="O59" i="1"/>
  <c r="E94" i="1"/>
  <c r="K61" i="2" l="1"/>
  <c r="P61" i="2" s="1"/>
  <c r="Q60" i="2"/>
  <c r="O62" i="2"/>
  <c r="L63" i="2"/>
  <c r="A61" i="2"/>
  <c r="F61" i="2" s="1"/>
  <c r="G60" i="2"/>
  <c r="E62" i="2"/>
  <c r="B63" i="2"/>
  <c r="A60" i="1"/>
  <c r="F60" i="1" s="1"/>
  <c r="G59" i="1"/>
  <c r="N61" i="1"/>
  <c r="O60" i="1"/>
  <c r="L64" i="1"/>
  <c r="K56" i="1"/>
  <c r="P56" i="1" s="1"/>
  <c r="Q56" i="1" s="1"/>
  <c r="E95" i="1"/>
  <c r="E63" i="2" l="1"/>
  <c r="B64" i="2"/>
  <c r="O63" i="2"/>
  <c r="L64" i="2"/>
  <c r="A62" i="2"/>
  <c r="F62" i="2" s="1"/>
  <c r="G61" i="2"/>
  <c r="K62" i="2"/>
  <c r="P62" i="2" s="1"/>
  <c r="Q61" i="2"/>
  <c r="A61" i="1"/>
  <c r="F61" i="1" s="1"/>
  <c r="G60" i="1"/>
  <c r="L65" i="1"/>
  <c r="K57" i="1"/>
  <c r="P57" i="1" s="1"/>
  <c r="Q57" i="1" s="1"/>
  <c r="N62" i="1"/>
  <c r="O61" i="1"/>
  <c r="E96" i="1"/>
  <c r="A63" i="2" l="1"/>
  <c r="F63" i="2" s="1"/>
  <c r="G62" i="2"/>
  <c r="K63" i="2"/>
  <c r="P63" i="2" s="1"/>
  <c r="Q62" i="2"/>
  <c r="E64" i="2"/>
  <c r="B65" i="2"/>
  <c r="O64" i="2"/>
  <c r="L65" i="2"/>
  <c r="A62" i="1"/>
  <c r="F62" i="1" s="1"/>
  <c r="G61" i="1"/>
  <c r="N63" i="1"/>
  <c r="O62" i="1"/>
  <c r="K58" i="1"/>
  <c r="P58" i="1" s="1"/>
  <c r="Q58" i="1" s="1"/>
  <c r="L66" i="1"/>
  <c r="E97" i="1"/>
  <c r="O65" i="2" l="1"/>
  <c r="L66" i="2"/>
  <c r="K64" i="2"/>
  <c r="P64" i="2" s="1"/>
  <c r="Q63" i="2"/>
  <c r="E65" i="2"/>
  <c r="B66" i="2"/>
  <c r="A64" i="2"/>
  <c r="F64" i="2" s="1"/>
  <c r="G63" i="2"/>
  <c r="A63" i="1"/>
  <c r="F63" i="1" s="1"/>
  <c r="G62" i="1"/>
  <c r="L67" i="1"/>
  <c r="K59" i="1"/>
  <c r="P59" i="1" s="1"/>
  <c r="Q59" i="1" s="1"/>
  <c r="N64" i="1"/>
  <c r="O63" i="1"/>
  <c r="E98" i="1"/>
  <c r="K65" i="2" l="1"/>
  <c r="P65" i="2" s="1"/>
  <c r="Q64" i="2"/>
  <c r="E66" i="2"/>
  <c r="B67" i="2"/>
  <c r="A65" i="2"/>
  <c r="F65" i="2" s="1"/>
  <c r="G64" i="2"/>
  <c r="O66" i="2"/>
  <c r="L67" i="2"/>
  <c r="A64" i="1"/>
  <c r="F64" i="1" s="1"/>
  <c r="G63" i="1"/>
  <c r="N65" i="1"/>
  <c r="O64" i="1"/>
  <c r="L68" i="1"/>
  <c r="K60" i="1"/>
  <c r="P60" i="1" s="1"/>
  <c r="Q60" i="1" s="1"/>
  <c r="E99" i="1"/>
  <c r="A66" i="2" l="1"/>
  <c r="F66" i="2" s="1"/>
  <c r="G65" i="2"/>
  <c r="O67" i="2"/>
  <c r="L68" i="2"/>
  <c r="E67" i="2"/>
  <c r="B68" i="2"/>
  <c r="K66" i="2"/>
  <c r="P66" i="2" s="1"/>
  <c r="Q65" i="2"/>
  <c r="A65" i="1"/>
  <c r="F65" i="1" s="1"/>
  <c r="G64" i="1"/>
  <c r="L69" i="1"/>
  <c r="K61" i="1"/>
  <c r="P61" i="1" s="1"/>
  <c r="Q61" i="1" s="1"/>
  <c r="N66" i="1"/>
  <c r="O65" i="1"/>
  <c r="E100" i="1"/>
  <c r="O68" i="2" l="1"/>
  <c r="L69" i="2"/>
  <c r="E68" i="2"/>
  <c r="B69" i="2"/>
  <c r="K67" i="2"/>
  <c r="P67" i="2" s="1"/>
  <c r="Q66" i="2"/>
  <c r="A67" i="2"/>
  <c r="F67" i="2" s="1"/>
  <c r="G66" i="2"/>
  <c r="A66" i="1"/>
  <c r="F66" i="1" s="1"/>
  <c r="G65" i="1"/>
  <c r="K62" i="1"/>
  <c r="P62" i="1" s="1"/>
  <c r="Q62" i="1" s="1"/>
  <c r="N67" i="1"/>
  <c r="O66" i="1"/>
  <c r="L70" i="1"/>
  <c r="E101" i="1"/>
  <c r="E69" i="2" l="1"/>
  <c r="B70" i="2"/>
  <c r="K68" i="2"/>
  <c r="P68" i="2" s="1"/>
  <c r="Q67" i="2"/>
  <c r="A68" i="2"/>
  <c r="F68" i="2" s="1"/>
  <c r="G67" i="2"/>
  <c r="O69" i="2"/>
  <c r="L70" i="2"/>
  <c r="A67" i="1"/>
  <c r="F67" i="1" s="1"/>
  <c r="G66" i="1"/>
  <c r="L71" i="1"/>
  <c r="N68" i="1"/>
  <c r="O67" i="1"/>
  <c r="K63" i="1"/>
  <c r="P63" i="1" s="1"/>
  <c r="Q63" i="1" s="1"/>
  <c r="E102" i="1"/>
  <c r="K69" i="2" l="1"/>
  <c r="P69" i="2" s="1"/>
  <c r="Q68" i="2"/>
  <c r="A69" i="2"/>
  <c r="F69" i="2" s="1"/>
  <c r="G68" i="2"/>
  <c r="E70" i="2"/>
  <c r="B71" i="2"/>
  <c r="O70" i="2"/>
  <c r="L71" i="2"/>
  <c r="A68" i="1"/>
  <c r="F68" i="1" s="1"/>
  <c r="G67" i="1"/>
  <c r="K64" i="1"/>
  <c r="P64" i="1" s="1"/>
  <c r="Q64" i="1" s="1"/>
  <c r="N69" i="1"/>
  <c r="O68" i="1"/>
  <c r="L72" i="1"/>
  <c r="E103" i="1"/>
  <c r="O71" i="2" l="1"/>
  <c r="L72" i="2"/>
  <c r="A70" i="2"/>
  <c r="F70" i="2" s="1"/>
  <c r="G69" i="2"/>
  <c r="E71" i="2"/>
  <c r="B72" i="2"/>
  <c r="K70" i="2"/>
  <c r="P70" i="2" s="1"/>
  <c r="Q69" i="2"/>
  <c r="A69" i="1"/>
  <c r="F69" i="1" s="1"/>
  <c r="G68" i="1"/>
  <c r="L73" i="1"/>
  <c r="N70" i="1"/>
  <c r="O69" i="1"/>
  <c r="K65" i="1"/>
  <c r="P65" i="1" s="1"/>
  <c r="Q65" i="1" s="1"/>
  <c r="E104" i="1"/>
  <c r="K71" i="2" l="1"/>
  <c r="P71" i="2" s="1"/>
  <c r="Q70" i="2"/>
  <c r="E72" i="2"/>
  <c r="B73" i="2"/>
  <c r="O72" i="2"/>
  <c r="L73" i="2"/>
  <c r="A71" i="2"/>
  <c r="F71" i="2" s="1"/>
  <c r="G70" i="2"/>
  <c r="A70" i="1"/>
  <c r="F70" i="1" s="1"/>
  <c r="G69" i="1"/>
  <c r="N71" i="1"/>
  <c r="O70" i="1"/>
  <c r="K66" i="1"/>
  <c r="P66" i="1" s="1"/>
  <c r="Q66" i="1" s="1"/>
  <c r="L74" i="1"/>
  <c r="E105" i="1"/>
  <c r="E73" i="2" l="1"/>
  <c r="B74" i="2"/>
  <c r="O73" i="2"/>
  <c r="L74" i="2"/>
  <c r="A72" i="2"/>
  <c r="F72" i="2" s="1"/>
  <c r="G71" i="2"/>
  <c r="K72" i="2"/>
  <c r="P72" i="2" s="1"/>
  <c r="Q71" i="2"/>
  <c r="A71" i="1"/>
  <c r="F71" i="1" s="1"/>
  <c r="G70" i="1"/>
  <c r="L75" i="1"/>
  <c r="K67" i="1"/>
  <c r="P67" i="1" s="1"/>
  <c r="Q67" i="1" s="1"/>
  <c r="N72" i="1"/>
  <c r="O71" i="1"/>
  <c r="E106" i="1"/>
  <c r="O74" i="2" l="1"/>
  <c r="L75" i="2"/>
  <c r="K73" i="2"/>
  <c r="P73" i="2" s="1"/>
  <c r="Q72" i="2"/>
  <c r="E74" i="2"/>
  <c r="B75" i="2"/>
  <c r="A73" i="2"/>
  <c r="F73" i="2" s="1"/>
  <c r="G72" i="2"/>
  <c r="A72" i="1"/>
  <c r="F72" i="1" s="1"/>
  <c r="G71" i="1"/>
  <c r="N73" i="1"/>
  <c r="O72" i="1"/>
  <c r="L76" i="1"/>
  <c r="K68" i="1"/>
  <c r="P68" i="1" s="1"/>
  <c r="Q68" i="1" s="1"/>
  <c r="E107" i="1"/>
  <c r="A74" i="2" l="1"/>
  <c r="F74" i="2" s="1"/>
  <c r="G73" i="2"/>
  <c r="E75" i="2"/>
  <c r="B76" i="2"/>
  <c r="O75" i="2"/>
  <c r="L76" i="2"/>
  <c r="K74" i="2"/>
  <c r="P74" i="2" s="1"/>
  <c r="Q73" i="2"/>
  <c r="G72" i="1"/>
  <c r="A73" i="1"/>
  <c r="F73" i="1" s="1"/>
  <c r="K69" i="1"/>
  <c r="P69" i="1" s="1"/>
  <c r="Q69" i="1" s="1"/>
  <c r="L77" i="1"/>
  <c r="N74" i="1"/>
  <c r="O73" i="1"/>
  <c r="E108" i="1"/>
  <c r="E76" i="2" l="1"/>
  <c r="B77" i="2"/>
  <c r="O76" i="2"/>
  <c r="L77" i="2"/>
  <c r="K75" i="2"/>
  <c r="P75" i="2" s="1"/>
  <c r="Q74" i="2"/>
  <c r="A75" i="2"/>
  <c r="F75" i="2" s="1"/>
  <c r="G74" i="2"/>
  <c r="G73" i="1"/>
  <c r="A74" i="1"/>
  <c r="F74" i="1" s="1"/>
  <c r="N75" i="1"/>
  <c r="O74" i="1"/>
  <c r="L78" i="1"/>
  <c r="K70" i="1"/>
  <c r="P70" i="1" s="1"/>
  <c r="Q70" i="1" s="1"/>
  <c r="E109" i="1"/>
  <c r="K76" i="2" l="1"/>
  <c r="P76" i="2" s="1"/>
  <c r="Q75" i="2"/>
  <c r="E77" i="2"/>
  <c r="B78" i="2"/>
  <c r="A76" i="2"/>
  <c r="F76" i="2" s="1"/>
  <c r="G75" i="2"/>
  <c r="O77" i="2"/>
  <c r="L78" i="2"/>
  <c r="G74" i="1"/>
  <c r="A75" i="1"/>
  <c r="F75" i="1" s="1"/>
  <c r="L79" i="1"/>
  <c r="K71" i="1"/>
  <c r="P71" i="1" s="1"/>
  <c r="Q71" i="1" s="1"/>
  <c r="N76" i="1"/>
  <c r="O75" i="1"/>
  <c r="E110" i="1"/>
  <c r="O78" i="2" l="1"/>
  <c r="L79" i="2"/>
  <c r="A77" i="2"/>
  <c r="F77" i="2" s="1"/>
  <c r="G76" i="2"/>
  <c r="E78" i="2"/>
  <c r="B79" i="2"/>
  <c r="K77" i="2"/>
  <c r="P77" i="2" s="1"/>
  <c r="Q76" i="2"/>
  <c r="G75" i="1"/>
  <c r="A76" i="1"/>
  <c r="F76" i="1" s="1"/>
  <c r="K72" i="1"/>
  <c r="P72" i="1" s="1"/>
  <c r="Q72" i="1" s="1"/>
  <c r="N77" i="1"/>
  <c r="O76" i="1"/>
  <c r="L80" i="1"/>
  <c r="E111" i="1"/>
  <c r="E79" i="2" l="1"/>
  <c r="B80" i="2"/>
  <c r="K78" i="2"/>
  <c r="P78" i="2" s="1"/>
  <c r="Q77" i="2"/>
  <c r="O79" i="2"/>
  <c r="L80" i="2"/>
  <c r="A78" i="2"/>
  <c r="F78" i="2" s="1"/>
  <c r="G77" i="2"/>
  <c r="G76" i="1"/>
  <c r="A77" i="1"/>
  <c r="F77" i="1" s="1"/>
  <c r="L81" i="1"/>
  <c r="N78" i="1"/>
  <c r="O77" i="1"/>
  <c r="K73" i="1"/>
  <c r="P73" i="1" s="1"/>
  <c r="Q73" i="1" s="1"/>
  <c r="E112" i="1"/>
  <c r="A79" i="2" l="1"/>
  <c r="F79" i="2" s="1"/>
  <c r="G78" i="2"/>
  <c r="K79" i="2"/>
  <c r="P79" i="2" s="1"/>
  <c r="Q78" i="2"/>
  <c r="O80" i="2"/>
  <c r="L81" i="2"/>
  <c r="E80" i="2"/>
  <c r="B81" i="2"/>
  <c r="G77" i="1"/>
  <c r="A78" i="1"/>
  <c r="F78" i="1" s="1"/>
  <c r="K74" i="1"/>
  <c r="P74" i="1" s="1"/>
  <c r="Q74" i="1" s="1"/>
  <c r="N79" i="1"/>
  <c r="O78" i="1"/>
  <c r="L82" i="1"/>
  <c r="E113" i="1"/>
  <c r="E81" i="2" l="1"/>
  <c r="B82" i="2"/>
  <c r="K80" i="2"/>
  <c r="P80" i="2" s="1"/>
  <c r="Q79" i="2"/>
  <c r="O81" i="2"/>
  <c r="L82" i="2"/>
  <c r="A80" i="2"/>
  <c r="F80" i="2" s="1"/>
  <c r="G79" i="2"/>
  <c r="G78" i="1"/>
  <c r="A79" i="1"/>
  <c r="F79" i="1" s="1"/>
  <c r="N80" i="1"/>
  <c r="O79" i="1"/>
  <c r="L83" i="1"/>
  <c r="K75" i="1"/>
  <c r="P75" i="1" s="1"/>
  <c r="Q75" i="1" s="1"/>
  <c r="E114" i="1"/>
  <c r="A81" i="2" l="1"/>
  <c r="F81" i="2" s="1"/>
  <c r="G80" i="2"/>
  <c r="K81" i="2"/>
  <c r="P81" i="2" s="1"/>
  <c r="Q80" i="2"/>
  <c r="O82" i="2"/>
  <c r="L83" i="2"/>
  <c r="E82" i="2"/>
  <c r="B83" i="2"/>
  <c r="G79" i="1"/>
  <c r="A80" i="1"/>
  <c r="F80" i="1" s="1"/>
  <c r="L84" i="1"/>
  <c r="K76" i="1"/>
  <c r="P76" i="1" s="1"/>
  <c r="Q76" i="1" s="1"/>
  <c r="N81" i="1"/>
  <c r="O80" i="1"/>
  <c r="E115" i="1"/>
  <c r="O83" i="2" l="1"/>
  <c r="L84" i="2"/>
  <c r="K82" i="2"/>
  <c r="P82" i="2" s="1"/>
  <c r="Q81" i="2"/>
  <c r="E83" i="2"/>
  <c r="B84" i="2"/>
  <c r="A82" i="2"/>
  <c r="F82" i="2" s="1"/>
  <c r="G81" i="2"/>
  <c r="G80" i="1"/>
  <c r="A81" i="1"/>
  <c r="F81" i="1" s="1"/>
  <c r="K77" i="1"/>
  <c r="P77" i="1" s="1"/>
  <c r="Q77" i="1" s="1"/>
  <c r="N82" i="1"/>
  <c r="O81" i="1"/>
  <c r="L85" i="1"/>
  <c r="E116" i="1"/>
  <c r="A83" i="2" l="1"/>
  <c r="F83" i="2" s="1"/>
  <c r="G82" i="2"/>
  <c r="K83" i="2"/>
  <c r="P83" i="2" s="1"/>
  <c r="Q82" i="2"/>
  <c r="E84" i="2"/>
  <c r="B85" i="2"/>
  <c r="O84" i="2"/>
  <c r="L85" i="2"/>
  <c r="G81" i="1"/>
  <c r="A82" i="1"/>
  <c r="F82" i="1" s="1"/>
  <c r="N83" i="1"/>
  <c r="O82" i="1"/>
  <c r="L86" i="1"/>
  <c r="K78" i="1"/>
  <c r="P78" i="1" s="1"/>
  <c r="Q78" i="1" s="1"/>
  <c r="E117" i="1"/>
  <c r="K84" i="2" l="1"/>
  <c r="P84" i="2" s="1"/>
  <c r="Q83" i="2"/>
  <c r="O85" i="2"/>
  <c r="L86" i="2"/>
  <c r="E85" i="2"/>
  <c r="B86" i="2"/>
  <c r="A84" i="2"/>
  <c r="F84" i="2" s="1"/>
  <c r="G83" i="2"/>
  <c r="G82" i="1"/>
  <c r="A83" i="1"/>
  <c r="F83" i="1" s="1"/>
  <c r="K79" i="1"/>
  <c r="P79" i="1" s="1"/>
  <c r="Q79" i="1" s="1"/>
  <c r="L87" i="1"/>
  <c r="N84" i="1"/>
  <c r="O83" i="1"/>
  <c r="E118" i="1"/>
  <c r="E86" i="2" l="1"/>
  <c r="B87" i="2"/>
  <c r="A85" i="2"/>
  <c r="F85" i="2" s="1"/>
  <c r="G84" i="2"/>
  <c r="O86" i="2"/>
  <c r="L87" i="2"/>
  <c r="K85" i="2"/>
  <c r="P85" i="2" s="1"/>
  <c r="Q84" i="2"/>
  <c r="G83" i="1"/>
  <c r="A84" i="1"/>
  <c r="F84" i="1" s="1"/>
  <c r="N85" i="1"/>
  <c r="O84" i="1"/>
  <c r="L88" i="1"/>
  <c r="K80" i="1"/>
  <c r="P80" i="1" s="1"/>
  <c r="Q80" i="1" s="1"/>
  <c r="E119" i="1"/>
  <c r="O87" i="2" l="1"/>
  <c r="L88" i="2"/>
  <c r="E87" i="2"/>
  <c r="B88" i="2"/>
  <c r="K86" i="2"/>
  <c r="P86" i="2" s="1"/>
  <c r="Q85" i="2"/>
  <c r="A86" i="2"/>
  <c r="F86" i="2" s="1"/>
  <c r="G85" i="2"/>
  <c r="G84" i="1"/>
  <c r="A85" i="1"/>
  <c r="F85" i="1" s="1"/>
  <c r="K81" i="1"/>
  <c r="P81" i="1" s="1"/>
  <c r="Q81" i="1" s="1"/>
  <c r="L89" i="1"/>
  <c r="N86" i="1"/>
  <c r="O85" i="1"/>
  <c r="E120" i="1"/>
  <c r="A87" i="2" l="1"/>
  <c r="F87" i="2" s="1"/>
  <c r="G86" i="2"/>
  <c r="E88" i="2"/>
  <c r="B89" i="2"/>
  <c r="O88" i="2"/>
  <c r="L89" i="2"/>
  <c r="K87" i="2"/>
  <c r="P87" i="2" s="1"/>
  <c r="Q86" i="2"/>
  <c r="G85" i="1"/>
  <c r="A86" i="1"/>
  <c r="F86" i="1" s="1"/>
  <c r="L90" i="1"/>
  <c r="N87" i="1"/>
  <c r="O86" i="1"/>
  <c r="K82" i="1"/>
  <c r="P82" i="1" s="1"/>
  <c r="Q82" i="1" s="1"/>
  <c r="E121" i="1"/>
  <c r="O89" i="2" l="1"/>
  <c r="L90" i="2"/>
  <c r="E89" i="2"/>
  <c r="B90" i="2"/>
  <c r="K88" i="2"/>
  <c r="P88" i="2" s="1"/>
  <c r="Q87" i="2"/>
  <c r="A88" i="2"/>
  <c r="F88" i="2" s="1"/>
  <c r="G87" i="2"/>
  <c r="G86" i="1"/>
  <c r="A87" i="1"/>
  <c r="F87" i="1" s="1"/>
  <c r="N88" i="1"/>
  <c r="O87" i="1"/>
  <c r="K83" i="1"/>
  <c r="P83" i="1" s="1"/>
  <c r="Q83" i="1" s="1"/>
  <c r="L91" i="1"/>
  <c r="E122" i="1"/>
  <c r="A89" i="2" l="1"/>
  <c r="F89" i="2" s="1"/>
  <c r="G88" i="2"/>
  <c r="K89" i="2"/>
  <c r="P89" i="2" s="1"/>
  <c r="Q88" i="2"/>
  <c r="O90" i="2"/>
  <c r="L91" i="2"/>
  <c r="E90" i="2"/>
  <c r="B91" i="2"/>
  <c r="G87" i="1"/>
  <c r="A88" i="1"/>
  <c r="F88" i="1" s="1"/>
  <c r="L92" i="1"/>
  <c r="K84" i="1"/>
  <c r="P84" i="1" s="1"/>
  <c r="Q84" i="1" s="1"/>
  <c r="N89" i="1"/>
  <c r="O88" i="1"/>
  <c r="E123" i="1"/>
  <c r="E91" i="2" l="1"/>
  <c r="B92" i="2"/>
  <c r="K90" i="2"/>
  <c r="P90" i="2" s="1"/>
  <c r="Q89" i="2"/>
  <c r="O91" i="2"/>
  <c r="L92" i="2"/>
  <c r="A90" i="2"/>
  <c r="F90" i="2" s="1"/>
  <c r="G89" i="2"/>
  <c r="G88" i="1"/>
  <c r="A89" i="1"/>
  <c r="F89" i="1" s="1"/>
  <c r="N90" i="1"/>
  <c r="O89" i="1"/>
  <c r="K85" i="1"/>
  <c r="P85" i="1" s="1"/>
  <c r="Q85" i="1" s="1"/>
  <c r="L93" i="1"/>
  <c r="E124" i="1"/>
  <c r="O92" i="2" l="1"/>
  <c r="L93" i="2"/>
  <c r="E92" i="2"/>
  <c r="B93" i="2"/>
  <c r="A91" i="2"/>
  <c r="F91" i="2" s="1"/>
  <c r="G90" i="2"/>
  <c r="K91" i="2"/>
  <c r="P91" i="2" s="1"/>
  <c r="Q90" i="2"/>
  <c r="G89" i="1"/>
  <c r="A90" i="1"/>
  <c r="F90" i="1" s="1"/>
  <c r="L94" i="1"/>
  <c r="K86" i="1"/>
  <c r="P86" i="1" s="1"/>
  <c r="Q86" i="1" s="1"/>
  <c r="N91" i="1"/>
  <c r="O90" i="1"/>
  <c r="E125" i="1"/>
  <c r="K92" i="2" l="1"/>
  <c r="P92" i="2" s="1"/>
  <c r="Q91" i="2"/>
  <c r="A92" i="2"/>
  <c r="F92" i="2" s="1"/>
  <c r="G91" i="2"/>
  <c r="O93" i="2"/>
  <c r="L94" i="2"/>
  <c r="E93" i="2"/>
  <c r="B94" i="2"/>
  <c r="G90" i="1"/>
  <c r="A91" i="1"/>
  <c r="F91" i="1" s="1"/>
  <c r="N92" i="1"/>
  <c r="O91" i="1"/>
  <c r="L95" i="1"/>
  <c r="K87" i="1"/>
  <c r="P87" i="1" s="1"/>
  <c r="Q87" i="1" s="1"/>
  <c r="E126" i="1"/>
  <c r="A93" i="2" l="1"/>
  <c r="F93" i="2" s="1"/>
  <c r="G92" i="2"/>
  <c r="E94" i="2"/>
  <c r="B95" i="2"/>
  <c r="O94" i="2"/>
  <c r="L95" i="2"/>
  <c r="K93" i="2"/>
  <c r="P93" i="2" s="1"/>
  <c r="Q92" i="2"/>
  <c r="G91" i="1"/>
  <c r="A92" i="1"/>
  <c r="F92" i="1" s="1"/>
  <c r="K88" i="1"/>
  <c r="P88" i="1" s="1"/>
  <c r="Q88" i="1" s="1"/>
  <c r="L96" i="1"/>
  <c r="N93" i="1"/>
  <c r="O92" i="1"/>
  <c r="E127" i="1"/>
  <c r="E95" i="2" l="1"/>
  <c r="B96" i="2"/>
  <c r="K94" i="2"/>
  <c r="P94" i="2" s="1"/>
  <c r="Q93" i="2"/>
  <c r="O95" i="2"/>
  <c r="L96" i="2"/>
  <c r="A94" i="2"/>
  <c r="F94" i="2" s="1"/>
  <c r="G93" i="2"/>
  <c r="G92" i="1"/>
  <c r="A93" i="1"/>
  <c r="F93" i="1" s="1"/>
  <c r="L97" i="1"/>
  <c r="N94" i="1"/>
  <c r="O93" i="1"/>
  <c r="K89" i="1"/>
  <c r="P89" i="1" s="1"/>
  <c r="Q89" i="1" s="1"/>
  <c r="E128" i="1"/>
  <c r="O96" i="2" l="1"/>
  <c r="L97" i="2"/>
  <c r="K95" i="2"/>
  <c r="P95" i="2" s="1"/>
  <c r="Q94" i="2"/>
  <c r="A95" i="2"/>
  <c r="F95" i="2" s="1"/>
  <c r="G94" i="2"/>
  <c r="E96" i="2"/>
  <c r="B97" i="2"/>
  <c r="G93" i="1"/>
  <c r="A94" i="1"/>
  <c r="F94" i="1" s="1"/>
  <c r="K90" i="1"/>
  <c r="P90" i="1" s="1"/>
  <c r="Q90" i="1" s="1"/>
  <c r="N95" i="1"/>
  <c r="O94" i="1"/>
  <c r="L98" i="1"/>
  <c r="E129" i="1"/>
  <c r="E97" i="2" l="1"/>
  <c r="B98" i="2"/>
  <c r="A96" i="2"/>
  <c r="F96" i="2" s="1"/>
  <c r="G95" i="2"/>
  <c r="O97" i="2"/>
  <c r="L98" i="2"/>
  <c r="K96" i="2"/>
  <c r="P96" i="2" s="1"/>
  <c r="Q95" i="2"/>
  <c r="G94" i="1"/>
  <c r="A95" i="1"/>
  <c r="F95" i="1" s="1"/>
  <c r="N96" i="1"/>
  <c r="O95" i="1"/>
  <c r="L99" i="1"/>
  <c r="K91" i="1"/>
  <c r="P91" i="1" s="1"/>
  <c r="Q91" i="1" s="1"/>
  <c r="E130" i="1"/>
  <c r="L99" i="2" l="1"/>
  <c r="O98" i="2"/>
  <c r="B99" i="2"/>
  <c r="E98" i="2"/>
  <c r="K97" i="2"/>
  <c r="P97" i="2" s="1"/>
  <c r="Q96" i="2"/>
  <c r="A97" i="2"/>
  <c r="F97" i="2" s="1"/>
  <c r="G96" i="2"/>
  <c r="G95" i="1"/>
  <c r="A96" i="1"/>
  <c r="F96" i="1" s="1"/>
  <c r="L100" i="1"/>
  <c r="K92" i="1"/>
  <c r="P92" i="1" s="1"/>
  <c r="Q92" i="1" s="1"/>
  <c r="N97" i="1"/>
  <c r="O96" i="1"/>
  <c r="E131" i="1"/>
  <c r="A98" i="2" l="1"/>
  <c r="F98" i="2" s="1"/>
  <c r="G97" i="2"/>
  <c r="B100" i="2"/>
  <c r="E99" i="2"/>
  <c r="K98" i="2"/>
  <c r="P98" i="2" s="1"/>
  <c r="Q97" i="2"/>
  <c r="L100" i="2"/>
  <c r="O99" i="2"/>
  <c r="G96" i="1"/>
  <c r="A97" i="1"/>
  <c r="F97" i="1" s="1"/>
  <c r="N98" i="1"/>
  <c r="O97" i="1"/>
  <c r="K93" i="1"/>
  <c r="P93" i="1" s="1"/>
  <c r="Q93" i="1" s="1"/>
  <c r="L101" i="1"/>
  <c r="E132" i="1"/>
  <c r="L101" i="2" l="1"/>
  <c r="O100" i="2"/>
  <c r="B101" i="2"/>
  <c r="E100" i="2"/>
  <c r="K99" i="2"/>
  <c r="P99" i="2" s="1"/>
  <c r="Q98" i="2"/>
  <c r="A99" i="2"/>
  <c r="F99" i="2" s="1"/>
  <c r="G98" i="2"/>
  <c r="G97" i="1"/>
  <c r="A98" i="1"/>
  <c r="F98" i="1" s="1"/>
  <c r="L102" i="1"/>
  <c r="K94" i="1"/>
  <c r="P94" i="1" s="1"/>
  <c r="Q94" i="1" s="1"/>
  <c r="N99" i="1"/>
  <c r="O98" i="1"/>
  <c r="E133" i="1"/>
  <c r="B102" i="2" l="1"/>
  <c r="E101" i="2"/>
  <c r="K100" i="2"/>
  <c r="P100" i="2" s="1"/>
  <c r="Q99" i="2"/>
  <c r="A100" i="2"/>
  <c r="F100" i="2" s="1"/>
  <c r="G99" i="2"/>
  <c r="L102" i="2"/>
  <c r="O101" i="2"/>
  <c r="G98" i="1"/>
  <c r="A99" i="1"/>
  <c r="F99" i="1" s="1"/>
  <c r="N100" i="1"/>
  <c r="O99" i="1"/>
  <c r="K95" i="1"/>
  <c r="P95" i="1" s="1"/>
  <c r="Q95" i="1" s="1"/>
  <c r="L103" i="1"/>
  <c r="E134" i="1"/>
  <c r="A101" i="2" l="1"/>
  <c r="F101" i="2" s="1"/>
  <c r="G100" i="2"/>
  <c r="L103" i="2"/>
  <c r="O102" i="2"/>
  <c r="K101" i="2"/>
  <c r="P101" i="2" s="1"/>
  <c r="Q100" i="2"/>
  <c r="B103" i="2"/>
  <c r="E102" i="2"/>
  <c r="G99" i="1"/>
  <c r="A100" i="1"/>
  <c r="F100" i="1" s="1"/>
  <c r="L104" i="1"/>
  <c r="K96" i="1"/>
  <c r="P96" i="1" s="1"/>
  <c r="Q96" i="1" s="1"/>
  <c r="N101" i="1"/>
  <c r="O100" i="1"/>
  <c r="E135" i="1"/>
  <c r="B104" i="2" l="1"/>
  <c r="E103" i="2"/>
  <c r="K102" i="2"/>
  <c r="P102" i="2" s="1"/>
  <c r="Q101" i="2"/>
  <c r="L104" i="2"/>
  <c r="O103" i="2"/>
  <c r="A102" i="2"/>
  <c r="F102" i="2" s="1"/>
  <c r="G101" i="2"/>
  <c r="G100" i="1"/>
  <c r="A101" i="1"/>
  <c r="F101" i="1" s="1"/>
  <c r="K97" i="1"/>
  <c r="P97" i="1" s="1"/>
  <c r="Q97" i="1" s="1"/>
  <c r="N102" i="1"/>
  <c r="O101" i="1"/>
  <c r="L105" i="1"/>
  <c r="E136" i="1"/>
  <c r="A103" i="2" l="1"/>
  <c r="F103" i="2" s="1"/>
  <c r="G102" i="2"/>
  <c r="K103" i="2"/>
  <c r="P103" i="2" s="1"/>
  <c r="Q102" i="2"/>
  <c r="L105" i="2"/>
  <c r="O104" i="2"/>
  <c r="B105" i="2"/>
  <c r="E104" i="2"/>
  <c r="G101" i="1"/>
  <c r="A102" i="1"/>
  <c r="F102" i="1" s="1"/>
  <c r="N103" i="1"/>
  <c r="O102" i="1"/>
  <c r="L106" i="1"/>
  <c r="K98" i="1"/>
  <c r="P98" i="1" s="1"/>
  <c r="Q98" i="1" s="1"/>
  <c r="E137" i="1"/>
  <c r="K104" i="2" l="1"/>
  <c r="P104" i="2" s="1"/>
  <c r="Q103" i="2"/>
  <c r="B106" i="2"/>
  <c r="E105" i="2"/>
  <c r="L106" i="2"/>
  <c r="O105" i="2"/>
  <c r="A104" i="2"/>
  <c r="F104" i="2" s="1"/>
  <c r="G103" i="2"/>
  <c r="G102" i="1"/>
  <c r="A103" i="1"/>
  <c r="F103" i="1" s="1"/>
  <c r="L107" i="1"/>
  <c r="K99" i="1"/>
  <c r="P99" i="1" s="1"/>
  <c r="Q99" i="1" s="1"/>
  <c r="N104" i="1"/>
  <c r="O103" i="1"/>
  <c r="E138" i="1"/>
  <c r="L107" i="2" l="1"/>
  <c r="O106" i="2"/>
  <c r="B107" i="2"/>
  <c r="E106" i="2"/>
  <c r="A105" i="2"/>
  <c r="F105" i="2" s="1"/>
  <c r="G104" i="2"/>
  <c r="K105" i="2"/>
  <c r="P105" i="2" s="1"/>
  <c r="Q104" i="2"/>
  <c r="G103" i="1"/>
  <c r="A104" i="1"/>
  <c r="F104" i="1" s="1"/>
  <c r="N105" i="1"/>
  <c r="O104" i="1"/>
  <c r="K100" i="1"/>
  <c r="P100" i="1" s="1"/>
  <c r="Q100" i="1" s="1"/>
  <c r="L108" i="1"/>
  <c r="E139" i="1"/>
  <c r="B108" i="2" l="1"/>
  <c r="E107" i="2"/>
  <c r="A106" i="2"/>
  <c r="F106" i="2" s="1"/>
  <c r="G105" i="2"/>
  <c r="K106" i="2"/>
  <c r="P106" i="2" s="1"/>
  <c r="Q105" i="2"/>
  <c r="L108" i="2"/>
  <c r="O107" i="2"/>
  <c r="G104" i="1"/>
  <c r="A105" i="1"/>
  <c r="F105" i="1" s="1"/>
  <c r="L109" i="1"/>
  <c r="K101" i="1"/>
  <c r="P101" i="1" s="1"/>
  <c r="Q101" i="1" s="1"/>
  <c r="N106" i="1"/>
  <c r="O105" i="1"/>
  <c r="E140" i="1"/>
  <c r="L109" i="2" l="1"/>
  <c r="O108" i="2"/>
  <c r="A107" i="2"/>
  <c r="F107" i="2" s="1"/>
  <c r="G106" i="2"/>
  <c r="K107" i="2"/>
  <c r="P107" i="2" s="1"/>
  <c r="Q106" i="2"/>
  <c r="B109" i="2"/>
  <c r="E108" i="2"/>
  <c r="G105" i="1"/>
  <c r="A106" i="1"/>
  <c r="F106" i="1" s="1"/>
  <c r="N107" i="1"/>
  <c r="O106" i="1"/>
  <c r="L110" i="1"/>
  <c r="K102" i="1"/>
  <c r="P102" i="1" s="1"/>
  <c r="Q102" i="1" s="1"/>
  <c r="E141" i="1"/>
  <c r="B110" i="2" l="1"/>
  <c r="E109" i="2"/>
  <c r="A108" i="2"/>
  <c r="F108" i="2" s="1"/>
  <c r="G107" i="2"/>
  <c r="K108" i="2"/>
  <c r="P108" i="2" s="1"/>
  <c r="Q107" i="2"/>
  <c r="L110" i="2"/>
  <c r="O109" i="2"/>
  <c r="G106" i="1"/>
  <c r="A107" i="1"/>
  <c r="F107" i="1" s="1"/>
  <c r="K103" i="1"/>
  <c r="P103" i="1" s="1"/>
  <c r="Q103" i="1" s="1"/>
  <c r="L111" i="1"/>
  <c r="N108" i="1"/>
  <c r="O107" i="1"/>
  <c r="E142" i="1"/>
  <c r="A109" i="2" l="1"/>
  <c r="F109" i="2" s="1"/>
  <c r="G108" i="2"/>
  <c r="L111" i="2"/>
  <c r="O110" i="2"/>
  <c r="K109" i="2"/>
  <c r="P109" i="2" s="1"/>
  <c r="Q108" i="2"/>
  <c r="B111" i="2"/>
  <c r="E110" i="2"/>
  <c r="G107" i="1"/>
  <c r="A108" i="1"/>
  <c r="F108" i="1" s="1"/>
  <c r="N109" i="1"/>
  <c r="O108" i="1"/>
  <c r="L112" i="1"/>
  <c r="K104" i="1"/>
  <c r="P104" i="1" s="1"/>
  <c r="Q104" i="1" s="1"/>
  <c r="E143" i="1"/>
  <c r="B112" i="2" l="1"/>
  <c r="E111" i="2"/>
  <c r="L112" i="2"/>
  <c r="O111" i="2"/>
  <c r="K110" i="2"/>
  <c r="P110" i="2" s="1"/>
  <c r="Q109" i="2"/>
  <c r="A110" i="2"/>
  <c r="F110" i="2" s="1"/>
  <c r="G109" i="2"/>
  <c r="G108" i="1"/>
  <c r="A109" i="1"/>
  <c r="F109" i="1" s="1"/>
  <c r="K105" i="1"/>
  <c r="P105" i="1" s="1"/>
  <c r="Q105" i="1" s="1"/>
  <c r="L113" i="1"/>
  <c r="N110" i="1"/>
  <c r="O109" i="1"/>
  <c r="E144" i="1"/>
  <c r="A111" i="2" l="1"/>
  <c r="F111" i="2" s="1"/>
  <c r="G110" i="2"/>
  <c r="L113" i="2"/>
  <c r="O112" i="2"/>
  <c r="K111" i="2"/>
  <c r="P111" i="2" s="1"/>
  <c r="Q110" i="2"/>
  <c r="B113" i="2"/>
  <c r="E112" i="2"/>
  <c r="G109" i="1"/>
  <c r="A110" i="1"/>
  <c r="F110" i="1" s="1"/>
  <c r="N111" i="1"/>
  <c r="O110" i="1"/>
  <c r="L114" i="1"/>
  <c r="K106" i="1"/>
  <c r="P106" i="1" s="1"/>
  <c r="Q106" i="1" s="1"/>
  <c r="E145" i="1"/>
  <c r="B114" i="2" l="1"/>
  <c r="E113" i="2"/>
  <c r="L114" i="2"/>
  <c r="O113" i="2"/>
  <c r="K112" i="2"/>
  <c r="P112" i="2" s="1"/>
  <c r="Q111" i="2"/>
  <c r="A112" i="2"/>
  <c r="F112" i="2" s="1"/>
  <c r="G111" i="2"/>
  <c r="G110" i="1"/>
  <c r="A111" i="1"/>
  <c r="F111" i="1" s="1"/>
  <c r="L115" i="1"/>
  <c r="K107" i="1"/>
  <c r="P107" i="1" s="1"/>
  <c r="Q107" i="1" s="1"/>
  <c r="N112" i="1"/>
  <c r="O111" i="1"/>
  <c r="E146" i="1"/>
  <c r="A113" i="2" l="1"/>
  <c r="F113" i="2" s="1"/>
  <c r="G112" i="2"/>
  <c r="L115" i="2"/>
  <c r="O114" i="2"/>
  <c r="K113" i="2"/>
  <c r="P113" i="2" s="1"/>
  <c r="Q112" i="2"/>
  <c r="B115" i="2"/>
  <c r="E114" i="2"/>
  <c r="G111" i="1"/>
  <c r="A112" i="1"/>
  <c r="F112" i="1" s="1"/>
  <c r="K108" i="1"/>
  <c r="P108" i="1" s="1"/>
  <c r="Q108" i="1" s="1"/>
  <c r="N113" i="1"/>
  <c r="O112" i="1"/>
  <c r="L116" i="1"/>
  <c r="E147" i="1"/>
  <c r="B116" i="2" l="1"/>
  <c r="E115" i="2"/>
  <c r="L116" i="2"/>
  <c r="O115" i="2"/>
  <c r="K114" i="2"/>
  <c r="P114" i="2" s="1"/>
  <c r="Q113" i="2"/>
  <c r="A114" i="2"/>
  <c r="F114" i="2" s="1"/>
  <c r="G113" i="2"/>
  <c r="G112" i="1"/>
  <c r="A113" i="1"/>
  <c r="F113" i="1" s="1"/>
  <c r="L117" i="1"/>
  <c r="N114" i="1"/>
  <c r="O113" i="1"/>
  <c r="K109" i="1"/>
  <c r="P109" i="1" s="1"/>
  <c r="Q109" i="1" s="1"/>
  <c r="E148" i="1"/>
  <c r="A115" i="2" l="1"/>
  <c r="F115" i="2" s="1"/>
  <c r="G114" i="2"/>
  <c r="L117" i="2"/>
  <c r="O116" i="2"/>
  <c r="K115" i="2"/>
  <c r="P115" i="2" s="1"/>
  <c r="Q114" i="2"/>
  <c r="B117" i="2"/>
  <c r="E116" i="2"/>
  <c r="G113" i="1"/>
  <c r="A114" i="1"/>
  <c r="F114" i="1" s="1"/>
  <c r="N115" i="1"/>
  <c r="O114" i="1"/>
  <c r="K110" i="1"/>
  <c r="P110" i="1" s="1"/>
  <c r="Q110" i="1" s="1"/>
  <c r="L118" i="1"/>
  <c r="E149" i="1"/>
  <c r="B118" i="2" l="1"/>
  <c r="E117" i="2"/>
  <c r="L118" i="2"/>
  <c r="O117" i="2"/>
  <c r="K116" i="2"/>
  <c r="P116" i="2" s="1"/>
  <c r="Q115" i="2"/>
  <c r="A116" i="2"/>
  <c r="F116" i="2" s="1"/>
  <c r="G115" i="2"/>
  <c r="G114" i="1"/>
  <c r="A115" i="1"/>
  <c r="F115" i="1" s="1"/>
  <c r="L119" i="1"/>
  <c r="K111" i="1"/>
  <c r="P111" i="1" s="1"/>
  <c r="Q111" i="1" s="1"/>
  <c r="N116" i="1"/>
  <c r="O115" i="1"/>
  <c r="E150" i="1"/>
  <c r="A117" i="2" l="1"/>
  <c r="F117" i="2" s="1"/>
  <c r="G116" i="2"/>
  <c r="O118" i="2"/>
  <c r="L119" i="2"/>
  <c r="K117" i="2"/>
  <c r="P117" i="2" s="1"/>
  <c r="Q116" i="2"/>
  <c r="B119" i="2"/>
  <c r="E118" i="2"/>
  <c r="G115" i="1"/>
  <c r="A116" i="1"/>
  <c r="F116" i="1" s="1"/>
  <c r="N117" i="1"/>
  <c r="O116" i="1"/>
  <c r="L120" i="1"/>
  <c r="K112" i="1"/>
  <c r="P112" i="1" s="1"/>
  <c r="Q112" i="1" s="1"/>
  <c r="E151" i="1"/>
  <c r="E119" i="2" l="1"/>
  <c r="B120" i="2"/>
  <c r="O119" i="2"/>
  <c r="L120" i="2"/>
  <c r="K118" i="2"/>
  <c r="P118" i="2" s="1"/>
  <c r="Q117" i="2"/>
  <c r="A118" i="2"/>
  <c r="F118" i="2" s="1"/>
  <c r="G117" i="2"/>
  <c r="G116" i="1"/>
  <c r="A117" i="1"/>
  <c r="F117" i="1" s="1"/>
  <c r="L121" i="1"/>
  <c r="K113" i="1"/>
  <c r="P113" i="1" s="1"/>
  <c r="Q113" i="1" s="1"/>
  <c r="N118" i="1"/>
  <c r="O117" i="1"/>
  <c r="E152" i="1"/>
  <c r="A119" i="2" l="1"/>
  <c r="F119" i="2" s="1"/>
  <c r="G118" i="2"/>
  <c r="O120" i="2"/>
  <c r="L121" i="2"/>
  <c r="E120" i="2"/>
  <c r="B121" i="2"/>
  <c r="K119" i="2"/>
  <c r="P119" i="2" s="1"/>
  <c r="Q118" i="2"/>
  <c r="G117" i="1"/>
  <c r="A118" i="1"/>
  <c r="F118" i="1" s="1"/>
  <c r="N119" i="1"/>
  <c r="O118" i="1"/>
  <c r="L122" i="1"/>
  <c r="K114" i="1"/>
  <c r="P114" i="1" s="1"/>
  <c r="Q114" i="1" s="1"/>
  <c r="E153" i="1"/>
  <c r="E121" i="2" l="1"/>
  <c r="B122" i="2"/>
  <c r="K120" i="2"/>
  <c r="P120" i="2" s="1"/>
  <c r="Q119" i="2"/>
  <c r="O121" i="2"/>
  <c r="L122" i="2"/>
  <c r="A120" i="2"/>
  <c r="F120" i="2" s="1"/>
  <c r="G119" i="2"/>
  <c r="G118" i="1"/>
  <c r="A119" i="1"/>
  <c r="F119" i="1" s="1"/>
  <c r="K115" i="1"/>
  <c r="P115" i="1" s="1"/>
  <c r="Q115" i="1" s="1"/>
  <c r="L123" i="1"/>
  <c r="N120" i="1"/>
  <c r="O119" i="1"/>
  <c r="E154" i="1"/>
  <c r="A121" i="2" l="1"/>
  <c r="F121" i="2" s="1"/>
  <c r="G120" i="2"/>
  <c r="K121" i="2"/>
  <c r="P121" i="2" s="1"/>
  <c r="Q120" i="2"/>
  <c r="O122" i="2"/>
  <c r="L123" i="2"/>
  <c r="E122" i="2"/>
  <c r="B123" i="2"/>
  <c r="G119" i="1"/>
  <c r="A120" i="1"/>
  <c r="F120" i="1" s="1"/>
  <c r="N121" i="1"/>
  <c r="O120" i="1"/>
  <c r="L124" i="1"/>
  <c r="K116" i="1"/>
  <c r="P116" i="1" s="1"/>
  <c r="Q116" i="1" s="1"/>
  <c r="E155" i="1"/>
  <c r="E123" i="2" l="1"/>
  <c r="B124" i="2"/>
  <c r="O123" i="2"/>
  <c r="L124" i="2"/>
  <c r="K122" i="2"/>
  <c r="P122" i="2" s="1"/>
  <c r="Q121" i="2"/>
  <c r="A122" i="2"/>
  <c r="F122" i="2" s="1"/>
  <c r="G121" i="2"/>
  <c r="G120" i="1"/>
  <c r="A121" i="1"/>
  <c r="F121" i="1" s="1"/>
  <c r="L125" i="1"/>
  <c r="K117" i="1"/>
  <c r="P117" i="1" s="1"/>
  <c r="Q117" i="1" s="1"/>
  <c r="N122" i="1"/>
  <c r="O121" i="1"/>
  <c r="E156" i="1"/>
  <c r="A123" i="2" l="1"/>
  <c r="F123" i="2" s="1"/>
  <c r="G122" i="2"/>
  <c r="O124" i="2"/>
  <c r="L125" i="2"/>
  <c r="K123" i="2"/>
  <c r="P123" i="2" s="1"/>
  <c r="Q122" i="2"/>
  <c r="E124" i="2"/>
  <c r="B125" i="2"/>
  <c r="G121" i="1"/>
  <c r="A122" i="1"/>
  <c r="F122" i="1" s="1"/>
  <c r="K118" i="1"/>
  <c r="P118" i="1" s="1"/>
  <c r="Q118" i="1" s="1"/>
  <c r="N123" i="1"/>
  <c r="O122" i="1"/>
  <c r="L126" i="1"/>
  <c r="E157" i="1"/>
  <c r="K124" i="2" l="1"/>
  <c r="P124" i="2" s="1"/>
  <c r="Q123" i="2"/>
  <c r="O125" i="2"/>
  <c r="L126" i="2"/>
  <c r="E125" i="2"/>
  <c r="B126" i="2"/>
  <c r="A124" i="2"/>
  <c r="F124" i="2" s="1"/>
  <c r="G123" i="2"/>
  <c r="G122" i="1"/>
  <c r="A123" i="1"/>
  <c r="F123" i="1" s="1"/>
  <c r="K119" i="1"/>
  <c r="P119" i="1" s="1"/>
  <c r="Q119" i="1" s="1"/>
  <c r="L127" i="1"/>
  <c r="N124" i="1"/>
  <c r="O123" i="1"/>
  <c r="E158" i="1"/>
  <c r="K125" i="2" l="1"/>
  <c r="P125" i="2" s="1"/>
  <c r="Q124" i="2"/>
  <c r="A125" i="2"/>
  <c r="F125" i="2" s="1"/>
  <c r="G124" i="2"/>
  <c r="E126" i="2"/>
  <c r="B127" i="2"/>
  <c r="O126" i="2"/>
  <c r="L127" i="2"/>
  <c r="G123" i="1"/>
  <c r="A124" i="1"/>
  <c r="F124" i="1" s="1"/>
  <c r="N125" i="1"/>
  <c r="O124" i="1"/>
  <c r="L128" i="1"/>
  <c r="K120" i="1"/>
  <c r="P120" i="1" s="1"/>
  <c r="Q120" i="1" s="1"/>
  <c r="E159" i="1"/>
  <c r="O127" i="2" l="1"/>
  <c r="L128" i="2"/>
  <c r="A126" i="2"/>
  <c r="F126" i="2" s="1"/>
  <c r="G125" i="2"/>
  <c r="E127" i="2"/>
  <c r="B128" i="2"/>
  <c r="K126" i="2"/>
  <c r="P126" i="2" s="1"/>
  <c r="Q125" i="2"/>
  <c r="G124" i="1"/>
  <c r="A125" i="1"/>
  <c r="F125" i="1" s="1"/>
  <c r="K121" i="1"/>
  <c r="P121" i="1" s="1"/>
  <c r="Q121" i="1" s="1"/>
  <c r="L129" i="1"/>
  <c r="N126" i="1"/>
  <c r="O125" i="1"/>
  <c r="E160" i="1"/>
  <c r="A127" i="2" l="1"/>
  <c r="F127" i="2" s="1"/>
  <c r="G126" i="2"/>
  <c r="K127" i="2"/>
  <c r="P127" i="2" s="1"/>
  <c r="Q126" i="2"/>
  <c r="E128" i="2"/>
  <c r="B129" i="2"/>
  <c r="O128" i="2"/>
  <c r="L129" i="2"/>
  <c r="G125" i="1"/>
  <c r="A126" i="1"/>
  <c r="F126" i="1" s="1"/>
  <c r="K122" i="1"/>
  <c r="P122" i="1" s="1"/>
  <c r="Q122" i="1" s="1"/>
  <c r="N127" i="1"/>
  <c r="O126" i="1"/>
  <c r="L130" i="1"/>
  <c r="E161" i="1"/>
  <c r="O129" i="2" l="1"/>
  <c r="L130" i="2"/>
  <c r="E129" i="2"/>
  <c r="B130" i="2"/>
  <c r="K128" i="2"/>
  <c r="P128" i="2" s="1"/>
  <c r="Q127" i="2"/>
  <c r="A128" i="2"/>
  <c r="F128" i="2" s="1"/>
  <c r="G127" i="2"/>
  <c r="G126" i="1"/>
  <c r="A127" i="1"/>
  <c r="F127" i="1" s="1"/>
  <c r="N128" i="1"/>
  <c r="O127" i="1"/>
  <c r="L131" i="1"/>
  <c r="K123" i="1"/>
  <c r="P123" i="1" s="1"/>
  <c r="Q123" i="1" s="1"/>
  <c r="E162" i="1"/>
  <c r="K129" i="2" l="1"/>
  <c r="P129" i="2" s="1"/>
  <c r="Q128" i="2"/>
  <c r="O130" i="2"/>
  <c r="L131" i="2"/>
  <c r="A129" i="2"/>
  <c r="F129" i="2" s="1"/>
  <c r="G128" i="2"/>
  <c r="E130" i="2"/>
  <c r="B131" i="2"/>
  <c r="G127" i="1"/>
  <c r="A128" i="1"/>
  <c r="F128" i="1" s="1"/>
  <c r="L132" i="1"/>
  <c r="K124" i="1"/>
  <c r="P124" i="1" s="1"/>
  <c r="Q124" i="1" s="1"/>
  <c r="N129" i="1"/>
  <c r="O128" i="1"/>
  <c r="E163" i="1"/>
  <c r="A130" i="2" l="1"/>
  <c r="F130" i="2" s="1"/>
  <c r="G129" i="2"/>
  <c r="E131" i="2"/>
  <c r="B132" i="2"/>
  <c r="O131" i="2"/>
  <c r="L132" i="2"/>
  <c r="K130" i="2"/>
  <c r="P130" i="2" s="1"/>
  <c r="Q129" i="2"/>
  <c r="G128" i="1"/>
  <c r="A129" i="1"/>
  <c r="F129" i="1" s="1"/>
  <c r="N130" i="1"/>
  <c r="O129" i="1"/>
  <c r="K125" i="1"/>
  <c r="P125" i="1" s="1"/>
  <c r="Q125" i="1" s="1"/>
  <c r="L133" i="1"/>
  <c r="E164" i="1"/>
  <c r="O132" i="2" l="1"/>
  <c r="L133" i="2"/>
  <c r="E132" i="2"/>
  <c r="B133" i="2"/>
  <c r="K131" i="2"/>
  <c r="P131" i="2" s="1"/>
  <c r="Q130" i="2"/>
  <c r="A131" i="2"/>
  <c r="F131" i="2" s="1"/>
  <c r="G130" i="2"/>
  <c r="G129" i="1"/>
  <c r="A130" i="1"/>
  <c r="F130" i="1" s="1"/>
  <c r="K126" i="1"/>
  <c r="P126" i="1" s="1"/>
  <c r="Q126" i="1" s="1"/>
  <c r="L134" i="1"/>
  <c r="N131" i="1"/>
  <c r="O130" i="1"/>
  <c r="E165" i="1"/>
  <c r="A132" i="2" l="1"/>
  <c r="F132" i="2" s="1"/>
  <c r="G131" i="2"/>
  <c r="E133" i="2"/>
  <c r="B134" i="2"/>
  <c r="K132" i="2"/>
  <c r="P132" i="2" s="1"/>
  <c r="Q131" i="2"/>
  <c r="O133" i="2"/>
  <c r="L134" i="2"/>
  <c r="G130" i="1"/>
  <c r="A131" i="1"/>
  <c r="F131" i="1" s="1"/>
  <c r="N132" i="1"/>
  <c r="O131" i="1"/>
  <c r="L135" i="1"/>
  <c r="K127" i="1"/>
  <c r="P127" i="1" s="1"/>
  <c r="Q127" i="1" s="1"/>
  <c r="E166" i="1"/>
  <c r="L135" i="2" l="1"/>
  <c r="O134" i="2"/>
  <c r="K133" i="2"/>
  <c r="P133" i="2" s="1"/>
  <c r="Q132" i="2"/>
  <c r="B135" i="2"/>
  <c r="E134" i="2"/>
  <c r="A133" i="2"/>
  <c r="F133" i="2" s="1"/>
  <c r="G132" i="2"/>
  <c r="G131" i="1"/>
  <c r="A132" i="1"/>
  <c r="F132" i="1" s="1"/>
  <c r="K128" i="1"/>
  <c r="P128" i="1" s="1"/>
  <c r="Q128" i="1" s="1"/>
  <c r="L136" i="1"/>
  <c r="N133" i="1"/>
  <c r="O132" i="1"/>
  <c r="E167" i="1"/>
  <c r="K134" i="2" l="1"/>
  <c r="P134" i="2" s="1"/>
  <c r="Q133" i="2"/>
  <c r="A134" i="2"/>
  <c r="F134" i="2" s="1"/>
  <c r="G133" i="2"/>
  <c r="B136" i="2"/>
  <c r="E135" i="2"/>
  <c r="L136" i="2"/>
  <c r="O135" i="2"/>
  <c r="G132" i="1"/>
  <c r="A133" i="1"/>
  <c r="F133" i="1" s="1"/>
  <c r="K129" i="1"/>
  <c r="P129" i="1" s="1"/>
  <c r="Q129" i="1" s="1"/>
  <c r="N134" i="1"/>
  <c r="O133" i="1"/>
  <c r="L137" i="1"/>
  <c r="E168" i="1"/>
  <c r="E136" i="2" l="1"/>
  <c r="B137" i="2"/>
  <c r="A135" i="2"/>
  <c r="F135" i="2" s="1"/>
  <c r="G134" i="2"/>
  <c r="S133" i="2" s="1"/>
  <c r="O136" i="2"/>
  <c r="L137" i="2"/>
  <c r="K135" i="2"/>
  <c r="P135" i="2" s="1"/>
  <c r="Q134" i="2"/>
  <c r="G133" i="1"/>
  <c r="A134" i="1"/>
  <c r="F134" i="1" s="1"/>
  <c r="L138" i="1"/>
  <c r="N135" i="1"/>
  <c r="O134" i="1"/>
  <c r="K130" i="1"/>
  <c r="P130" i="1" s="1"/>
  <c r="Q130" i="1" s="1"/>
  <c r="E169" i="1"/>
  <c r="K136" i="2" l="1"/>
  <c r="P136" i="2" s="1"/>
  <c r="Q135" i="2"/>
  <c r="A136" i="2"/>
  <c r="F136" i="2" s="1"/>
  <c r="G135" i="2"/>
  <c r="S134" i="2" s="1"/>
  <c r="O137" i="2"/>
  <c r="L138" i="2"/>
  <c r="E137" i="2"/>
  <c r="B138" i="2"/>
  <c r="G134" i="1"/>
  <c r="S133" i="1" s="1"/>
  <c r="A135" i="1"/>
  <c r="F135" i="1" s="1"/>
  <c r="N136" i="1"/>
  <c r="O135" i="1"/>
  <c r="K131" i="1"/>
  <c r="P131" i="1" s="1"/>
  <c r="Q131" i="1" s="1"/>
  <c r="L139" i="1"/>
  <c r="E170" i="1"/>
  <c r="A137" i="2" l="1"/>
  <c r="F137" i="2" s="1"/>
  <c r="G136" i="2"/>
  <c r="S135" i="2" s="1"/>
  <c r="E138" i="2"/>
  <c r="B139" i="2"/>
  <c r="O138" i="2"/>
  <c r="L139" i="2"/>
  <c r="K137" i="2"/>
  <c r="P137" i="2" s="1"/>
  <c r="Q136" i="2"/>
  <c r="G135" i="1"/>
  <c r="S134" i="1" s="1"/>
  <c r="A136" i="1"/>
  <c r="F136" i="1" s="1"/>
  <c r="K132" i="1"/>
  <c r="P132" i="1" s="1"/>
  <c r="Q132" i="1" s="1"/>
  <c r="L140" i="1"/>
  <c r="N137" i="1"/>
  <c r="O136" i="1"/>
  <c r="E171" i="1"/>
  <c r="E139" i="2" l="1"/>
  <c r="B140" i="2"/>
  <c r="K138" i="2"/>
  <c r="P138" i="2" s="1"/>
  <c r="Q137" i="2"/>
  <c r="O139" i="2"/>
  <c r="L140" i="2"/>
  <c r="A138" i="2"/>
  <c r="F138" i="2" s="1"/>
  <c r="G137" i="2"/>
  <c r="S136" i="2" s="1"/>
  <c r="G136" i="1"/>
  <c r="S135" i="1" s="1"/>
  <c r="A137" i="1"/>
  <c r="F137" i="1" s="1"/>
  <c r="N138" i="1"/>
  <c r="O137" i="1"/>
  <c r="L141" i="1"/>
  <c r="K133" i="1"/>
  <c r="P133" i="1" s="1"/>
  <c r="Q133" i="1" s="1"/>
  <c r="E172" i="1"/>
  <c r="A139" i="2" l="1"/>
  <c r="F139" i="2" s="1"/>
  <c r="G138" i="2"/>
  <c r="S137" i="2" s="1"/>
  <c r="K139" i="2"/>
  <c r="P139" i="2" s="1"/>
  <c r="Q138" i="2"/>
  <c r="O140" i="2"/>
  <c r="L141" i="2"/>
  <c r="E140" i="2"/>
  <c r="B141" i="2"/>
  <c r="G137" i="1"/>
  <c r="S136" i="1" s="1"/>
  <c r="A138" i="1"/>
  <c r="F138" i="1" s="1"/>
  <c r="K134" i="1"/>
  <c r="P134" i="1" s="1"/>
  <c r="Q134" i="1" s="1"/>
  <c r="L142" i="1"/>
  <c r="N139" i="1"/>
  <c r="O138" i="1"/>
  <c r="E173" i="1"/>
  <c r="E141" i="2" l="1"/>
  <c r="B142" i="2"/>
  <c r="K140" i="2"/>
  <c r="P140" i="2" s="1"/>
  <c r="Q139" i="2"/>
  <c r="O141" i="2"/>
  <c r="L142" i="2"/>
  <c r="A140" i="2"/>
  <c r="F140" i="2" s="1"/>
  <c r="G139" i="2"/>
  <c r="S138" i="2" s="1"/>
  <c r="G138" i="1"/>
  <c r="S137" i="1" s="1"/>
  <c r="A139" i="1"/>
  <c r="F139" i="1" s="1"/>
  <c r="N140" i="1"/>
  <c r="O139" i="1"/>
  <c r="L143" i="1"/>
  <c r="K135" i="1"/>
  <c r="P135" i="1" s="1"/>
  <c r="Q135" i="1" s="1"/>
  <c r="E174" i="1"/>
  <c r="A141" i="2" l="1"/>
  <c r="F141" i="2" s="1"/>
  <c r="G140" i="2"/>
  <c r="S139" i="2" s="1"/>
  <c r="K141" i="2"/>
  <c r="P141" i="2" s="1"/>
  <c r="Q140" i="2"/>
  <c r="L143" i="2"/>
  <c r="O142" i="2"/>
  <c r="B143" i="2"/>
  <c r="E142" i="2"/>
  <c r="G139" i="1"/>
  <c r="S138" i="1" s="1"/>
  <c r="A140" i="1"/>
  <c r="F140" i="1" s="1"/>
  <c r="L144" i="1"/>
  <c r="K136" i="1"/>
  <c r="P136" i="1" s="1"/>
  <c r="Q136" i="1" s="1"/>
  <c r="N141" i="1"/>
  <c r="O140" i="1"/>
  <c r="E175" i="1"/>
  <c r="B144" i="2" l="1"/>
  <c r="E143" i="2"/>
  <c r="O143" i="2"/>
  <c r="L144" i="2"/>
  <c r="K142" i="2"/>
  <c r="P142" i="2" s="1"/>
  <c r="Q141" i="2"/>
  <c r="A142" i="2"/>
  <c r="F142" i="2" s="1"/>
  <c r="G141" i="2"/>
  <c r="S140" i="2" s="1"/>
  <c r="G140" i="1"/>
  <c r="S139" i="1" s="1"/>
  <c r="A141" i="1"/>
  <c r="F141" i="1" s="1"/>
  <c r="K137" i="1"/>
  <c r="P137" i="1" s="1"/>
  <c r="Q137" i="1" s="1"/>
  <c r="N142" i="1"/>
  <c r="O141" i="1"/>
  <c r="L145" i="1"/>
  <c r="E176" i="1"/>
  <c r="A143" i="2" l="1"/>
  <c r="F143" i="2" s="1"/>
  <c r="G142" i="2"/>
  <c r="S141" i="2" s="1"/>
  <c r="O144" i="2"/>
  <c r="L145" i="2"/>
  <c r="K143" i="2"/>
  <c r="P143" i="2" s="1"/>
  <c r="Q142" i="2"/>
  <c r="E144" i="2"/>
  <c r="B145" i="2"/>
  <c r="G141" i="1"/>
  <c r="S140" i="1" s="1"/>
  <c r="A142" i="1"/>
  <c r="F142" i="1" s="1"/>
  <c r="L146" i="1"/>
  <c r="N143" i="1"/>
  <c r="O142" i="1"/>
  <c r="K138" i="1"/>
  <c r="P138" i="1" s="1"/>
  <c r="Q138" i="1" s="1"/>
  <c r="E177" i="1"/>
  <c r="E145" i="2" l="1"/>
  <c r="B146" i="2"/>
  <c r="O145" i="2"/>
  <c r="L146" i="2"/>
  <c r="K144" i="2"/>
  <c r="P144" i="2" s="1"/>
  <c r="Q143" i="2"/>
  <c r="A144" i="2"/>
  <c r="F144" i="2" s="1"/>
  <c r="G143" i="2"/>
  <c r="S142" i="2" s="1"/>
  <c r="G142" i="1"/>
  <c r="S141" i="1" s="1"/>
  <c r="A143" i="1"/>
  <c r="F143" i="1" s="1"/>
  <c r="K139" i="1"/>
  <c r="P139" i="1" s="1"/>
  <c r="Q139" i="1" s="1"/>
  <c r="N144" i="1"/>
  <c r="O143" i="1"/>
  <c r="L147" i="1"/>
  <c r="E178" i="1"/>
  <c r="A145" i="2" l="1"/>
  <c r="F145" i="2" s="1"/>
  <c r="G144" i="2"/>
  <c r="S143" i="2" s="1"/>
  <c r="K145" i="2"/>
  <c r="P145" i="2" s="1"/>
  <c r="Q144" i="2"/>
  <c r="I144" i="2" s="1"/>
  <c r="O146" i="2"/>
  <c r="L147" i="2"/>
  <c r="E146" i="2"/>
  <c r="B147" i="2"/>
  <c r="G143" i="1"/>
  <c r="S142" i="1" s="1"/>
  <c r="A144" i="1"/>
  <c r="F144" i="1" s="1"/>
  <c r="L148" i="1"/>
  <c r="N145" i="1"/>
  <c r="O144" i="1"/>
  <c r="K140" i="1"/>
  <c r="P140" i="1" s="1"/>
  <c r="Q140" i="1" s="1"/>
  <c r="E179" i="1"/>
  <c r="O147" i="2" l="1"/>
  <c r="L148" i="2"/>
  <c r="K146" i="2"/>
  <c r="P146" i="2" s="1"/>
  <c r="Q145" i="2"/>
  <c r="I145" i="2" s="1"/>
  <c r="B148" i="2"/>
  <c r="E147" i="2"/>
  <c r="A146" i="2"/>
  <c r="F146" i="2" s="1"/>
  <c r="G145" i="2"/>
  <c r="S144" i="2" s="1"/>
  <c r="G144" i="1"/>
  <c r="S143" i="1" s="1"/>
  <c r="A145" i="1"/>
  <c r="F145" i="1" s="1"/>
  <c r="K141" i="1"/>
  <c r="P141" i="1" s="1"/>
  <c r="Q141" i="1" s="1"/>
  <c r="L149" i="1"/>
  <c r="N146" i="1"/>
  <c r="O145" i="1"/>
  <c r="E180" i="1"/>
  <c r="E148" i="2" l="1"/>
  <c r="B149" i="2"/>
  <c r="A147" i="2"/>
  <c r="F147" i="2" s="1"/>
  <c r="G146" i="2"/>
  <c r="S145" i="2" s="1"/>
  <c r="K147" i="2"/>
  <c r="P147" i="2" s="1"/>
  <c r="Q146" i="2"/>
  <c r="I146" i="2" s="1"/>
  <c r="O148" i="2"/>
  <c r="L149" i="2"/>
  <c r="G145" i="1"/>
  <c r="S144" i="1" s="1"/>
  <c r="A146" i="1"/>
  <c r="F146" i="1" s="1"/>
  <c r="L150" i="1"/>
  <c r="N147" i="1"/>
  <c r="O146" i="1"/>
  <c r="K142" i="1"/>
  <c r="P142" i="1" s="1"/>
  <c r="Q142" i="1" s="1"/>
  <c r="E181" i="1"/>
  <c r="O149" i="2" l="1"/>
  <c r="L150" i="2"/>
  <c r="A148" i="2"/>
  <c r="F148" i="2" s="1"/>
  <c r="G147" i="2"/>
  <c r="S146" i="2" s="1"/>
  <c r="K148" i="2"/>
  <c r="P148" i="2" s="1"/>
  <c r="Q147" i="2"/>
  <c r="I147" i="2" s="1"/>
  <c r="E149" i="2"/>
  <c r="B150" i="2"/>
  <c r="G146" i="1"/>
  <c r="S145" i="1" s="1"/>
  <c r="A147" i="1"/>
  <c r="F147" i="1" s="1"/>
  <c r="K143" i="1"/>
  <c r="P143" i="1" s="1"/>
  <c r="Q143" i="1" s="1"/>
  <c r="N148" i="1"/>
  <c r="O147" i="1"/>
  <c r="L151" i="1"/>
  <c r="E182" i="1"/>
  <c r="E150" i="2" l="1"/>
  <c r="B151" i="2"/>
  <c r="K149" i="2"/>
  <c r="P149" i="2" s="1"/>
  <c r="Q148" i="2"/>
  <c r="I148" i="2" s="1"/>
  <c r="A149" i="2"/>
  <c r="F149" i="2" s="1"/>
  <c r="G148" i="2"/>
  <c r="S147" i="2" s="1"/>
  <c r="O150" i="2"/>
  <c r="L151" i="2"/>
  <c r="G147" i="1"/>
  <c r="S146" i="1" s="1"/>
  <c r="A148" i="1"/>
  <c r="F148" i="1" s="1"/>
  <c r="N149" i="1"/>
  <c r="O148" i="1"/>
  <c r="L152" i="1"/>
  <c r="K144" i="1"/>
  <c r="P144" i="1" s="1"/>
  <c r="Q144" i="1" s="1"/>
  <c r="E183" i="1"/>
  <c r="O151" i="2" l="1"/>
  <c r="L152" i="2"/>
  <c r="A150" i="2"/>
  <c r="F150" i="2" s="1"/>
  <c r="G149" i="2"/>
  <c r="S148" i="2" s="1"/>
  <c r="B152" i="2"/>
  <c r="E151" i="2"/>
  <c r="K150" i="2"/>
  <c r="P150" i="2" s="1"/>
  <c r="Q149" i="2"/>
  <c r="I149" i="2" s="1"/>
  <c r="G148" i="1"/>
  <c r="S147" i="1" s="1"/>
  <c r="A149" i="1"/>
  <c r="F149" i="1" s="1"/>
  <c r="L153" i="1"/>
  <c r="K145" i="1"/>
  <c r="P145" i="1" s="1"/>
  <c r="Q145" i="1" s="1"/>
  <c r="N150" i="1"/>
  <c r="O149" i="1"/>
  <c r="E184" i="1"/>
  <c r="K151" i="2" l="1"/>
  <c r="P151" i="2" s="1"/>
  <c r="Q150" i="2"/>
  <c r="I150" i="2" s="1"/>
  <c r="E152" i="2"/>
  <c r="B153" i="2"/>
  <c r="O152" i="2"/>
  <c r="L153" i="2"/>
  <c r="A151" i="2"/>
  <c r="F151" i="2" s="1"/>
  <c r="G150" i="2"/>
  <c r="S149" i="2" s="1"/>
  <c r="G149" i="1"/>
  <c r="S148" i="1" s="1"/>
  <c r="A150" i="1"/>
  <c r="F150" i="1" s="1"/>
  <c r="N151" i="1"/>
  <c r="O150" i="1"/>
  <c r="K146" i="1"/>
  <c r="P146" i="1" s="1"/>
  <c r="Q146" i="1" s="1"/>
  <c r="L154" i="1"/>
  <c r="E185" i="1"/>
  <c r="E153" i="2" l="1"/>
  <c r="B154" i="2"/>
  <c r="O153" i="2"/>
  <c r="L154" i="2"/>
  <c r="A152" i="2"/>
  <c r="F152" i="2" s="1"/>
  <c r="G151" i="2"/>
  <c r="S150" i="2" s="1"/>
  <c r="K152" i="2"/>
  <c r="P152" i="2" s="1"/>
  <c r="Q151" i="2"/>
  <c r="I151" i="2" s="1"/>
  <c r="G150" i="1"/>
  <c r="S149" i="1" s="1"/>
  <c r="A151" i="1"/>
  <c r="F151" i="1" s="1"/>
  <c r="L155" i="1"/>
  <c r="K147" i="1"/>
  <c r="P147" i="1" s="1"/>
  <c r="Q147" i="1" s="1"/>
  <c r="N152" i="1"/>
  <c r="O151" i="1"/>
  <c r="E186" i="1"/>
  <c r="K153" i="2" l="1"/>
  <c r="P153" i="2" s="1"/>
  <c r="Q152" i="2"/>
  <c r="I152" i="2" s="1"/>
  <c r="O154" i="2"/>
  <c r="L155" i="2"/>
  <c r="E154" i="2"/>
  <c r="B155" i="2"/>
  <c r="A153" i="2"/>
  <c r="F153" i="2" s="1"/>
  <c r="G152" i="2"/>
  <c r="S151" i="2" s="1"/>
  <c r="G151" i="1"/>
  <c r="S150" i="1" s="1"/>
  <c r="A152" i="1"/>
  <c r="F152" i="1" s="1"/>
  <c r="K148" i="1"/>
  <c r="P148" i="1" s="1"/>
  <c r="Q148" i="1" s="1"/>
  <c r="N153" i="1"/>
  <c r="O152" i="1"/>
  <c r="L156" i="1"/>
  <c r="E187" i="1"/>
  <c r="A154" i="2" l="1"/>
  <c r="F154" i="2" s="1"/>
  <c r="G153" i="2"/>
  <c r="S152" i="2" s="1"/>
  <c r="B156" i="2"/>
  <c r="E155" i="2"/>
  <c r="O155" i="2"/>
  <c r="L156" i="2"/>
  <c r="K154" i="2"/>
  <c r="P154" i="2" s="1"/>
  <c r="Q153" i="2"/>
  <c r="I153" i="2" s="1"/>
  <c r="G152" i="1"/>
  <c r="S151" i="1" s="1"/>
  <c r="A153" i="1"/>
  <c r="F153" i="1" s="1"/>
  <c r="N154" i="1"/>
  <c r="O153" i="1"/>
  <c r="L157" i="1"/>
  <c r="K149" i="1"/>
  <c r="P149" i="1" s="1"/>
  <c r="Q149" i="1" s="1"/>
  <c r="E188" i="1"/>
  <c r="O156" i="2" l="1"/>
  <c r="L157" i="2"/>
  <c r="E156" i="2"/>
  <c r="B157" i="2"/>
  <c r="K155" i="2"/>
  <c r="P155" i="2" s="1"/>
  <c r="Q154" i="2"/>
  <c r="I154" i="2" s="1"/>
  <c r="A155" i="2"/>
  <c r="F155" i="2" s="1"/>
  <c r="G154" i="2"/>
  <c r="S153" i="2" s="1"/>
  <c r="G153" i="1"/>
  <c r="S152" i="1" s="1"/>
  <c r="A154" i="1"/>
  <c r="F154" i="1" s="1"/>
  <c r="K150" i="1"/>
  <c r="P150" i="1" s="1"/>
  <c r="Q150" i="1" s="1"/>
  <c r="L158" i="1"/>
  <c r="N155" i="1"/>
  <c r="O154" i="1"/>
  <c r="E189" i="1"/>
  <c r="A156" i="2" l="1"/>
  <c r="F156" i="2" s="1"/>
  <c r="G155" i="2"/>
  <c r="S154" i="2" s="1"/>
  <c r="E157" i="2"/>
  <c r="B158" i="2"/>
  <c r="O157" i="2"/>
  <c r="L158" i="2"/>
  <c r="K156" i="2"/>
  <c r="P156" i="2" s="1"/>
  <c r="Q155" i="2"/>
  <c r="I155" i="2" s="1"/>
  <c r="G154" i="1"/>
  <c r="S153" i="1" s="1"/>
  <c r="A155" i="1"/>
  <c r="F155" i="1" s="1"/>
  <c r="L159" i="1"/>
  <c r="N156" i="1"/>
  <c r="O155" i="1"/>
  <c r="K151" i="1"/>
  <c r="P151" i="1" s="1"/>
  <c r="Q151" i="1" s="1"/>
  <c r="E190" i="1"/>
  <c r="E158" i="2" l="1"/>
  <c r="B159" i="2"/>
  <c r="O158" i="2"/>
  <c r="L159" i="2"/>
  <c r="K157" i="2"/>
  <c r="P157" i="2" s="1"/>
  <c r="Q156" i="2"/>
  <c r="I156" i="2" s="1"/>
  <c r="A157" i="2"/>
  <c r="F157" i="2" s="1"/>
  <c r="G156" i="2"/>
  <c r="S155" i="2" s="1"/>
  <c r="G155" i="1"/>
  <c r="S154" i="1" s="1"/>
  <c r="A156" i="1"/>
  <c r="F156" i="1" s="1"/>
  <c r="K152" i="1"/>
  <c r="P152" i="1" s="1"/>
  <c r="Q152" i="1" s="1"/>
  <c r="N157" i="1"/>
  <c r="O156" i="1"/>
  <c r="L160" i="1"/>
  <c r="E191" i="1"/>
  <c r="K158" i="2" l="1"/>
  <c r="P158" i="2" s="1"/>
  <c r="Q157" i="2"/>
  <c r="I157" i="2" s="1"/>
  <c r="B160" i="2"/>
  <c r="E159" i="2"/>
  <c r="A158" i="2"/>
  <c r="F158" i="2" s="1"/>
  <c r="G157" i="2"/>
  <c r="S156" i="2" s="1"/>
  <c r="O159" i="2"/>
  <c r="L160" i="2"/>
  <c r="G156" i="1"/>
  <c r="S155" i="1" s="1"/>
  <c r="A157" i="1"/>
  <c r="F157" i="1" s="1"/>
  <c r="L161" i="1"/>
  <c r="N158" i="1"/>
  <c r="O157" i="1"/>
  <c r="K153" i="1"/>
  <c r="P153" i="1" s="1"/>
  <c r="Q153" i="1" s="1"/>
  <c r="E192" i="1"/>
  <c r="E160" i="2" l="1"/>
  <c r="B161" i="2"/>
  <c r="O160" i="2"/>
  <c r="L161" i="2"/>
  <c r="A159" i="2"/>
  <c r="F159" i="2" s="1"/>
  <c r="G158" i="2"/>
  <c r="S157" i="2" s="1"/>
  <c r="K159" i="2"/>
  <c r="P159" i="2" s="1"/>
  <c r="Q158" i="2"/>
  <c r="I158" i="2" s="1"/>
  <c r="G157" i="1"/>
  <c r="S156" i="1" s="1"/>
  <c r="A158" i="1"/>
  <c r="F158" i="1" s="1"/>
  <c r="K154" i="1"/>
  <c r="P154" i="1" s="1"/>
  <c r="Q154" i="1" s="1"/>
  <c r="N159" i="1"/>
  <c r="O158" i="1"/>
  <c r="L162" i="1"/>
  <c r="E193" i="1"/>
  <c r="K160" i="2" l="1"/>
  <c r="P160" i="2" s="1"/>
  <c r="Q159" i="2"/>
  <c r="I159" i="2" s="1"/>
  <c r="O161" i="2"/>
  <c r="L162" i="2"/>
  <c r="E161" i="2"/>
  <c r="B162" i="2"/>
  <c r="A160" i="2"/>
  <c r="F160" i="2" s="1"/>
  <c r="G159" i="2"/>
  <c r="S158" i="2" s="1"/>
  <c r="G158" i="1"/>
  <c r="S157" i="1" s="1"/>
  <c r="A159" i="1"/>
  <c r="F159" i="1" s="1"/>
  <c r="L163" i="1"/>
  <c r="N160" i="1"/>
  <c r="O159" i="1"/>
  <c r="K155" i="1"/>
  <c r="P155" i="1" s="1"/>
  <c r="Q155" i="1" s="1"/>
  <c r="E194" i="1"/>
  <c r="A161" i="2" l="1"/>
  <c r="F161" i="2" s="1"/>
  <c r="G160" i="2"/>
  <c r="S159" i="2" s="1"/>
  <c r="E162" i="2"/>
  <c r="B163" i="2"/>
  <c r="O162" i="2"/>
  <c r="L163" i="2"/>
  <c r="K161" i="2"/>
  <c r="P161" i="2" s="1"/>
  <c r="Q160" i="2"/>
  <c r="I160" i="2" s="1"/>
  <c r="G159" i="1"/>
  <c r="S158" i="1" s="1"/>
  <c r="A160" i="1"/>
  <c r="F160" i="1" s="1"/>
  <c r="L164" i="1"/>
  <c r="K156" i="1"/>
  <c r="P156" i="1" s="1"/>
  <c r="Q156" i="1" s="1"/>
  <c r="N161" i="1"/>
  <c r="O160" i="1"/>
  <c r="E195" i="1"/>
  <c r="K162" i="2" l="1"/>
  <c r="P162" i="2" s="1"/>
  <c r="Q161" i="2"/>
  <c r="I161" i="2" s="1"/>
  <c r="B164" i="2"/>
  <c r="E163" i="2"/>
  <c r="O163" i="2"/>
  <c r="L164" i="2"/>
  <c r="A162" i="2"/>
  <c r="F162" i="2" s="1"/>
  <c r="G161" i="2"/>
  <c r="S160" i="2" s="1"/>
  <c r="G160" i="1"/>
  <c r="S159" i="1" s="1"/>
  <c r="A161" i="1"/>
  <c r="F161" i="1" s="1"/>
  <c r="N162" i="1"/>
  <c r="O161" i="1"/>
  <c r="L165" i="1"/>
  <c r="K157" i="1"/>
  <c r="P157" i="1" s="1"/>
  <c r="Q157" i="1" s="1"/>
  <c r="E196" i="1"/>
  <c r="A163" i="2" l="1"/>
  <c r="F163" i="2" s="1"/>
  <c r="G162" i="2"/>
  <c r="S161" i="2" s="1"/>
  <c r="E164" i="2"/>
  <c r="B165" i="2"/>
  <c r="O164" i="2"/>
  <c r="L165" i="2"/>
  <c r="K163" i="2"/>
  <c r="P163" i="2" s="1"/>
  <c r="Q162" i="2"/>
  <c r="I162" i="2" s="1"/>
  <c r="G161" i="1"/>
  <c r="S160" i="1" s="1"/>
  <c r="A162" i="1"/>
  <c r="F162" i="1" s="1"/>
  <c r="L166" i="1"/>
  <c r="K158" i="1"/>
  <c r="P158" i="1" s="1"/>
  <c r="Q158" i="1" s="1"/>
  <c r="N163" i="1"/>
  <c r="O162" i="1"/>
  <c r="E197" i="1"/>
  <c r="E165" i="2" l="1"/>
  <c r="B166" i="2"/>
  <c r="L166" i="2"/>
  <c r="O165" i="2"/>
  <c r="K164" i="2"/>
  <c r="P164" i="2" s="1"/>
  <c r="Q163" i="2"/>
  <c r="I163" i="2" s="1"/>
  <c r="A164" i="2"/>
  <c r="F164" i="2" s="1"/>
  <c r="G163" i="2"/>
  <c r="S162" i="2" s="1"/>
  <c r="G162" i="1"/>
  <c r="S161" i="1" s="1"/>
  <c r="A163" i="1"/>
  <c r="F163" i="1" s="1"/>
  <c r="N164" i="1"/>
  <c r="O163" i="1"/>
  <c r="K159" i="1"/>
  <c r="P159" i="1" s="1"/>
  <c r="Q159" i="1" s="1"/>
  <c r="L167" i="1"/>
  <c r="E198" i="1"/>
  <c r="A165" i="2" l="1"/>
  <c r="F165" i="2" s="1"/>
  <c r="G164" i="2"/>
  <c r="S163" i="2" s="1"/>
  <c r="O166" i="2"/>
  <c r="L167" i="2"/>
  <c r="E166" i="2"/>
  <c r="B167" i="2"/>
  <c r="K165" i="2"/>
  <c r="P165" i="2" s="1"/>
  <c r="Q164" i="2"/>
  <c r="I164" i="2" s="1"/>
  <c r="G163" i="1"/>
  <c r="S162" i="1" s="1"/>
  <c r="A164" i="1"/>
  <c r="F164" i="1" s="1"/>
  <c r="L168" i="1"/>
  <c r="K160" i="1"/>
  <c r="P160" i="1" s="1"/>
  <c r="Q160" i="1" s="1"/>
  <c r="N165" i="1"/>
  <c r="O164" i="1"/>
  <c r="E199" i="1"/>
  <c r="K166" i="2" l="1"/>
  <c r="P166" i="2" s="1"/>
  <c r="Q165" i="2"/>
  <c r="I165" i="2" s="1"/>
  <c r="O167" i="2"/>
  <c r="L168" i="2"/>
  <c r="E167" i="2"/>
  <c r="B168" i="2"/>
  <c r="A166" i="2"/>
  <c r="F166" i="2" s="1"/>
  <c r="G165" i="2"/>
  <c r="S164" i="2" s="1"/>
  <c r="G164" i="1"/>
  <c r="S163" i="1" s="1"/>
  <c r="A165" i="1"/>
  <c r="F165" i="1" s="1"/>
  <c r="N166" i="1"/>
  <c r="O165" i="1"/>
  <c r="K161" i="1"/>
  <c r="P161" i="1" s="1"/>
  <c r="Q161" i="1" s="1"/>
  <c r="L169" i="1"/>
  <c r="E200" i="1"/>
  <c r="O168" i="2" l="1"/>
  <c r="L169" i="2"/>
  <c r="B169" i="2"/>
  <c r="E168" i="2"/>
  <c r="A167" i="2"/>
  <c r="F167" i="2" s="1"/>
  <c r="G166" i="2"/>
  <c r="S165" i="2" s="1"/>
  <c r="K167" i="2"/>
  <c r="P167" i="2" s="1"/>
  <c r="Q166" i="2"/>
  <c r="I166" i="2" s="1"/>
  <c r="G165" i="1"/>
  <c r="S164" i="1" s="1"/>
  <c r="A166" i="1"/>
  <c r="F166" i="1" s="1"/>
  <c r="L170" i="1"/>
  <c r="K162" i="1"/>
  <c r="P162" i="1" s="1"/>
  <c r="Q162" i="1" s="1"/>
  <c r="N167" i="1"/>
  <c r="O166" i="1"/>
  <c r="E201" i="1"/>
  <c r="K168" i="2" l="1"/>
  <c r="P168" i="2" s="1"/>
  <c r="Q167" i="2"/>
  <c r="I167" i="2" s="1"/>
  <c r="E169" i="2"/>
  <c r="B170" i="2"/>
  <c r="L170" i="2"/>
  <c r="O169" i="2"/>
  <c r="A168" i="2"/>
  <c r="F168" i="2" s="1"/>
  <c r="G167" i="2"/>
  <c r="S166" i="2" s="1"/>
  <c r="G166" i="1"/>
  <c r="S165" i="1" s="1"/>
  <c r="A167" i="1"/>
  <c r="F167" i="1" s="1"/>
  <c r="N168" i="1"/>
  <c r="O167" i="1"/>
  <c r="K163" i="1"/>
  <c r="P163" i="1" s="1"/>
  <c r="Q163" i="1" s="1"/>
  <c r="L171" i="1"/>
  <c r="E202" i="1"/>
  <c r="E170" i="2" l="1"/>
  <c r="B171" i="2"/>
  <c r="A169" i="2"/>
  <c r="F169" i="2" s="1"/>
  <c r="G168" i="2"/>
  <c r="O170" i="2"/>
  <c r="L171" i="2"/>
  <c r="K169" i="2"/>
  <c r="P169" i="2" s="1"/>
  <c r="Q168" i="2"/>
  <c r="I168" i="2" s="1"/>
  <c r="G167" i="1"/>
  <c r="A168" i="1"/>
  <c r="F168" i="1" s="1"/>
  <c r="L172" i="1"/>
  <c r="K164" i="1"/>
  <c r="P164" i="1" s="1"/>
  <c r="Q164" i="1" s="1"/>
  <c r="N169" i="1"/>
  <c r="O168" i="1"/>
  <c r="E203" i="1"/>
  <c r="K170" i="2" l="1"/>
  <c r="P170" i="2" s="1"/>
  <c r="Q169" i="2"/>
  <c r="I169" i="2" s="1"/>
  <c r="A170" i="2"/>
  <c r="F170" i="2" s="1"/>
  <c r="G169" i="2"/>
  <c r="O171" i="2"/>
  <c r="L172" i="2"/>
  <c r="E171" i="2"/>
  <c r="B172" i="2"/>
  <c r="S167" i="2"/>
  <c r="G168" i="1"/>
  <c r="A169" i="1"/>
  <c r="F169" i="1" s="1"/>
  <c r="L173" i="1"/>
  <c r="N170" i="1"/>
  <c r="O169" i="1"/>
  <c r="K165" i="1"/>
  <c r="P165" i="1" s="1"/>
  <c r="Q165" i="1" s="1"/>
  <c r="E204" i="1"/>
  <c r="S168" i="2" l="1"/>
  <c r="B173" i="2"/>
  <c r="E172" i="2"/>
  <c r="O172" i="2"/>
  <c r="L173" i="2"/>
  <c r="A171" i="2"/>
  <c r="F171" i="2" s="1"/>
  <c r="G170" i="2"/>
  <c r="K171" i="2"/>
  <c r="P171" i="2" s="1"/>
  <c r="Q170" i="2"/>
  <c r="I170" i="2" s="1"/>
  <c r="G169" i="1"/>
  <c r="A170" i="1"/>
  <c r="F170" i="1" s="1"/>
  <c r="K166" i="1"/>
  <c r="P166" i="1" s="1"/>
  <c r="Q166" i="1" s="1"/>
  <c r="S166" i="1" s="1"/>
  <c r="L174" i="1"/>
  <c r="N171" i="1"/>
  <c r="O170" i="1"/>
  <c r="E205" i="1"/>
  <c r="L174" i="2" l="1"/>
  <c r="O173" i="2"/>
  <c r="S169" i="2"/>
  <c r="A172" i="2"/>
  <c r="F172" i="2" s="1"/>
  <c r="G171" i="2"/>
  <c r="E173" i="2"/>
  <c r="B174" i="2"/>
  <c r="K172" i="2"/>
  <c r="P172" i="2" s="1"/>
  <c r="Q171" i="2"/>
  <c r="I171" i="2" s="1"/>
  <c r="G170" i="1"/>
  <c r="A171" i="1"/>
  <c r="F171" i="1" s="1"/>
  <c r="L175" i="1"/>
  <c r="N172" i="1"/>
  <c r="O171" i="1"/>
  <c r="K167" i="1"/>
  <c r="P167" i="1" s="1"/>
  <c r="Q167" i="1" s="1"/>
  <c r="S167" i="1" s="1"/>
  <c r="E206" i="1"/>
  <c r="E174" i="2" l="1"/>
  <c r="B175" i="2"/>
  <c r="A173" i="2"/>
  <c r="F173" i="2" s="1"/>
  <c r="G172" i="2"/>
  <c r="S170" i="2"/>
  <c r="K173" i="2"/>
  <c r="P173" i="2" s="1"/>
  <c r="Q172" i="2"/>
  <c r="I172" i="2" s="1"/>
  <c r="O174" i="2"/>
  <c r="L175" i="2"/>
  <c r="G171" i="1"/>
  <c r="A172" i="1"/>
  <c r="F172" i="1" s="1"/>
  <c r="N173" i="1"/>
  <c r="O172" i="1"/>
  <c r="L176" i="1"/>
  <c r="K168" i="1"/>
  <c r="P168" i="1" s="1"/>
  <c r="Q168" i="1" s="1"/>
  <c r="S168" i="1" s="1"/>
  <c r="E207" i="1"/>
  <c r="A174" i="2" l="1"/>
  <c r="F174" i="2" s="1"/>
  <c r="G173" i="2"/>
  <c r="K174" i="2"/>
  <c r="P174" i="2" s="1"/>
  <c r="Q173" i="2"/>
  <c r="I173" i="2" s="1"/>
  <c r="O175" i="2"/>
  <c r="L176" i="2"/>
  <c r="E175" i="2"/>
  <c r="B176" i="2"/>
  <c r="S171" i="2"/>
  <c r="G172" i="1"/>
  <c r="A173" i="1"/>
  <c r="F173" i="1" s="1"/>
  <c r="K169" i="1"/>
  <c r="P169" i="1" s="1"/>
  <c r="Q169" i="1" s="1"/>
  <c r="S169" i="1" s="1"/>
  <c r="L177" i="1"/>
  <c r="N174" i="1"/>
  <c r="O173" i="1"/>
  <c r="E208" i="1"/>
  <c r="B177" i="2" l="1"/>
  <c r="E176" i="2"/>
  <c r="O176" i="2"/>
  <c r="L177" i="2"/>
  <c r="K175" i="2"/>
  <c r="P175" i="2" s="1"/>
  <c r="Q174" i="2"/>
  <c r="I174" i="2" s="1"/>
  <c r="S172" i="2"/>
  <c r="A175" i="2"/>
  <c r="F175" i="2" s="1"/>
  <c r="G174" i="2"/>
  <c r="G173" i="1"/>
  <c r="A174" i="1"/>
  <c r="F174" i="1" s="1"/>
  <c r="N175" i="1"/>
  <c r="O174" i="1"/>
  <c r="L178" i="1"/>
  <c r="K170" i="1"/>
  <c r="P170" i="1" s="1"/>
  <c r="Q170" i="1" s="1"/>
  <c r="S170" i="1" s="1"/>
  <c r="E209" i="1"/>
  <c r="K176" i="2" l="1"/>
  <c r="P176" i="2" s="1"/>
  <c r="Q175" i="2"/>
  <c r="I175" i="2" s="1"/>
  <c r="L178" i="2"/>
  <c r="O177" i="2"/>
  <c r="S173" i="2"/>
  <c r="A176" i="2"/>
  <c r="F176" i="2" s="1"/>
  <c r="G175" i="2"/>
  <c r="E177" i="2"/>
  <c r="B178" i="2"/>
  <c r="G174" i="1"/>
  <c r="A175" i="1"/>
  <c r="F175" i="1" s="1"/>
  <c r="K171" i="1"/>
  <c r="P171" i="1" s="1"/>
  <c r="Q171" i="1" s="1"/>
  <c r="S171" i="1" s="1"/>
  <c r="L179" i="1"/>
  <c r="N176" i="1"/>
  <c r="O175" i="1"/>
  <c r="E210" i="1"/>
  <c r="S174" i="2" l="1"/>
  <c r="O178" i="2"/>
  <c r="L179" i="2"/>
  <c r="A177" i="2"/>
  <c r="F177" i="2" s="1"/>
  <c r="G176" i="2"/>
  <c r="E178" i="2"/>
  <c r="B179" i="2"/>
  <c r="K177" i="2"/>
  <c r="P177" i="2" s="1"/>
  <c r="Q176" i="2"/>
  <c r="I176" i="2" s="1"/>
  <c r="G175" i="1"/>
  <c r="A176" i="1"/>
  <c r="F176" i="1" s="1"/>
  <c r="N177" i="1"/>
  <c r="O176" i="1"/>
  <c r="L180" i="1"/>
  <c r="K172" i="1"/>
  <c r="P172" i="1" s="1"/>
  <c r="Q172" i="1" s="1"/>
  <c r="S172" i="1" s="1"/>
  <c r="E211" i="1"/>
  <c r="E179" i="2" l="1"/>
  <c r="B180" i="2"/>
  <c r="O179" i="2"/>
  <c r="L180" i="2"/>
  <c r="A178" i="2"/>
  <c r="F178" i="2" s="1"/>
  <c r="G177" i="2"/>
  <c r="S175" i="2"/>
  <c r="K178" i="2"/>
  <c r="P178" i="2" s="1"/>
  <c r="Q177" i="2"/>
  <c r="I177" i="2" s="1"/>
  <c r="G176" i="1"/>
  <c r="A177" i="1"/>
  <c r="F177" i="1" s="1"/>
  <c r="L181" i="1"/>
  <c r="K173" i="1"/>
  <c r="P173" i="1" s="1"/>
  <c r="Q173" i="1" s="1"/>
  <c r="S173" i="1" s="1"/>
  <c r="N178" i="1"/>
  <c r="O177" i="1"/>
  <c r="E212" i="1"/>
  <c r="O180" i="2" l="1"/>
  <c r="L181" i="2"/>
  <c r="S176" i="2"/>
  <c r="B181" i="2"/>
  <c r="E180" i="2"/>
  <c r="A179" i="2"/>
  <c r="F179" i="2" s="1"/>
  <c r="G178" i="2"/>
  <c r="K179" i="2"/>
  <c r="P179" i="2" s="1"/>
  <c r="Q178" i="2"/>
  <c r="I178" i="2" s="1"/>
  <c r="G177" i="1"/>
  <c r="A178" i="1"/>
  <c r="F178" i="1" s="1"/>
  <c r="N179" i="1"/>
  <c r="O178" i="1"/>
  <c r="K174" i="1"/>
  <c r="P174" i="1" s="1"/>
  <c r="Q174" i="1" s="1"/>
  <c r="S174" i="1" s="1"/>
  <c r="L182" i="1"/>
  <c r="E213" i="1"/>
  <c r="A180" i="2" l="1"/>
  <c r="F180" i="2" s="1"/>
  <c r="G179" i="2"/>
  <c r="E181" i="2"/>
  <c r="B182" i="2"/>
  <c r="L182" i="2"/>
  <c r="O181" i="2"/>
  <c r="S177" i="2"/>
  <c r="K180" i="2"/>
  <c r="P180" i="2" s="1"/>
  <c r="Q179" i="2"/>
  <c r="I179" i="2" s="1"/>
  <c r="G178" i="1"/>
  <c r="A179" i="1"/>
  <c r="F179" i="1" s="1"/>
  <c r="L183" i="1"/>
  <c r="K175" i="1"/>
  <c r="P175" i="1" s="1"/>
  <c r="Q175" i="1" s="1"/>
  <c r="S175" i="1" s="1"/>
  <c r="N180" i="1"/>
  <c r="O179" i="1"/>
  <c r="E214" i="1"/>
  <c r="E182" i="2" l="1"/>
  <c r="B183" i="2"/>
  <c r="O182" i="2"/>
  <c r="L183" i="2"/>
  <c r="S178" i="2"/>
  <c r="K181" i="2"/>
  <c r="P181" i="2" s="1"/>
  <c r="Q180" i="2"/>
  <c r="I180" i="2" s="1"/>
  <c r="A181" i="2"/>
  <c r="F181" i="2" s="1"/>
  <c r="G180" i="2"/>
  <c r="G179" i="1"/>
  <c r="A180" i="1"/>
  <c r="F180" i="1" s="1"/>
  <c r="N181" i="1"/>
  <c r="O180" i="1"/>
  <c r="K176" i="1"/>
  <c r="P176" i="1" s="1"/>
  <c r="Q176" i="1" s="1"/>
  <c r="S176" i="1" s="1"/>
  <c r="L184" i="1"/>
  <c r="E215" i="1"/>
  <c r="O183" i="2" l="1"/>
  <c r="L184" i="2"/>
  <c r="K182" i="2"/>
  <c r="P182" i="2" s="1"/>
  <c r="Q181" i="2"/>
  <c r="I181" i="2" s="1"/>
  <c r="S179" i="2"/>
  <c r="E183" i="2"/>
  <c r="B184" i="2"/>
  <c r="A182" i="2"/>
  <c r="F182" i="2" s="1"/>
  <c r="G181" i="2"/>
  <c r="G180" i="1"/>
  <c r="A181" i="1"/>
  <c r="F181" i="1" s="1"/>
  <c r="K177" i="1"/>
  <c r="P177" i="1" s="1"/>
  <c r="Q177" i="1" s="1"/>
  <c r="S177" i="1" s="1"/>
  <c r="L185" i="1"/>
  <c r="N182" i="1"/>
  <c r="O181" i="1"/>
  <c r="E216" i="1"/>
  <c r="B185" i="2" l="1"/>
  <c r="E184" i="2"/>
  <c r="K183" i="2"/>
  <c r="P183" i="2" s="1"/>
  <c r="Q182" i="2"/>
  <c r="I182" i="2" s="1"/>
  <c r="S180" i="2"/>
  <c r="O184" i="2"/>
  <c r="L185" i="2"/>
  <c r="A183" i="2"/>
  <c r="F183" i="2" s="1"/>
  <c r="G182" i="2"/>
  <c r="G181" i="1"/>
  <c r="A182" i="1"/>
  <c r="F182" i="1" s="1"/>
  <c r="L186" i="1"/>
  <c r="N183" i="1"/>
  <c r="O182" i="1"/>
  <c r="K178" i="1"/>
  <c r="P178" i="1" s="1"/>
  <c r="Q178" i="1" s="1"/>
  <c r="S178" i="1" s="1"/>
  <c r="E217" i="1"/>
  <c r="L186" i="2" l="1"/>
  <c r="O185" i="2"/>
  <c r="K184" i="2"/>
  <c r="P184" i="2" s="1"/>
  <c r="Q183" i="2"/>
  <c r="I183" i="2" s="1"/>
  <c r="S181" i="2"/>
  <c r="A184" i="2"/>
  <c r="F184" i="2" s="1"/>
  <c r="G183" i="2"/>
  <c r="E185" i="2"/>
  <c r="B186" i="2"/>
  <c r="G182" i="1"/>
  <c r="A183" i="1"/>
  <c r="F183" i="1" s="1"/>
  <c r="N184" i="1"/>
  <c r="O183" i="1"/>
  <c r="K179" i="1"/>
  <c r="P179" i="1" s="1"/>
  <c r="Q179" i="1" s="1"/>
  <c r="S179" i="1" s="1"/>
  <c r="L187" i="1"/>
  <c r="E218" i="1"/>
  <c r="S182" i="2" l="1"/>
  <c r="K185" i="2"/>
  <c r="P185" i="2" s="1"/>
  <c r="Q184" i="2"/>
  <c r="I184" i="2" s="1"/>
  <c r="A185" i="2"/>
  <c r="F185" i="2" s="1"/>
  <c r="G184" i="2"/>
  <c r="E186" i="2"/>
  <c r="B187" i="2"/>
  <c r="O186" i="2"/>
  <c r="L187" i="2"/>
  <c r="G183" i="1"/>
  <c r="A184" i="1"/>
  <c r="F184" i="1" s="1"/>
  <c r="L188" i="1"/>
  <c r="K180" i="1"/>
  <c r="P180" i="1" s="1"/>
  <c r="Q180" i="1" s="1"/>
  <c r="S180" i="1" s="1"/>
  <c r="N185" i="1"/>
  <c r="O184" i="1"/>
  <c r="E219" i="1"/>
  <c r="E187" i="2" l="1"/>
  <c r="B188" i="2"/>
  <c r="K186" i="2"/>
  <c r="P186" i="2" s="1"/>
  <c r="Q185" i="2"/>
  <c r="I185" i="2" s="1"/>
  <c r="S183" i="2"/>
  <c r="A186" i="2"/>
  <c r="F186" i="2" s="1"/>
  <c r="G185" i="2"/>
  <c r="O187" i="2"/>
  <c r="L188" i="2"/>
  <c r="G184" i="1"/>
  <c r="A185" i="1"/>
  <c r="F185" i="1" s="1"/>
  <c r="N186" i="1"/>
  <c r="O185" i="1"/>
  <c r="K181" i="1"/>
  <c r="P181" i="1" s="1"/>
  <c r="Q181" i="1" s="1"/>
  <c r="S181" i="1" s="1"/>
  <c r="L189" i="1"/>
  <c r="E220" i="1"/>
  <c r="S184" i="2" l="1"/>
  <c r="K187" i="2"/>
  <c r="P187" i="2" s="1"/>
  <c r="Q186" i="2"/>
  <c r="I186" i="2" s="1"/>
  <c r="A187" i="2"/>
  <c r="F187" i="2" s="1"/>
  <c r="G186" i="2"/>
  <c r="B189" i="2"/>
  <c r="E188" i="2"/>
  <c r="O188" i="2"/>
  <c r="L189" i="2"/>
  <c r="G185" i="1"/>
  <c r="A186" i="1"/>
  <c r="F186" i="1" s="1"/>
  <c r="L190" i="1"/>
  <c r="K182" i="1"/>
  <c r="P182" i="1" s="1"/>
  <c r="Q182" i="1" s="1"/>
  <c r="S182" i="1" s="1"/>
  <c r="N187" i="1"/>
  <c r="O186" i="1"/>
  <c r="E221" i="1"/>
  <c r="E189" i="2" l="1"/>
  <c r="B190" i="2"/>
  <c r="K188" i="2"/>
  <c r="P188" i="2" s="1"/>
  <c r="Q187" i="2"/>
  <c r="I187" i="2" s="1"/>
  <c r="A188" i="2"/>
  <c r="F188" i="2" s="1"/>
  <c r="G187" i="2"/>
  <c r="S185" i="2"/>
  <c r="L190" i="2"/>
  <c r="O189" i="2"/>
  <c r="G186" i="1"/>
  <c r="A187" i="1"/>
  <c r="F187" i="1" s="1"/>
  <c r="N188" i="1"/>
  <c r="O187" i="1"/>
  <c r="K183" i="1"/>
  <c r="P183" i="1" s="1"/>
  <c r="Q183" i="1" s="1"/>
  <c r="S183" i="1" s="1"/>
  <c r="L191" i="1"/>
  <c r="E222" i="1"/>
  <c r="K189" i="2" l="1"/>
  <c r="P189" i="2" s="1"/>
  <c r="Q188" i="2"/>
  <c r="I188" i="2" s="1"/>
  <c r="S186" i="2"/>
  <c r="E190" i="2"/>
  <c r="B191" i="2"/>
  <c r="A189" i="2"/>
  <c r="F189" i="2" s="1"/>
  <c r="G188" i="2"/>
  <c r="O190" i="2"/>
  <c r="L191" i="2"/>
  <c r="G187" i="1"/>
  <c r="A188" i="1"/>
  <c r="F188" i="1" s="1"/>
  <c r="L192" i="1"/>
  <c r="K184" i="1"/>
  <c r="P184" i="1" s="1"/>
  <c r="Q184" i="1" s="1"/>
  <c r="S184" i="1" s="1"/>
  <c r="N189" i="1"/>
  <c r="O188" i="1"/>
  <c r="E223" i="1"/>
  <c r="S187" i="2" l="1"/>
  <c r="E191" i="2"/>
  <c r="B192" i="2"/>
  <c r="A190" i="2"/>
  <c r="F190" i="2" s="1"/>
  <c r="G189" i="2"/>
  <c r="O191" i="2"/>
  <c r="L192" i="2"/>
  <c r="K190" i="2"/>
  <c r="P190" i="2" s="1"/>
  <c r="Q189" i="2"/>
  <c r="I189" i="2" s="1"/>
  <c r="G188" i="1"/>
  <c r="A189" i="1"/>
  <c r="F189" i="1" s="1"/>
  <c r="N190" i="1"/>
  <c r="O189" i="1"/>
  <c r="K185" i="1"/>
  <c r="P185" i="1" s="1"/>
  <c r="Q185" i="1" s="1"/>
  <c r="S185" i="1" s="1"/>
  <c r="L193" i="1"/>
  <c r="E224" i="1"/>
  <c r="S188" i="2" l="1"/>
  <c r="O192" i="2"/>
  <c r="L193" i="2"/>
  <c r="E192" i="2"/>
  <c r="B193" i="2"/>
  <c r="A191" i="2"/>
  <c r="F191" i="2" s="1"/>
  <c r="G190" i="2"/>
  <c r="K191" i="2"/>
  <c r="P191" i="2" s="1"/>
  <c r="Q190" i="2"/>
  <c r="I190" i="2" s="1"/>
  <c r="G189" i="1"/>
  <c r="A190" i="1"/>
  <c r="F190" i="1" s="1"/>
  <c r="K186" i="1"/>
  <c r="P186" i="1" s="1"/>
  <c r="Q186" i="1" s="1"/>
  <c r="S186" i="1" s="1"/>
  <c r="L194" i="1"/>
  <c r="N191" i="1"/>
  <c r="O190" i="1"/>
  <c r="E225" i="1"/>
  <c r="S189" i="2" l="1"/>
  <c r="L194" i="2"/>
  <c r="O193" i="2"/>
  <c r="E193" i="2"/>
  <c r="B194" i="2"/>
  <c r="A192" i="2"/>
  <c r="F192" i="2" s="1"/>
  <c r="G191" i="2"/>
  <c r="K192" i="2"/>
  <c r="P192" i="2" s="1"/>
  <c r="Q191" i="2"/>
  <c r="I191" i="2" s="1"/>
  <c r="G190" i="1"/>
  <c r="A191" i="1"/>
  <c r="F191" i="1" s="1"/>
  <c r="N192" i="1"/>
  <c r="O191" i="1"/>
  <c r="L195" i="1"/>
  <c r="K187" i="1"/>
  <c r="P187" i="1" s="1"/>
  <c r="Q187" i="1" s="1"/>
  <c r="S187" i="1" s="1"/>
  <c r="E226" i="1"/>
  <c r="K193" i="2" l="1"/>
  <c r="P193" i="2" s="1"/>
  <c r="Q192" i="2"/>
  <c r="I192" i="2" s="1"/>
  <c r="S190" i="2"/>
  <c r="E194" i="2"/>
  <c r="B195" i="2"/>
  <c r="A193" i="2"/>
  <c r="F193" i="2" s="1"/>
  <c r="G192" i="2"/>
  <c r="O194" i="2"/>
  <c r="L195" i="2"/>
  <c r="G191" i="1"/>
  <c r="A192" i="1"/>
  <c r="F192" i="1" s="1"/>
  <c r="L196" i="1"/>
  <c r="K188" i="1"/>
  <c r="P188" i="1" s="1"/>
  <c r="Q188" i="1" s="1"/>
  <c r="S188" i="1" s="1"/>
  <c r="N193" i="1"/>
  <c r="O192" i="1"/>
  <c r="E227" i="1"/>
  <c r="S191" i="2" l="1"/>
  <c r="A194" i="2"/>
  <c r="F194" i="2" s="1"/>
  <c r="G193" i="2"/>
  <c r="E195" i="2"/>
  <c r="B196" i="2"/>
  <c r="O195" i="2"/>
  <c r="L196" i="2"/>
  <c r="K194" i="2"/>
  <c r="P194" i="2" s="1"/>
  <c r="Q193" i="2"/>
  <c r="I193" i="2" s="1"/>
  <c r="G192" i="1"/>
  <c r="A193" i="1"/>
  <c r="F193" i="1" s="1"/>
  <c r="K189" i="1"/>
  <c r="P189" i="1" s="1"/>
  <c r="Q189" i="1" s="1"/>
  <c r="S189" i="1" s="1"/>
  <c r="N194" i="1"/>
  <c r="O193" i="1"/>
  <c r="L197" i="1"/>
  <c r="E228" i="1"/>
  <c r="E196" i="2" l="1"/>
  <c r="B197" i="2"/>
  <c r="S192" i="2"/>
  <c r="A195" i="2"/>
  <c r="F195" i="2" s="1"/>
  <c r="G194" i="2"/>
  <c r="O196" i="2"/>
  <c r="L197" i="2"/>
  <c r="K195" i="2"/>
  <c r="P195" i="2" s="1"/>
  <c r="Q194" i="2"/>
  <c r="I194" i="2" s="1"/>
  <c r="G193" i="1"/>
  <c r="A194" i="1"/>
  <c r="F194" i="1" s="1"/>
  <c r="N195" i="1"/>
  <c r="O194" i="1"/>
  <c r="L198" i="1"/>
  <c r="K190" i="1"/>
  <c r="P190" i="1" s="1"/>
  <c r="Q190" i="1" s="1"/>
  <c r="S190" i="1" s="1"/>
  <c r="E229" i="1"/>
  <c r="S193" i="2" l="1"/>
  <c r="A196" i="2"/>
  <c r="F196" i="2" s="1"/>
  <c r="G195" i="2"/>
  <c r="E197" i="2"/>
  <c r="B198" i="2"/>
  <c r="L198" i="2"/>
  <c r="O197" i="2"/>
  <c r="K196" i="2"/>
  <c r="P196" i="2" s="1"/>
  <c r="Q195" i="2"/>
  <c r="I195" i="2" s="1"/>
  <c r="G194" i="1"/>
  <c r="A195" i="1"/>
  <c r="F195" i="1" s="1"/>
  <c r="L199" i="1"/>
  <c r="K191" i="1"/>
  <c r="P191" i="1" s="1"/>
  <c r="Q191" i="1" s="1"/>
  <c r="S191" i="1" s="1"/>
  <c r="N196" i="1"/>
  <c r="O195" i="1"/>
  <c r="E230" i="1"/>
  <c r="O198" i="2" l="1"/>
  <c r="L199" i="2"/>
  <c r="E198" i="2"/>
  <c r="B199" i="2"/>
  <c r="S194" i="2"/>
  <c r="A197" i="2"/>
  <c r="F197" i="2" s="1"/>
  <c r="G196" i="2"/>
  <c r="K197" i="2"/>
  <c r="P197" i="2" s="1"/>
  <c r="Q196" i="2"/>
  <c r="I196" i="2" s="1"/>
  <c r="G195" i="1"/>
  <c r="A196" i="1"/>
  <c r="F196" i="1" s="1"/>
  <c r="K192" i="1"/>
  <c r="P192" i="1" s="1"/>
  <c r="Q192" i="1" s="1"/>
  <c r="S192" i="1" s="1"/>
  <c r="N197" i="1"/>
  <c r="O196" i="1"/>
  <c r="L200" i="1"/>
  <c r="E231" i="1"/>
  <c r="S195" i="2" l="1"/>
  <c r="E199" i="2"/>
  <c r="B200" i="2"/>
  <c r="K198" i="2"/>
  <c r="P198" i="2" s="1"/>
  <c r="Q197" i="2"/>
  <c r="I197" i="2" s="1"/>
  <c r="A198" i="2"/>
  <c r="F198" i="2" s="1"/>
  <c r="G197" i="2"/>
  <c r="O199" i="2"/>
  <c r="L200" i="2"/>
  <c r="G196" i="1"/>
  <c r="A197" i="1"/>
  <c r="F197" i="1" s="1"/>
  <c r="L201" i="1"/>
  <c r="N198" i="1"/>
  <c r="O197" i="1"/>
  <c r="K193" i="1"/>
  <c r="P193" i="1" s="1"/>
  <c r="Q193" i="1" s="1"/>
  <c r="S193" i="1" s="1"/>
  <c r="E232" i="1"/>
  <c r="S196" i="2" l="1"/>
  <c r="A199" i="2"/>
  <c r="F199" i="2" s="1"/>
  <c r="G198" i="2"/>
  <c r="E200" i="2"/>
  <c r="B201" i="2"/>
  <c r="O200" i="2"/>
  <c r="L201" i="2"/>
  <c r="K199" i="2"/>
  <c r="P199" i="2" s="1"/>
  <c r="Q198" i="2"/>
  <c r="I198" i="2" s="1"/>
  <c r="G197" i="1"/>
  <c r="A198" i="1"/>
  <c r="F198" i="1" s="1"/>
  <c r="L202" i="1"/>
  <c r="K194" i="1"/>
  <c r="P194" i="1" s="1"/>
  <c r="Q194" i="1" s="1"/>
  <c r="S194" i="1" s="1"/>
  <c r="N199" i="1"/>
  <c r="O198" i="1"/>
  <c r="E233" i="1"/>
  <c r="E201" i="2" l="1"/>
  <c r="B202" i="2"/>
  <c r="S197" i="2"/>
  <c r="L202" i="2"/>
  <c r="O201" i="2"/>
  <c r="A200" i="2"/>
  <c r="F200" i="2" s="1"/>
  <c r="G199" i="2"/>
  <c r="K200" i="2"/>
  <c r="P200" i="2" s="1"/>
  <c r="Q199" i="2"/>
  <c r="I199" i="2" s="1"/>
  <c r="G198" i="1"/>
  <c r="A199" i="1"/>
  <c r="F199" i="1" s="1"/>
  <c r="N200" i="1"/>
  <c r="O199" i="1"/>
  <c r="K195" i="1"/>
  <c r="P195" i="1" s="1"/>
  <c r="Q195" i="1" s="1"/>
  <c r="S195" i="1" s="1"/>
  <c r="L203" i="1"/>
  <c r="E234" i="1"/>
  <c r="A201" i="2" l="1"/>
  <c r="F201" i="2" s="1"/>
  <c r="G200" i="2"/>
  <c r="E202" i="2"/>
  <c r="B203" i="2"/>
  <c r="S198" i="2"/>
  <c r="O202" i="2"/>
  <c r="L203" i="2"/>
  <c r="K201" i="2"/>
  <c r="P201" i="2" s="1"/>
  <c r="Q200" i="2"/>
  <c r="I200" i="2" s="1"/>
  <c r="G199" i="1"/>
  <c r="A200" i="1"/>
  <c r="F200" i="1" s="1"/>
  <c r="L204" i="1"/>
  <c r="K196" i="1"/>
  <c r="P196" i="1" s="1"/>
  <c r="Q196" i="1" s="1"/>
  <c r="S196" i="1" s="1"/>
  <c r="N201" i="1"/>
  <c r="O200" i="1"/>
  <c r="E235" i="1"/>
  <c r="O203" i="2" l="1"/>
  <c r="L204" i="2"/>
  <c r="E203" i="2"/>
  <c r="B204" i="2"/>
  <c r="S199" i="2"/>
  <c r="K202" i="2"/>
  <c r="P202" i="2" s="1"/>
  <c r="Q201" i="2"/>
  <c r="I201" i="2" s="1"/>
  <c r="A202" i="2"/>
  <c r="F202" i="2" s="1"/>
  <c r="G201" i="2"/>
  <c r="G200" i="1"/>
  <c r="A201" i="1"/>
  <c r="F201" i="1" s="1"/>
  <c r="N202" i="1"/>
  <c r="O201" i="1"/>
  <c r="L205" i="1"/>
  <c r="K197" i="1"/>
  <c r="P197" i="1" s="1"/>
  <c r="Q197" i="1" s="1"/>
  <c r="S197" i="1" s="1"/>
  <c r="E236" i="1"/>
  <c r="K203" i="2" l="1"/>
  <c r="P203" i="2" s="1"/>
  <c r="Q202" i="2"/>
  <c r="I202" i="2" s="1"/>
  <c r="E204" i="2"/>
  <c r="B205" i="2"/>
  <c r="O204" i="2"/>
  <c r="L205" i="2"/>
  <c r="S200" i="2"/>
  <c r="A203" i="2"/>
  <c r="F203" i="2" s="1"/>
  <c r="G202" i="2"/>
  <c r="G201" i="1"/>
  <c r="A202" i="1"/>
  <c r="F202" i="1" s="1"/>
  <c r="L206" i="1"/>
  <c r="K198" i="1"/>
  <c r="P198" i="1" s="1"/>
  <c r="Q198" i="1" s="1"/>
  <c r="S198" i="1" s="1"/>
  <c r="N203" i="1"/>
  <c r="O202" i="1"/>
  <c r="E237" i="1"/>
  <c r="E205" i="2" l="1"/>
  <c r="B206" i="2"/>
  <c r="L206" i="2"/>
  <c r="O205" i="2"/>
  <c r="S201" i="2"/>
  <c r="A204" i="2"/>
  <c r="F204" i="2" s="1"/>
  <c r="G203" i="2"/>
  <c r="K204" i="2"/>
  <c r="P204" i="2" s="1"/>
  <c r="Q203" i="2"/>
  <c r="I203" i="2" s="1"/>
  <c r="G202" i="1"/>
  <c r="A203" i="1"/>
  <c r="F203" i="1" s="1"/>
  <c r="N204" i="1"/>
  <c r="O203" i="1"/>
  <c r="L207" i="1"/>
  <c r="K199" i="1"/>
  <c r="P199" i="1" s="1"/>
  <c r="Q199" i="1" s="1"/>
  <c r="S199" i="1" s="1"/>
  <c r="E238" i="1"/>
  <c r="A205" i="2" l="1"/>
  <c r="F205" i="2" s="1"/>
  <c r="G204" i="2"/>
  <c r="S202" i="2"/>
  <c r="O206" i="2"/>
  <c r="L207" i="2"/>
  <c r="E206" i="2"/>
  <c r="B207" i="2"/>
  <c r="K205" i="2"/>
  <c r="P205" i="2" s="1"/>
  <c r="Q204" i="2"/>
  <c r="I204" i="2" s="1"/>
  <c r="G203" i="1"/>
  <c r="A204" i="1"/>
  <c r="F204" i="1" s="1"/>
  <c r="K200" i="1"/>
  <c r="P200" i="1" s="1"/>
  <c r="Q200" i="1" s="1"/>
  <c r="S200" i="1" s="1"/>
  <c r="L208" i="1"/>
  <c r="N205" i="1"/>
  <c r="O204" i="1"/>
  <c r="E239" i="1"/>
  <c r="E207" i="2" l="1"/>
  <c r="B208" i="2"/>
  <c r="O207" i="2"/>
  <c r="L208" i="2"/>
  <c r="S203" i="2"/>
  <c r="K206" i="2"/>
  <c r="P206" i="2" s="1"/>
  <c r="Q205" i="2"/>
  <c r="I205" i="2" s="1"/>
  <c r="A206" i="2"/>
  <c r="F206" i="2" s="1"/>
  <c r="G205" i="2"/>
  <c r="G204" i="1"/>
  <c r="A205" i="1"/>
  <c r="F205" i="1" s="1"/>
  <c r="L209" i="1"/>
  <c r="N206" i="1"/>
  <c r="O205" i="1"/>
  <c r="K201" i="1"/>
  <c r="P201" i="1" s="1"/>
  <c r="Q201" i="1" s="1"/>
  <c r="S201" i="1" s="1"/>
  <c r="E240" i="1"/>
  <c r="O208" i="2" l="1"/>
  <c r="L209" i="2"/>
  <c r="S204" i="2"/>
  <c r="E208" i="2"/>
  <c r="B209" i="2"/>
  <c r="K207" i="2"/>
  <c r="P207" i="2" s="1"/>
  <c r="Q206" i="2"/>
  <c r="I206" i="2" s="1"/>
  <c r="A207" i="2"/>
  <c r="F207" i="2" s="1"/>
  <c r="G206" i="2"/>
  <c r="G205" i="1"/>
  <c r="A206" i="1"/>
  <c r="F206" i="1" s="1"/>
  <c r="L210" i="1"/>
  <c r="K202" i="1"/>
  <c r="P202" i="1" s="1"/>
  <c r="Q202" i="1" s="1"/>
  <c r="S202" i="1" s="1"/>
  <c r="N207" i="1"/>
  <c r="O206" i="1"/>
  <c r="E241" i="1"/>
  <c r="K208" i="2" l="1"/>
  <c r="P208" i="2" s="1"/>
  <c r="Q207" i="2"/>
  <c r="I207" i="2" s="1"/>
  <c r="E209" i="2"/>
  <c r="B210" i="2"/>
  <c r="S205" i="2"/>
  <c r="L210" i="2"/>
  <c r="O209" i="2"/>
  <c r="A208" i="2"/>
  <c r="F208" i="2" s="1"/>
  <c r="G207" i="2"/>
  <c r="G206" i="1"/>
  <c r="A207" i="1"/>
  <c r="F207" i="1" s="1"/>
  <c r="N208" i="1"/>
  <c r="O207" i="1"/>
  <c r="K203" i="1"/>
  <c r="P203" i="1" s="1"/>
  <c r="Q203" i="1" s="1"/>
  <c r="S203" i="1" s="1"/>
  <c r="L211" i="1"/>
  <c r="E242" i="1"/>
  <c r="A209" i="2" l="1"/>
  <c r="F209" i="2" s="1"/>
  <c r="G208" i="2"/>
  <c r="S206" i="2"/>
  <c r="O210" i="2"/>
  <c r="L211" i="2"/>
  <c r="E210" i="2"/>
  <c r="B211" i="2"/>
  <c r="K209" i="2"/>
  <c r="P209" i="2" s="1"/>
  <c r="Q208" i="2"/>
  <c r="I208" i="2" s="1"/>
  <c r="G207" i="1"/>
  <c r="A208" i="1"/>
  <c r="F208" i="1" s="1"/>
  <c r="L212" i="1"/>
  <c r="K204" i="1"/>
  <c r="P204" i="1" s="1"/>
  <c r="Q204" i="1" s="1"/>
  <c r="S204" i="1" s="1"/>
  <c r="N209" i="1"/>
  <c r="O208" i="1"/>
  <c r="E243" i="1"/>
  <c r="E211" i="2" l="1"/>
  <c r="B212" i="2"/>
  <c r="O211" i="2"/>
  <c r="L212" i="2"/>
  <c r="S207" i="2"/>
  <c r="K210" i="2"/>
  <c r="P210" i="2" s="1"/>
  <c r="Q209" i="2"/>
  <c r="I209" i="2" s="1"/>
  <c r="A210" i="2"/>
  <c r="F210" i="2" s="1"/>
  <c r="G209" i="2"/>
  <c r="G208" i="1"/>
  <c r="A209" i="1"/>
  <c r="F209" i="1" s="1"/>
  <c r="N210" i="1"/>
  <c r="O209" i="1"/>
  <c r="K205" i="1"/>
  <c r="P205" i="1" s="1"/>
  <c r="Q205" i="1" s="1"/>
  <c r="S205" i="1" s="1"/>
  <c r="L213" i="1"/>
  <c r="E244" i="1"/>
  <c r="K211" i="2" l="1"/>
  <c r="P211" i="2" s="1"/>
  <c r="Q210" i="2"/>
  <c r="I210" i="2" s="1"/>
  <c r="O212" i="2"/>
  <c r="L213" i="2"/>
  <c r="S208" i="2"/>
  <c r="E212" i="2"/>
  <c r="B213" i="2"/>
  <c r="A211" i="2"/>
  <c r="F211" i="2" s="1"/>
  <c r="G210" i="2"/>
  <c r="G209" i="1"/>
  <c r="A210" i="1"/>
  <c r="F210" i="1" s="1"/>
  <c r="K206" i="1"/>
  <c r="P206" i="1" s="1"/>
  <c r="Q206" i="1" s="1"/>
  <c r="S206" i="1" s="1"/>
  <c r="L214" i="1"/>
  <c r="N211" i="1"/>
  <c r="O210" i="1"/>
  <c r="E245" i="1"/>
  <c r="E213" i="2" l="1"/>
  <c r="B214" i="2"/>
  <c r="L214" i="2"/>
  <c r="O213" i="2"/>
  <c r="S209" i="2"/>
  <c r="A212" i="2"/>
  <c r="F212" i="2" s="1"/>
  <c r="G211" i="2"/>
  <c r="K212" i="2"/>
  <c r="P212" i="2" s="1"/>
  <c r="Q211" i="2"/>
  <c r="I211" i="2" s="1"/>
  <c r="G210" i="1"/>
  <c r="A211" i="1"/>
  <c r="F211" i="1" s="1"/>
  <c r="L215" i="1"/>
  <c r="N212" i="1"/>
  <c r="O211" i="1"/>
  <c r="K207" i="1"/>
  <c r="P207" i="1" s="1"/>
  <c r="Q207" i="1" s="1"/>
  <c r="S207" i="1" s="1"/>
  <c r="E246" i="1"/>
  <c r="A213" i="2" l="1"/>
  <c r="F213" i="2" s="1"/>
  <c r="G212" i="2"/>
  <c r="O214" i="2"/>
  <c r="L215" i="2"/>
  <c r="S210" i="2"/>
  <c r="B215" i="2"/>
  <c r="E214" i="2"/>
  <c r="K213" i="2"/>
  <c r="P213" i="2" s="1"/>
  <c r="Q212" i="2"/>
  <c r="I212" i="2" s="1"/>
  <c r="G211" i="1"/>
  <c r="A212" i="1"/>
  <c r="F212" i="1" s="1"/>
  <c r="L216" i="1"/>
  <c r="K208" i="1"/>
  <c r="P208" i="1" s="1"/>
  <c r="Q208" i="1" s="1"/>
  <c r="S208" i="1" s="1"/>
  <c r="N213" i="1"/>
  <c r="O212" i="1"/>
  <c r="E247" i="1"/>
  <c r="B216" i="2" l="1"/>
  <c r="E215" i="2"/>
  <c r="O215" i="2"/>
  <c r="L216" i="2"/>
  <c r="S211" i="2"/>
  <c r="K214" i="2"/>
  <c r="P214" i="2" s="1"/>
  <c r="Q213" i="2"/>
  <c r="I213" i="2" s="1"/>
  <c r="A214" i="2"/>
  <c r="F214" i="2" s="1"/>
  <c r="G213" i="2"/>
  <c r="G212" i="1"/>
  <c r="A213" i="1"/>
  <c r="F213" i="1" s="1"/>
  <c r="K209" i="1"/>
  <c r="P209" i="1" s="1"/>
  <c r="Q209" i="1" s="1"/>
  <c r="S209" i="1" s="1"/>
  <c r="N214" i="1"/>
  <c r="O213" i="1"/>
  <c r="L217" i="1"/>
  <c r="E248" i="1"/>
  <c r="O216" i="2" l="1"/>
  <c r="L217" i="2"/>
  <c r="S212" i="2"/>
  <c r="K215" i="2"/>
  <c r="P215" i="2" s="1"/>
  <c r="Q214" i="2"/>
  <c r="I214" i="2" s="1"/>
  <c r="A215" i="2"/>
  <c r="F215" i="2" s="1"/>
  <c r="G214" i="2"/>
  <c r="E216" i="2"/>
  <c r="B217" i="2"/>
  <c r="G213" i="1"/>
  <c r="A214" i="1"/>
  <c r="F214" i="1" s="1"/>
  <c r="L218" i="1"/>
  <c r="N215" i="1"/>
  <c r="O214" i="1"/>
  <c r="K210" i="1"/>
  <c r="P210" i="1" s="1"/>
  <c r="Q210" i="1" s="1"/>
  <c r="S210" i="1" s="1"/>
  <c r="E249" i="1"/>
  <c r="A216" i="2" l="1"/>
  <c r="F216" i="2" s="1"/>
  <c r="G215" i="2"/>
  <c r="K216" i="2"/>
  <c r="P216" i="2" s="1"/>
  <c r="Q215" i="2"/>
  <c r="I215" i="2" s="1"/>
  <c r="O217" i="2"/>
  <c r="L218" i="2"/>
  <c r="S213" i="2"/>
  <c r="E217" i="2"/>
  <c r="B218" i="2"/>
  <c r="G214" i="1"/>
  <c r="A215" i="1"/>
  <c r="F215" i="1" s="1"/>
  <c r="K211" i="1"/>
  <c r="P211" i="1" s="1"/>
  <c r="Q211" i="1" s="1"/>
  <c r="S211" i="1" s="1"/>
  <c r="N216" i="1"/>
  <c r="O215" i="1"/>
  <c r="L219" i="1"/>
  <c r="E250" i="1"/>
  <c r="O218" i="2" l="1"/>
  <c r="L219" i="2"/>
  <c r="K217" i="2"/>
  <c r="P217" i="2" s="1"/>
  <c r="Q216" i="2"/>
  <c r="I216" i="2" s="1"/>
  <c r="S214" i="2"/>
  <c r="E218" i="2"/>
  <c r="B219" i="2"/>
  <c r="A217" i="2"/>
  <c r="F217" i="2" s="1"/>
  <c r="G216" i="2"/>
  <c r="G215" i="1"/>
  <c r="A216" i="1"/>
  <c r="F216" i="1" s="1"/>
  <c r="L220" i="1"/>
  <c r="N217" i="1"/>
  <c r="O216" i="1"/>
  <c r="K212" i="1"/>
  <c r="P212" i="1" s="1"/>
  <c r="Q212" i="1" s="1"/>
  <c r="S212" i="1" s="1"/>
  <c r="E251" i="1"/>
  <c r="K218" i="2" l="1"/>
  <c r="P218" i="2" s="1"/>
  <c r="Q217" i="2"/>
  <c r="I217" i="2" s="1"/>
  <c r="S215" i="2"/>
  <c r="O219" i="2"/>
  <c r="L220" i="2"/>
  <c r="B220" i="2"/>
  <c r="E219" i="2"/>
  <c r="A218" i="2"/>
  <c r="F218" i="2" s="1"/>
  <c r="G217" i="2"/>
  <c r="G216" i="1"/>
  <c r="A217" i="1"/>
  <c r="F217" i="1" s="1"/>
  <c r="K213" i="1"/>
  <c r="P213" i="1" s="1"/>
  <c r="Q213" i="1" s="1"/>
  <c r="S213" i="1" s="1"/>
  <c r="N218" i="1"/>
  <c r="O217" i="1"/>
  <c r="L221" i="1"/>
  <c r="E252" i="1"/>
  <c r="E220" i="2" l="1"/>
  <c r="B221" i="2"/>
  <c r="O220" i="2"/>
  <c r="L221" i="2"/>
  <c r="S216" i="2"/>
  <c r="A219" i="2"/>
  <c r="F219" i="2" s="1"/>
  <c r="G218" i="2"/>
  <c r="K219" i="2"/>
  <c r="P219" i="2" s="1"/>
  <c r="Q218" i="2"/>
  <c r="I218" i="2" s="1"/>
  <c r="G217" i="1"/>
  <c r="A218" i="1"/>
  <c r="F218" i="1" s="1"/>
  <c r="L222" i="1"/>
  <c r="N219" i="1"/>
  <c r="O218" i="1"/>
  <c r="K214" i="1"/>
  <c r="P214" i="1" s="1"/>
  <c r="Q214" i="1" s="1"/>
  <c r="S214" i="1" s="1"/>
  <c r="E253" i="1"/>
  <c r="O221" i="2" l="1"/>
  <c r="L222" i="2"/>
  <c r="A220" i="2"/>
  <c r="F220" i="2" s="1"/>
  <c r="G219" i="2"/>
  <c r="E221" i="2"/>
  <c r="B222" i="2"/>
  <c r="S217" i="2"/>
  <c r="K220" i="2"/>
  <c r="P220" i="2" s="1"/>
  <c r="Q219" i="2"/>
  <c r="I219" i="2" s="1"/>
  <c r="G218" i="1"/>
  <c r="A219" i="1"/>
  <c r="F219" i="1" s="1"/>
  <c r="K215" i="1"/>
  <c r="P215" i="1" s="1"/>
  <c r="Q215" i="1" s="1"/>
  <c r="S215" i="1" s="1"/>
  <c r="N220" i="1"/>
  <c r="O219" i="1"/>
  <c r="L223" i="1"/>
  <c r="E254" i="1"/>
  <c r="E222" i="2" l="1"/>
  <c r="B223" i="2"/>
  <c r="S218" i="2"/>
  <c r="A221" i="2"/>
  <c r="F221" i="2" s="1"/>
  <c r="G220" i="2"/>
  <c r="O222" i="2"/>
  <c r="L223" i="2"/>
  <c r="K221" i="2"/>
  <c r="P221" i="2" s="1"/>
  <c r="Q220" i="2"/>
  <c r="I220" i="2" s="1"/>
  <c r="G219" i="1"/>
  <c r="A220" i="1"/>
  <c r="F220" i="1" s="1"/>
  <c r="N221" i="1"/>
  <c r="O220" i="1"/>
  <c r="L224" i="1"/>
  <c r="K216" i="1"/>
  <c r="P216" i="1" s="1"/>
  <c r="Q216" i="1" s="1"/>
  <c r="S216" i="1" s="1"/>
  <c r="E255" i="1"/>
  <c r="O223" i="2" l="1"/>
  <c r="L224" i="2"/>
  <c r="S219" i="2"/>
  <c r="B224" i="2"/>
  <c r="E223" i="2"/>
  <c r="A222" i="2"/>
  <c r="F222" i="2" s="1"/>
  <c r="G221" i="2"/>
  <c r="K222" i="2"/>
  <c r="P222" i="2" s="1"/>
  <c r="Q221" i="2"/>
  <c r="I221" i="2" s="1"/>
  <c r="G220" i="1"/>
  <c r="A221" i="1"/>
  <c r="F221" i="1" s="1"/>
  <c r="L225" i="1"/>
  <c r="K217" i="1"/>
  <c r="P217" i="1" s="1"/>
  <c r="Q217" i="1" s="1"/>
  <c r="S217" i="1" s="1"/>
  <c r="N222" i="1"/>
  <c r="O221" i="1"/>
  <c r="E256" i="1"/>
  <c r="S220" i="2" l="1"/>
  <c r="E224" i="2"/>
  <c r="B225" i="2"/>
  <c r="O224" i="2"/>
  <c r="L225" i="2"/>
  <c r="A223" i="2"/>
  <c r="F223" i="2" s="1"/>
  <c r="G222" i="2"/>
  <c r="K223" i="2"/>
  <c r="P223" i="2" s="1"/>
  <c r="Q222" i="2"/>
  <c r="I222" i="2" s="1"/>
  <c r="G221" i="1"/>
  <c r="A222" i="1"/>
  <c r="F222" i="1" s="1"/>
  <c r="N223" i="1"/>
  <c r="O222" i="1"/>
  <c r="L226" i="1"/>
  <c r="K218" i="1"/>
  <c r="P218" i="1" s="1"/>
  <c r="Q218" i="1" s="1"/>
  <c r="S218" i="1" s="1"/>
  <c r="E257" i="1"/>
  <c r="A224" i="2" l="1"/>
  <c r="F224" i="2" s="1"/>
  <c r="G223" i="2"/>
  <c r="S221" i="2"/>
  <c r="E225" i="2"/>
  <c r="B226" i="2"/>
  <c r="O225" i="2"/>
  <c r="L226" i="2"/>
  <c r="K224" i="2"/>
  <c r="P224" i="2" s="1"/>
  <c r="Q223" i="2"/>
  <c r="I223" i="2" s="1"/>
  <c r="G222" i="1"/>
  <c r="A223" i="1"/>
  <c r="F223" i="1" s="1"/>
  <c r="K219" i="1"/>
  <c r="P219" i="1" s="1"/>
  <c r="Q219" i="1" s="1"/>
  <c r="S219" i="1" s="1"/>
  <c r="L227" i="1"/>
  <c r="N224" i="1"/>
  <c r="O223" i="1"/>
  <c r="E258" i="1"/>
  <c r="O226" i="2" l="1"/>
  <c r="L227" i="2"/>
  <c r="E226" i="2"/>
  <c r="B227" i="2"/>
  <c r="S222" i="2"/>
  <c r="K225" i="2"/>
  <c r="P225" i="2" s="1"/>
  <c r="Q224" i="2"/>
  <c r="A225" i="2"/>
  <c r="F225" i="2" s="1"/>
  <c r="G224" i="2"/>
  <c r="G223" i="1"/>
  <c r="A224" i="1"/>
  <c r="F224" i="1" s="1"/>
  <c r="L228" i="1"/>
  <c r="N225" i="1"/>
  <c r="O224" i="1"/>
  <c r="K220" i="1"/>
  <c r="P220" i="1" s="1"/>
  <c r="Q220" i="1" s="1"/>
  <c r="S220" i="1" s="1"/>
  <c r="E259" i="1"/>
  <c r="I224" i="2" l="1"/>
  <c r="K226" i="2"/>
  <c r="P226" i="2" s="1"/>
  <c r="Q225" i="2"/>
  <c r="B228" i="2"/>
  <c r="E227" i="2"/>
  <c r="S223" i="2"/>
  <c r="O227" i="2"/>
  <c r="L228" i="2"/>
  <c r="A226" i="2"/>
  <c r="F226" i="2" s="1"/>
  <c r="G225" i="2"/>
  <c r="G224" i="1"/>
  <c r="A225" i="1"/>
  <c r="F225" i="1" s="1"/>
  <c r="K221" i="1"/>
  <c r="P221" i="1" s="1"/>
  <c r="Q221" i="1" s="1"/>
  <c r="S221" i="1" s="1"/>
  <c r="N226" i="1"/>
  <c r="O225" i="1"/>
  <c r="L229" i="1"/>
  <c r="E260" i="1"/>
  <c r="I225" i="2" l="1"/>
  <c r="O228" i="2"/>
  <c r="L229" i="2"/>
  <c r="E228" i="2"/>
  <c r="B229" i="2"/>
  <c r="S224" i="2"/>
  <c r="A227" i="2"/>
  <c r="F227" i="2" s="1"/>
  <c r="G226" i="2"/>
  <c r="K227" i="2"/>
  <c r="P227" i="2" s="1"/>
  <c r="Q226" i="2"/>
  <c r="G225" i="1"/>
  <c r="A226" i="1"/>
  <c r="F226" i="1" s="1"/>
  <c r="N227" i="1"/>
  <c r="O226" i="1"/>
  <c r="L230" i="1"/>
  <c r="K222" i="1"/>
  <c r="P222" i="1" s="1"/>
  <c r="Q222" i="1" s="1"/>
  <c r="S222" i="1" s="1"/>
  <c r="E261" i="1"/>
  <c r="I226" i="2" l="1"/>
  <c r="E229" i="2"/>
  <c r="B230" i="2"/>
  <c r="S225" i="2"/>
  <c r="O229" i="2"/>
  <c r="L230" i="2"/>
  <c r="A228" i="2"/>
  <c r="F228" i="2" s="1"/>
  <c r="G227" i="2"/>
  <c r="K228" i="2"/>
  <c r="P228" i="2" s="1"/>
  <c r="Q227" i="2"/>
  <c r="G226" i="1"/>
  <c r="A227" i="1"/>
  <c r="F227" i="1" s="1"/>
  <c r="K223" i="1"/>
  <c r="P223" i="1" s="1"/>
  <c r="Q223" i="1" s="1"/>
  <c r="S223" i="1" s="1"/>
  <c r="L231" i="1"/>
  <c r="N228" i="1"/>
  <c r="O227" i="1"/>
  <c r="E262" i="1"/>
  <c r="I227" i="2" l="1"/>
  <c r="S226" i="2"/>
  <c r="O230" i="2"/>
  <c r="L231" i="2"/>
  <c r="E230" i="2"/>
  <c r="B231" i="2"/>
  <c r="A229" i="2"/>
  <c r="F229" i="2" s="1"/>
  <c r="G228" i="2"/>
  <c r="K229" i="2"/>
  <c r="P229" i="2" s="1"/>
  <c r="Q228" i="2"/>
  <c r="G227" i="1"/>
  <c r="A228" i="1"/>
  <c r="F228" i="1" s="1"/>
  <c r="L232" i="1"/>
  <c r="N229" i="1"/>
  <c r="O228" i="1"/>
  <c r="K224" i="1"/>
  <c r="P224" i="1" s="1"/>
  <c r="Q224" i="1" s="1"/>
  <c r="S224" i="1" s="1"/>
  <c r="E263" i="1"/>
  <c r="I228" i="2" l="1"/>
  <c r="A230" i="2"/>
  <c r="F230" i="2" s="1"/>
  <c r="G229" i="2"/>
  <c r="O231" i="2"/>
  <c r="L232" i="2"/>
  <c r="B232" i="2"/>
  <c r="E231" i="2"/>
  <c r="S227" i="2"/>
  <c r="K230" i="2"/>
  <c r="P230" i="2" s="1"/>
  <c r="Q229" i="2"/>
  <c r="G228" i="1"/>
  <c r="A229" i="1"/>
  <c r="F229" i="1" s="1"/>
  <c r="L233" i="1"/>
  <c r="K225" i="1"/>
  <c r="P225" i="1" s="1"/>
  <c r="Q225" i="1" s="1"/>
  <c r="S225" i="1" s="1"/>
  <c r="N230" i="1"/>
  <c r="O229" i="1"/>
  <c r="E264" i="1"/>
  <c r="I229" i="2" l="1"/>
  <c r="O232" i="2"/>
  <c r="L233" i="2"/>
  <c r="B233" i="2"/>
  <c r="E232" i="2"/>
  <c r="S228" i="2"/>
  <c r="K231" i="2"/>
  <c r="P231" i="2" s="1"/>
  <c r="Q230" i="2"/>
  <c r="A231" i="2"/>
  <c r="F231" i="2" s="1"/>
  <c r="G230" i="2"/>
  <c r="G229" i="1"/>
  <c r="A230" i="1"/>
  <c r="F230" i="1" s="1"/>
  <c r="N231" i="1"/>
  <c r="O230" i="1"/>
  <c r="K226" i="1"/>
  <c r="P226" i="1" s="1"/>
  <c r="Q226" i="1" s="1"/>
  <c r="S226" i="1" s="1"/>
  <c r="L234" i="1"/>
  <c r="E265" i="1"/>
  <c r="I230" i="2" l="1"/>
  <c r="E233" i="2"/>
  <c r="B234" i="2"/>
  <c r="S229" i="2"/>
  <c r="O233" i="2"/>
  <c r="L234" i="2"/>
  <c r="K232" i="2"/>
  <c r="P232" i="2" s="1"/>
  <c r="Q231" i="2"/>
  <c r="A232" i="2"/>
  <c r="F232" i="2" s="1"/>
  <c r="G231" i="2"/>
  <c r="G230" i="1"/>
  <c r="A231" i="1"/>
  <c r="F231" i="1" s="1"/>
  <c r="L235" i="1"/>
  <c r="K227" i="1"/>
  <c r="P227" i="1" s="1"/>
  <c r="Q227" i="1" s="1"/>
  <c r="S227" i="1" s="1"/>
  <c r="N232" i="1"/>
  <c r="O231" i="1"/>
  <c r="E266" i="1"/>
  <c r="I231" i="2" l="1"/>
  <c r="K233" i="2"/>
  <c r="P233" i="2" s="1"/>
  <c r="Q232" i="2"/>
  <c r="S230" i="2"/>
  <c r="E234" i="2"/>
  <c r="B235" i="2"/>
  <c r="O234" i="2"/>
  <c r="L235" i="2"/>
  <c r="A233" i="2"/>
  <c r="F233" i="2" s="1"/>
  <c r="G232" i="2"/>
  <c r="G231" i="1"/>
  <c r="A232" i="1"/>
  <c r="F232" i="1" s="1"/>
  <c r="N233" i="1"/>
  <c r="O232" i="1"/>
  <c r="K228" i="1"/>
  <c r="P228" i="1" s="1"/>
  <c r="Q228" i="1" s="1"/>
  <c r="S228" i="1" s="1"/>
  <c r="L236" i="1"/>
  <c r="E267" i="1"/>
  <c r="I232" i="2" l="1"/>
  <c r="O235" i="2"/>
  <c r="L236" i="2"/>
  <c r="E235" i="2"/>
  <c r="B236" i="2"/>
  <c r="S231" i="2"/>
  <c r="A234" i="2"/>
  <c r="F234" i="2" s="1"/>
  <c r="G233" i="2"/>
  <c r="K234" i="2"/>
  <c r="P234" i="2" s="1"/>
  <c r="Q233" i="2"/>
  <c r="G232" i="1"/>
  <c r="A233" i="1"/>
  <c r="F233" i="1" s="1"/>
  <c r="K229" i="1"/>
  <c r="P229" i="1" s="1"/>
  <c r="Q229" i="1" s="1"/>
  <c r="S229" i="1" s="1"/>
  <c r="L237" i="1"/>
  <c r="N234" i="1"/>
  <c r="O233" i="1"/>
  <c r="E268" i="1"/>
  <c r="I233" i="2" l="1"/>
  <c r="A235" i="2"/>
  <c r="F235" i="2" s="1"/>
  <c r="G234" i="2"/>
  <c r="B237" i="2"/>
  <c r="E236" i="2"/>
  <c r="S232" i="2"/>
  <c r="O236" i="2"/>
  <c r="L237" i="2"/>
  <c r="K235" i="2"/>
  <c r="P235" i="2" s="1"/>
  <c r="Q234" i="2"/>
  <c r="G233" i="1"/>
  <c r="A234" i="1"/>
  <c r="F234" i="1" s="1"/>
  <c r="L238" i="1"/>
  <c r="N235" i="1"/>
  <c r="O234" i="1"/>
  <c r="K230" i="1"/>
  <c r="P230" i="1" s="1"/>
  <c r="Q230" i="1" s="1"/>
  <c r="S230" i="1" s="1"/>
  <c r="E269" i="1"/>
  <c r="I234" i="2" l="1"/>
  <c r="O237" i="2"/>
  <c r="L238" i="2"/>
  <c r="E237" i="2"/>
  <c r="B238" i="2"/>
  <c r="S233" i="2"/>
  <c r="K236" i="2"/>
  <c r="P236" i="2" s="1"/>
  <c r="Q235" i="2"/>
  <c r="A236" i="2"/>
  <c r="F236" i="2" s="1"/>
  <c r="G235" i="2"/>
  <c r="G234" i="1"/>
  <c r="A235" i="1"/>
  <c r="F235" i="1" s="1"/>
  <c r="K231" i="1"/>
  <c r="P231" i="1" s="1"/>
  <c r="Q231" i="1" s="1"/>
  <c r="S231" i="1" s="1"/>
  <c r="N236" i="1"/>
  <c r="O235" i="1"/>
  <c r="L239" i="1"/>
  <c r="E270" i="1"/>
  <c r="I235" i="2" l="1"/>
  <c r="K237" i="2"/>
  <c r="P237" i="2" s="1"/>
  <c r="Q236" i="2"/>
  <c r="E238" i="2"/>
  <c r="B239" i="2"/>
  <c r="S234" i="2"/>
  <c r="O238" i="2"/>
  <c r="L239" i="2"/>
  <c r="A237" i="2"/>
  <c r="F237" i="2" s="1"/>
  <c r="G236" i="2"/>
  <c r="G235" i="1"/>
  <c r="A236" i="1"/>
  <c r="F236" i="1" s="1"/>
  <c r="N237" i="1"/>
  <c r="O236" i="1"/>
  <c r="L240" i="1"/>
  <c r="K232" i="1"/>
  <c r="P232" i="1" s="1"/>
  <c r="Q232" i="1" s="1"/>
  <c r="S232" i="1" s="1"/>
  <c r="E271" i="1"/>
  <c r="I236" i="2" l="1"/>
  <c r="O239" i="2"/>
  <c r="L240" i="2"/>
  <c r="E239" i="2"/>
  <c r="B240" i="2"/>
  <c r="S235" i="2"/>
  <c r="A238" i="2"/>
  <c r="F238" i="2" s="1"/>
  <c r="G237" i="2"/>
  <c r="K238" i="2"/>
  <c r="P238" i="2" s="1"/>
  <c r="Q237" i="2"/>
  <c r="G236" i="1"/>
  <c r="A237" i="1"/>
  <c r="F237" i="1" s="1"/>
  <c r="K233" i="1"/>
  <c r="P233" i="1" s="1"/>
  <c r="Q233" i="1" s="1"/>
  <c r="S233" i="1" s="1"/>
  <c r="L241" i="1"/>
  <c r="N238" i="1"/>
  <c r="O237" i="1"/>
  <c r="E272" i="1"/>
  <c r="I237" i="2" l="1"/>
  <c r="S236" i="2"/>
  <c r="A239" i="2"/>
  <c r="F239" i="2" s="1"/>
  <c r="G238" i="2"/>
  <c r="B241" i="2"/>
  <c r="E240" i="2"/>
  <c r="O240" i="2"/>
  <c r="L241" i="2"/>
  <c r="K239" i="2"/>
  <c r="P239" i="2" s="1"/>
  <c r="Q238" i="2"/>
  <c r="G237" i="1"/>
  <c r="A238" i="1"/>
  <c r="F238" i="1" s="1"/>
  <c r="N239" i="1"/>
  <c r="O238" i="1"/>
  <c r="L242" i="1"/>
  <c r="K234" i="1"/>
  <c r="P234" i="1" s="1"/>
  <c r="Q234" i="1" s="1"/>
  <c r="S234" i="1" s="1"/>
  <c r="E273" i="1"/>
  <c r="I238" i="2" l="1"/>
  <c r="O241" i="2"/>
  <c r="L242" i="2"/>
  <c r="E241" i="2"/>
  <c r="B242" i="2"/>
  <c r="S237" i="2"/>
  <c r="A240" i="2"/>
  <c r="F240" i="2" s="1"/>
  <c r="G239" i="2"/>
  <c r="K240" i="2"/>
  <c r="P240" i="2" s="1"/>
  <c r="Q239" i="2"/>
  <c r="G238" i="1"/>
  <c r="A239" i="1"/>
  <c r="F239" i="1" s="1"/>
  <c r="L243" i="1"/>
  <c r="K235" i="1"/>
  <c r="P235" i="1" s="1"/>
  <c r="Q235" i="1" s="1"/>
  <c r="S235" i="1" s="1"/>
  <c r="N240" i="1"/>
  <c r="O239" i="1"/>
  <c r="E274" i="1"/>
  <c r="I239" i="2" l="1"/>
  <c r="S238" i="2"/>
  <c r="E242" i="2"/>
  <c r="B243" i="2"/>
  <c r="O242" i="2"/>
  <c r="L243" i="2"/>
  <c r="A241" i="2"/>
  <c r="F241" i="2" s="1"/>
  <c r="G240" i="2"/>
  <c r="K241" i="2"/>
  <c r="P241" i="2" s="1"/>
  <c r="Q240" i="2"/>
  <c r="G239" i="1"/>
  <c r="A240" i="1"/>
  <c r="F240" i="1" s="1"/>
  <c r="N241" i="1"/>
  <c r="O240" i="1"/>
  <c r="K236" i="1"/>
  <c r="P236" i="1" s="1"/>
  <c r="Q236" i="1" s="1"/>
  <c r="S236" i="1" s="1"/>
  <c r="L244" i="1"/>
  <c r="E275" i="1"/>
  <c r="I240" i="2" l="1"/>
  <c r="A242" i="2"/>
  <c r="F242" i="2" s="1"/>
  <c r="G241" i="2"/>
  <c r="B244" i="2"/>
  <c r="E243" i="2"/>
  <c r="O243" i="2"/>
  <c r="L244" i="2"/>
  <c r="S239" i="2"/>
  <c r="K242" i="2"/>
  <c r="P242" i="2" s="1"/>
  <c r="Q241" i="2"/>
  <c r="G240" i="1"/>
  <c r="A241" i="1"/>
  <c r="F241" i="1" s="1"/>
  <c r="L245" i="1"/>
  <c r="K237" i="1"/>
  <c r="P237" i="1" s="1"/>
  <c r="Q237" i="1" s="1"/>
  <c r="S237" i="1" s="1"/>
  <c r="N242" i="1"/>
  <c r="O241" i="1"/>
  <c r="E276" i="1"/>
  <c r="I241" i="2" l="1"/>
  <c r="O244" i="2"/>
  <c r="L245" i="2"/>
  <c r="E244" i="2"/>
  <c r="B245" i="2"/>
  <c r="S240" i="2"/>
  <c r="K243" i="2"/>
  <c r="P243" i="2" s="1"/>
  <c r="Q242" i="2"/>
  <c r="A243" i="2"/>
  <c r="F243" i="2" s="1"/>
  <c r="G242" i="2"/>
  <c r="G241" i="1"/>
  <c r="A242" i="1"/>
  <c r="F242" i="1" s="1"/>
  <c r="K238" i="1"/>
  <c r="P238" i="1" s="1"/>
  <c r="Q238" i="1" s="1"/>
  <c r="S238" i="1" s="1"/>
  <c r="N243" i="1"/>
  <c r="O242" i="1"/>
  <c r="L246" i="1"/>
  <c r="E277" i="1"/>
  <c r="I242" i="2" l="1"/>
  <c r="K244" i="2"/>
  <c r="P244" i="2" s="1"/>
  <c r="Q243" i="2"/>
  <c r="B246" i="2"/>
  <c r="E245" i="2"/>
  <c r="S241" i="2"/>
  <c r="O245" i="2"/>
  <c r="L246" i="2"/>
  <c r="A244" i="2"/>
  <c r="F244" i="2" s="1"/>
  <c r="G243" i="2"/>
  <c r="G242" i="1"/>
  <c r="A243" i="1"/>
  <c r="F243" i="1" s="1"/>
  <c r="N244" i="1"/>
  <c r="O243" i="1"/>
  <c r="L247" i="1"/>
  <c r="K239" i="1"/>
  <c r="P239" i="1" s="1"/>
  <c r="Q239" i="1" s="1"/>
  <c r="S239" i="1" s="1"/>
  <c r="E278" i="1"/>
  <c r="I243" i="2" l="1"/>
  <c r="O246" i="2"/>
  <c r="L247" i="2"/>
  <c r="E246" i="2"/>
  <c r="B247" i="2"/>
  <c r="S242" i="2"/>
  <c r="A245" i="2"/>
  <c r="F245" i="2" s="1"/>
  <c r="G244" i="2"/>
  <c r="K245" i="2"/>
  <c r="P245" i="2" s="1"/>
  <c r="Q244" i="2"/>
  <c r="G243" i="1"/>
  <c r="A244" i="1"/>
  <c r="F244" i="1" s="1"/>
  <c r="K240" i="1"/>
  <c r="P240" i="1" s="1"/>
  <c r="Q240" i="1" s="1"/>
  <c r="S240" i="1" s="1"/>
  <c r="L248" i="1"/>
  <c r="N245" i="1"/>
  <c r="O244" i="1"/>
  <c r="E279" i="1"/>
  <c r="I244" i="2" l="1"/>
  <c r="B248" i="2"/>
  <c r="E247" i="2"/>
  <c r="S243" i="2"/>
  <c r="O247" i="2"/>
  <c r="L248" i="2"/>
  <c r="A246" i="2"/>
  <c r="F246" i="2" s="1"/>
  <c r="G245" i="2"/>
  <c r="K246" i="2"/>
  <c r="P246" i="2" s="1"/>
  <c r="Q245" i="2"/>
  <c r="G244" i="1"/>
  <c r="A245" i="1"/>
  <c r="F245" i="1" s="1"/>
  <c r="L249" i="1"/>
  <c r="N246" i="1"/>
  <c r="O245" i="1"/>
  <c r="K241" i="1"/>
  <c r="P241" i="1" s="1"/>
  <c r="Q241" i="1" s="1"/>
  <c r="S241" i="1" s="1"/>
  <c r="E280" i="1"/>
  <c r="I245" i="2" l="1"/>
  <c r="O248" i="2"/>
  <c r="L249" i="2"/>
  <c r="A247" i="2"/>
  <c r="F247" i="2" s="1"/>
  <c r="G246" i="2"/>
  <c r="S244" i="2"/>
  <c r="K247" i="2"/>
  <c r="P247" i="2" s="1"/>
  <c r="Q246" i="2"/>
  <c r="E248" i="2"/>
  <c r="B249" i="2"/>
  <c r="G245" i="1"/>
  <c r="A246" i="1"/>
  <c r="F246" i="1" s="1"/>
  <c r="K242" i="1"/>
  <c r="P242" i="1" s="1"/>
  <c r="Q242" i="1" s="1"/>
  <c r="S242" i="1" s="1"/>
  <c r="N247" i="1"/>
  <c r="O246" i="1"/>
  <c r="L250" i="1"/>
  <c r="E281" i="1"/>
  <c r="I246" i="2" l="1"/>
  <c r="K248" i="2"/>
  <c r="P248" i="2" s="1"/>
  <c r="Q247" i="2"/>
  <c r="A248" i="2"/>
  <c r="F248" i="2" s="1"/>
  <c r="G247" i="2"/>
  <c r="S245" i="2"/>
  <c r="O249" i="2"/>
  <c r="L250" i="2"/>
  <c r="B250" i="2"/>
  <c r="E249" i="2"/>
  <c r="G246" i="1"/>
  <c r="A247" i="1"/>
  <c r="F247" i="1" s="1"/>
  <c r="L251" i="1"/>
  <c r="N248" i="1"/>
  <c r="O247" i="1"/>
  <c r="K243" i="1"/>
  <c r="P243" i="1" s="1"/>
  <c r="Q243" i="1" s="1"/>
  <c r="S243" i="1" s="1"/>
  <c r="E282" i="1"/>
  <c r="I247" i="2" l="1"/>
  <c r="S246" i="2"/>
  <c r="A249" i="2"/>
  <c r="F249" i="2" s="1"/>
  <c r="G248" i="2"/>
  <c r="O250" i="2"/>
  <c r="L251" i="2"/>
  <c r="E250" i="2"/>
  <c r="B251" i="2"/>
  <c r="K249" i="2"/>
  <c r="P249" i="2" s="1"/>
  <c r="Q248" i="2"/>
  <c r="G247" i="1"/>
  <c r="A248" i="1"/>
  <c r="F248" i="1" s="1"/>
  <c r="K244" i="1"/>
  <c r="P244" i="1" s="1"/>
  <c r="Q244" i="1" s="1"/>
  <c r="S244" i="1" s="1"/>
  <c r="L252" i="1"/>
  <c r="N249" i="1"/>
  <c r="O248" i="1"/>
  <c r="E283" i="1"/>
  <c r="I248" i="2" l="1"/>
  <c r="B252" i="2"/>
  <c r="E251" i="2"/>
  <c r="S247" i="2"/>
  <c r="A250" i="2"/>
  <c r="F250" i="2" s="1"/>
  <c r="G249" i="2"/>
  <c r="L252" i="2"/>
  <c r="O251" i="2"/>
  <c r="K250" i="2"/>
  <c r="P250" i="2" s="1"/>
  <c r="Q249" i="2"/>
  <c r="G248" i="1"/>
  <c r="A249" i="1"/>
  <c r="F249" i="1" s="1"/>
  <c r="N250" i="1"/>
  <c r="O249" i="1"/>
  <c r="L253" i="1"/>
  <c r="K245" i="1"/>
  <c r="P245" i="1" s="1"/>
  <c r="Q245" i="1" s="1"/>
  <c r="S245" i="1" s="1"/>
  <c r="E284" i="1"/>
  <c r="I249" i="2" l="1"/>
  <c r="O252" i="2"/>
  <c r="L253" i="2"/>
  <c r="A251" i="2"/>
  <c r="F251" i="2" s="1"/>
  <c r="G250" i="2"/>
  <c r="S248" i="2"/>
  <c r="K251" i="2"/>
  <c r="P251" i="2" s="1"/>
  <c r="Q250" i="2"/>
  <c r="E252" i="2"/>
  <c r="B253" i="2"/>
  <c r="G249" i="1"/>
  <c r="A250" i="1"/>
  <c r="F250" i="1" s="1"/>
  <c r="L254" i="1"/>
  <c r="K246" i="1"/>
  <c r="P246" i="1" s="1"/>
  <c r="Q246" i="1" s="1"/>
  <c r="S246" i="1" s="1"/>
  <c r="N251" i="1"/>
  <c r="O250" i="1"/>
  <c r="E285" i="1"/>
  <c r="I250" i="2" l="1"/>
  <c r="K252" i="2"/>
  <c r="P252" i="2" s="1"/>
  <c r="Q251" i="2"/>
  <c r="A252" i="2"/>
  <c r="F252" i="2" s="1"/>
  <c r="G251" i="2"/>
  <c r="B254" i="2"/>
  <c r="E253" i="2"/>
  <c r="O253" i="2"/>
  <c r="L254" i="2"/>
  <c r="S249" i="2"/>
  <c r="G250" i="1"/>
  <c r="A251" i="1"/>
  <c r="F251" i="1" s="1"/>
  <c r="K247" i="1"/>
  <c r="P247" i="1" s="1"/>
  <c r="Q247" i="1" s="1"/>
  <c r="S247" i="1" s="1"/>
  <c r="N252" i="1"/>
  <c r="O251" i="1"/>
  <c r="L255" i="1"/>
  <c r="E286" i="1"/>
  <c r="I251" i="2" l="1"/>
  <c r="O254" i="2"/>
  <c r="L255" i="2"/>
  <c r="E254" i="2"/>
  <c r="B255" i="2"/>
  <c r="S250" i="2"/>
  <c r="A253" i="2"/>
  <c r="F253" i="2" s="1"/>
  <c r="G252" i="2"/>
  <c r="K253" i="2"/>
  <c r="P253" i="2" s="1"/>
  <c r="Q252" i="2"/>
  <c r="G251" i="1"/>
  <c r="A252" i="1"/>
  <c r="F252" i="1" s="1"/>
  <c r="L256" i="1"/>
  <c r="N253" i="1"/>
  <c r="O252" i="1"/>
  <c r="K248" i="1"/>
  <c r="P248" i="1" s="1"/>
  <c r="Q248" i="1" s="1"/>
  <c r="S248" i="1" s="1"/>
  <c r="E287" i="1"/>
  <c r="I252" i="2" l="1"/>
  <c r="S251" i="2"/>
  <c r="B256" i="2"/>
  <c r="E255" i="2"/>
  <c r="L256" i="2"/>
  <c r="O255" i="2"/>
  <c r="A254" i="2"/>
  <c r="F254" i="2" s="1"/>
  <c r="G253" i="2"/>
  <c r="K254" i="2"/>
  <c r="P254" i="2" s="1"/>
  <c r="Q253" i="2"/>
  <c r="G252" i="1"/>
  <c r="A253" i="1"/>
  <c r="F253" i="1" s="1"/>
  <c r="N254" i="1"/>
  <c r="O253" i="1"/>
  <c r="K249" i="1"/>
  <c r="P249" i="1" s="1"/>
  <c r="Q249" i="1" s="1"/>
  <c r="S249" i="1" s="1"/>
  <c r="L257" i="1"/>
  <c r="E288" i="1"/>
  <c r="I253" i="2" l="1"/>
  <c r="S252" i="2"/>
  <c r="O256" i="2"/>
  <c r="L257" i="2"/>
  <c r="E256" i="2"/>
  <c r="B257" i="2"/>
  <c r="A255" i="2"/>
  <c r="F255" i="2" s="1"/>
  <c r="G254" i="2"/>
  <c r="K255" i="2"/>
  <c r="P255" i="2" s="1"/>
  <c r="Q254" i="2"/>
  <c r="G253" i="1"/>
  <c r="A254" i="1"/>
  <c r="F254" i="1" s="1"/>
  <c r="K250" i="1"/>
  <c r="P250" i="1" s="1"/>
  <c r="Q250" i="1" s="1"/>
  <c r="S250" i="1" s="1"/>
  <c r="L258" i="1"/>
  <c r="N255" i="1"/>
  <c r="O254" i="1"/>
  <c r="E289" i="1"/>
  <c r="I254" i="2" l="1"/>
  <c r="S253" i="2"/>
  <c r="O257" i="2"/>
  <c r="L258" i="2"/>
  <c r="B258" i="2"/>
  <c r="E257" i="2"/>
  <c r="A256" i="2"/>
  <c r="F256" i="2" s="1"/>
  <c r="G255" i="2"/>
  <c r="K256" i="2"/>
  <c r="P256" i="2" s="1"/>
  <c r="Q255" i="2"/>
  <c r="G254" i="1"/>
  <c r="A255" i="1"/>
  <c r="F255" i="1" s="1"/>
  <c r="L259" i="1"/>
  <c r="N256" i="1"/>
  <c r="O255" i="1"/>
  <c r="K251" i="1"/>
  <c r="P251" i="1" s="1"/>
  <c r="Q251" i="1" s="1"/>
  <c r="S251" i="1" s="1"/>
  <c r="E290" i="1"/>
  <c r="I255" i="2" l="1"/>
  <c r="A257" i="2"/>
  <c r="F257" i="2" s="1"/>
  <c r="G256" i="2"/>
  <c r="O258" i="2"/>
  <c r="L259" i="2"/>
  <c r="S254" i="2"/>
  <c r="E258" i="2"/>
  <c r="B259" i="2"/>
  <c r="K257" i="2"/>
  <c r="P257" i="2" s="1"/>
  <c r="Q256" i="2"/>
  <c r="G255" i="1"/>
  <c r="A256" i="1"/>
  <c r="F256" i="1" s="1"/>
  <c r="L260" i="1"/>
  <c r="K252" i="1"/>
  <c r="P252" i="1" s="1"/>
  <c r="Q252" i="1" s="1"/>
  <c r="S252" i="1" s="1"/>
  <c r="N257" i="1"/>
  <c r="O256" i="1"/>
  <c r="E291" i="1"/>
  <c r="I256" i="2" l="1"/>
  <c r="L260" i="2"/>
  <c r="O259" i="2"/>
  <c r="E259" i="2"/>
  <c r="B260" i="2"/>
  <c r="S255" i="2"/>
  <c r="K258" i="2"/>
  <c r="P258" i="2" s="1"/>
  <c r="Q257" i="2"/>
  <c r="A258" i="2"/>
  <c r="F258" i="2" s="1"/>
  <c r="G257" i="2"/>
  <c r="G256" i="1"/>
  <c r="A257" i="1"/>
  <c r="F257" i="1" s="1"/>
  <c r="N258" i="1"/>
  <c r="O257" i="1"/>
  <c r="L261" i="1"/>
  <c r="K253" i="1"/>
  <c r="P253" i="1" s="1"/>
  <c r="Q253" i="1" s="1"/>
  <c r="S253" i="1" s="1"/>
  <c r="E292" i="1"/>
  <c r="I257" i="2" l="1"/>
  <c r="K259" i="2"/>
  <c r="P259" i="2" s="1"/>
  <c r="Q258" i="2"/>
  <c r="E260" i="2"/>
  <c r="B261" i="2"/>
  <c r="S256" i="2"/>
  <c r="A259" i="2"/>
  <c r="F259" i="2" s="1"/>
  <c r="G258" i="2"/>
  <c r="O260" i="2"/>
  <c r="L261" i="2"/>
  <c r="G257" i="1"/>
  <c r="A258" i="1"/>
  <c r="F258" i="1" s="1"/>
  <c r="L262" i="1"/>
  <c r="K254" i="1"/>
  <c r="P254" i="1" s="1"/>
  <c r="Q254" i="1" s="1"/>
  <c r="S254" i="1" s="1"/>
  <c r="N259" i="1"/>
  <c r="O258" i="1"/>
  <c r="E293" i="1"/>
  <c r="I258" i="2" l="1"/>
  <c r="S257" i="2"/>
  <c r="E261" i="2"/>
  <c r="B262" i="2"/>
  <c r="A260" i="2"/>
  <c r="F260" i="2" s="1"/>
  <c r="G259" i="2"/>
  <c r="O261" i="2"/>
  <c r="L262" i="2"/>
  <c r="K260" i="2"/>
  <c r="P260" i="2" s="1"/>
  <c r="Q259" i="2"/>
  <c r="G258" i="1"/>
  <c r="A259" i="1"/>
  <c r="F259" i="1" s="1"/>
  <c r="N260" i="1"/>
  <c r="O259" i="1"/>
  <c r="L263" i="1"/>
  <c r="K255" i="1"/>
  <c r="P255" i="1" s="1"/>
  <c r="Q255" i="1" s="1"/>
  <c r="S255" i="1" s="1"/>
  <c r="E294" i="1"/>
  <c r="I259" i="2" l="1"/>
  <c r="O262" i="2"/>
  <c r="L263" i="2"/>
  <c r="E262" i="2"/>
  <c r="B263" i="2"/>
  <c r="A261" i="2"/>
  <c r="F261" i="2" s="1"/>
  <c r="G260" i="2"/>
  <c r="S258" i="2"/>
  <c r="K261" i="2"/>
  <c r="P261" i="2" s="1"/>
  <c r="Q260" i="2"/>
  <c r="G259" i="1"/>
  <c r="A260" i="1"/>
  <c r="F260" i="1" s="1"/>
  <c r="K256" i="1"/>
  <c r="P256" i="1" s="1"/>
  <c r="Q256" i="1" s="1"/>
  <c r="S256" i="1" s="1"/>
  <c r="L264" i="1"/>
  <c r="N261" i="1"/>
  <c r="O260" i="1"/>
  <c r="E295" i="1"/>
  <c r="I260" i="2" l="1"/>
  <c r="S259" i="2"/>
  <c r="A262" i="2"/>
  <c r="F262" i="2" s="1"/>
  <c r="G261" i="2"/>
  <c r="E263" i="2"/>
  <c r="B264" i="2"/>
  <c r="L264" i="2"/>
  <c r="O263" i="2"/>
  <c r="K262" i="2"/>
  <c r="P262" i="2" s="1"/>
  <c r="Q261" i="2"/>
  <c r="G260" i="1"/>
  <c r="A261" i="1"/>
  <c r="F261" i="1" s="1"/>
  <c r="L265" i="1"/>
  <c r="N262" i="1"/>
  <c r="O261" i="1"/>
  <c r="K257" i="1"/>
  <c r="P257" i="1" s="1"/>
  <c r="Q257" i="1" s="1"/>
  <c r="S257" i="1" s="1"/>
  <c r="E296" i="1"/>
  <c r="I261" i="2" l="1"/>
  <c r="O264" i="2"/>
  <c r="L265" i="2"/>
  <c r="S260" i="2"/>
  <c r="A263" i="2"/>
  <c r="F263" i="2" s="1"/>
  <c r="G262" i="2"/>
  <c r="E264" i="2"/>
  <c r="B265" i="2"/>
  <c r="K263" i="2"/>
  <c r="P263" i="2" s="1"/>
  <c r="Q262" i="2"/>
  <c r="G261" i="1"/>
  <c r="A262" i="1"/>
  <c r="F262" i="1" s="1"/>
  <c r="K258" i="1"/>
  <c r="P258" i="1" s="1"/>
  <c r="Q258" i="1" s="1"/>
  <c r="S258" i="1" s="1"/>
  <c r="N263" i="1"/>
  <c r="O262" i="1"/>
  <c r="L266" i="1"/>
  <c r="E297" i="1"/>
  <c r="I262" i="2" l="1"/>
  <c r="S261" i="2"/>
  <c r="O265" i="2"/>
  <c r="L266" i="2"/>
  <c r="E265" i="2"/>
  <c r="B266" i="2"/>
  <c r="A264" i="2"/>
  <c r="F264" i="2" s="1"/>
  <c r="G263" i="2"/>
  <c r="K264" i="2"/>
  <c r="P264" i="2" s="1"/>
  <c r="Q263" i="2"/>
  <c r="G262" i="1"/>
  <c r="A263" i="1"/>
  <c r="F263" i="1" s="1"/>
  <c r="L267" i="1"/>
  <c r="N264" i="1"/>
  <c r="O263" i="1"/>
  <c r="K259" i="1"/>
  <c r="P259" i="1" s="1"/>
  <c r="Q259" i="1" s="1"/>
  <c r="S259" i="1" s="1"/>
  <c r="E298" i="1"/>
  <c r="I263" i="2" l="1"/>
  <c r="S262" i="2"/>
  <c r="O266" i="2"/>
  <c r="L267" i="2"/>
  <c r="E266" i="2"/>
  <c r="B267" i="2"/>
  <c r="A265" i="2"/>
  <c r="F265" i="2" s="1"/>
  <c r="G264" i="2"/>
  <c r="K265" i="2"/>
  <c r="P265" i="2" s="1"/>
  <c r="Q264" i="2"/>
  <c r="G263" i="1"/>
  <c r="A264" i="1"/>
  <c r="F264" i="1" s="1"/>
  <c r="L268" i="1"/>
  <c r="K260" i="1"/>
  <c r="P260" i="1" s="1"/>
  <c r="Q260" i="1" s="1"/>
  <c r="S260" i="1" s="1"/>
  <c r="N265" i="1"/>
  <c r="O264" i="1"/>
  <c r="E299" i="1"/>
  <c r="I264" i="2" l="1"/>
  <c r="E267" i="2"/>
  <c r="B268" i="2"/>
  <c r="L268" i="2"/>
  <c r="O267" i="2"/>
  <c r="S263" i="2"/>
  <c r="A266" i="2"/>
  <c r="F266" i="2" s="1"/>
  <c r="G265" i="2"/>
  <c r="K266" i="2"/>
  <c r="P266" i="2" s="1"/>
  <c r="Q265" i="2"/>
  <c r="G264" i="1"/>
  <c r="A265" i="1"/>
  <c r="F265" i="1" s="1"/>
  <c r="N266" i="1"/>
  <c r="O265" i="1"/>
  <c r="K261" i="1"/>
  <c r="P261" i="1" s="1"/>
  <c r="Q261" i="1" s="1"/>
  <c r="S261" i="1" s="1"/>
  <c r="L269" i="1"/>
  <c r="E300" i="1"/>
  <c r="I265" i="2" l="1"/>
  <c r="A267" i="2"/>
  <c r="F267" i="2" s="1"/>
  <c r="G266" i="2"/>
  <c r="L269" i="2"/>
  <c r="O268" i="2"/>
  <c r="E268" i="2"/>
  <c r="B269" i="2"/>
  <c r="S264" i="2"/>
  <c r="K267" i="2"/>
  <c r="P267" i="2" s="1"/>
  <c r="Q266" i="2"/>
  <c r="G265" i="1"/>
  <c r="A266" i="1"/>
  <c r="F266" i="1" s="1"/>
  <c r="L270" i="1"/>
  <c r="K262" i="1"/>
  <c r="P262" i="1" s="1"/>
  <c r="Q262" i="1" s="1"/>
  <c r="S262" i="1" s="1"/>
  <c r="N267" i="1"/>
  <c r="O266" i="1"/>
  <c r="E301" i="1"/>
  <c r="I266" i="2" l="1"/>
  <c r="B270" i="2"/>
  <c r="E269" i="2"/>
  <c r="L270" i="2"/>
  <c r="O269" i="2"/>
  <c r="S265" i="2"/>
  <c r="K268" i="2"/>
  <c r="P268" i="2" s="1"/>
  <c r="Q267" i="2"/>
  <c r="A268" i="2"/>
  <c r="F268" i="2" s="1"/>
  <c r="G267" i="2"/>
  <c r="G266" i="1"/>
  <c r="A267" i="1"/>
  <c r="F267" i="1" s="1"/>
  <c r="N268" i="1"/>
  <c r="O267" i="1"/>
  <c r="L271" i="1"/>
  <c r="K263" i="1"/>
  <c r="P263" i="1" s="1"/>
  <c r="Q263" i="1" s="1"/>
  <c r="S263" i="1" s="1"/>
  <c r="E302" i="1"/>
  <c r="I267" i="2" l="1"/>
  <c r="K269" i="2"/>
  <c r="P269" i="2" s="1"/>
  <c r="Q268" i="2"/>
  <c r="L271" i="2"/>
  <c r="O270" i="2"/>
  <c r="S266" i="2"/>
  <c r="A269" i="2"/>
  <c r="F269" i="2" s="1"/>
  <c r="G268" i="2"/>
  <c r="E270" i="2"/>
  <c r="B271" i="2"/>
  <c r="G267" i="1"/>
  <c r="A268" i="1"/>
  <c r="F268" i="1" s="1"/>
  <c r="K264" i="1"/>
  <c r="P264" i="1" s="1"/>
  <c r="Q264" i="1" s="1"/>
  <c r="S264" i="1" s="1"/>
  <c r="L272" i="1"/>
  <c r="N269" i="1"/>
  <c r="O268" i="1"/>
  <c r="E303" i="1"/>
  <c r="I268" i="2" l="1"/>
  <c r="A270" i="2"/>
  <c r="F270" i="2" s="1"/>
  <c r="G269" i="2"/>
  <c r="O271" i="2"/>
  <c r="L272" i="2"/>
  <c r="S267" i="2"/>
  <c r="E271" i="2"/>
  <c r="B272" i="2"/>
  <c r="K270" i="2"/>
  <c r="P270" i="2" s="1"/>
  <c r="Q269" i="2"/>
  <c r="G268" i="1"/>
  <c r="A269" i="1"/>
  <c r="F269" i="1" s="1"/>
  <c r="L273" i="1"/>
  <c r="N270" i="1"/>
  <c r="O269" i="1"/>
  <c r="K265" i="1"/>
  <c r="P265" i="1" s="1"/>
  <c r="Q265" i="1" s="1"/>
  <c r="S265" i="1" s="1"/>
  <c r="E304" i="1"/>
  <c r="I269" i="2" l="1"/>
  <c r="L273" i="2"/>
  <c r="O272" i="2"/>
  <c r="B273" i="2"/>
  <c r="E272" i="2"/>
  <c r="S268" i="2"/>
  <c r="K271" i="2"/>
  <c r="P271" i="2" s="1"/>
  <c r="Q270" i="2"/>
  <c r="A271" i="2"/>
  <c r="F271" i="2" s="1"/>
  <c r="G270" i="2"/>
  <c r="G269" i="1"/>
  <c r="A270" i="1"/>
  <c r="F270" i="1" s="1"/>
  <c r="K266" i="1"/>
  <c r="P266" i="1" s="1"/>
  <c r="Q266" i="1" s="1"/>
  <c r="S266" i="1" s="1"/>
  <c r="N271" i="1"/>
  <c r="O270" i="1"/>
  <c r="L274" i="1"/>
  <c r="E305" i="1"/>
  <c r="I270" i="2" l="1"/>
  <c r="E273" i="2"/>
  <c r="B274" i="2"/>
  <c r="S269" i="2"/>
  <c r="K272" i="2"/>
  <c r="P272" i="2" s="1"/>
  <c r="Q271" i="2"/>
  <c r="A272" i="2"/>
  <c r="F272" i="2" s="1"/>
  <c r="G271" i="2"/>
  <c r="O273" i="2"/>
  <c r="L274" i="2"/>
  <c r="G270" i="1"/>
  <c r="A271" i="1"/>
  <c r="F271" i="1" s="1"/>
  <c r="N272" i="1"/>
  <c r="O271" i="1"/>
  <c r="L275" i="1"/>
  <c r="K267" i="1"/>
  <c r="P267" i="1" s="1"/>
  <c r="Q267" i="1" s="1"/>
  <c r="S267" i="1" s="1"/>
  <c r="E306" i="1"/>
  <c r="I271" i="2" l="1"/>
  <c r="A273" i="2"/>
  <c r="F273" i="2" s="1"/>
  <c r="G272" i="2"/>
  <c r="S270" i="2"/>
  <c r="E274" i="2"/>
  <c r="B275" i="2"/>
  <c r="K273" i="2"/>
  <c r="P273" i="2" s="1"/>
  <c r="Q272" i="2"/>
  <c r="L275" i="2"/>
  <c r="O274" i="2"/>
  <c r="G271" i="1"/>
  <c r="A272" i="1"/>
  <c r="F272" i="1" s="1"/>
  <c r="K268" i="1"/>
  <c r="P268" i="1" s="1"/>
  <c r="Q268" i="1" s="1"/>
  <c r="S268" i="1" s="1"/>
  <c r="L276" i="1"/>
  <c r="N273" i="1"/>
  <c r="O272" i="1"/>
  <c r="E307" i="1"/>
  <c r="I272" i="2" l="1"/>
  <c r="K274" i="2"/>
  <c r="P274" i="2" s="1"/>
  <c r="Q273" i="2"/>
  <c r="S271" i="2"/>
  <c r="E275" i="2"/>
  <c r="B276" i="2"/>
  <c r="O275" i="2"/>
  <c r="L276" i="2"/>
  <c r="A274" i="2"/>
  <c r="F274" i="2" s="1"/>
  <c r="G273" i="2"/>
  <c r="G272" i="1"/>
  <c r="A273" i="1"/>
  <c r="F273" i="1" s="1"/>
  <c r="N274" i="1"/>
  <c r="O273" i="1"/>
  <c r="L277" i="1"/>
  <c r="K269" i="1"/>
  <c r="P269" i="1" s="1"/>
  <c r="Q269" i="1" s="1"/>
  <c r="S269" i="1" s="1"/>
  <c r="E308" i="1"/>
  <c r="I273" i="2" l="1"/>
  <c r="L277" i="2"/>
  <c r="O276" i="2"/>
  <c r="E276" i="2"/>
  <c r="B277" i="2"/>
  <c r="S272" i="2"/>
  <c r="A275" i="2"/>
  <c r="F275" i="2" s="1"/>
  <c r="G274" i="2"/>
  <c r="K275" i="2"/>
  <c r="P275" i="2" s="1"/>
  <c r="Q274" i="2"/>
  <c r="G273" i="1"/>
  <c r="A274" i="1"/>
  <c r="F274" i="1" s="1"/>
  <c r="L278" i="1"/>
  <c r="K270" i="1"/>
  <c r="P270" i="1" s="1"/>
  <c r="Q270" i="1" s="1"/>
  <c r="S270" i="1" s="1"/>
  <c r="N275" i="1"/>
  <c r="O274" i="1"/>
  <c r="E309" i="1"/>
  <c r="I274" i="2" l="1"/>
  <c r="A276" i="2"/>
  <c r="F276" i="2" s="1"/>
  <c r="G275" i="2"/>
  <c r="E277" i="2"/>
  <c r="B278" i="2"/>
  <c r="S273" i="2"/>
  <c r="K276" i="2"/>
  <c r="P276" i="2" s="1"/>
  <c r="Q275" i="2"/>
  <c r="O277" i="2"/>
  <c r="L278" i="2"/>
  <c r="G274" i="1"/>
  <c r="A275" i="1"/>
  <c r="F275" i="1" s="1"/>
  <c r="N276" i="1"/>
  <c r="O275" i="1"/>
  <c r="L279" i="1"/>
  <c r="K271" i="1"/>
  <c r="P271" i="1" s="1"/>
  <c r="Q271" i="1" s="1"/>
  <c r="S271" i="1" s="1"/>
  <c r="E310" i="1"/>
  <c r="I275" i="2" l="1"/>
  <c r="E278" i="2"/>
  <c r="B279" i="2"/>
  <c r="K277" i="2"/>
  <c r="P277" i="2" s="1"/>
  <c r="Q276" i="2"/>
  <c r="S274" i="2"/>
  <c r="L279" i="2"/>
  <c r="O278" i="2"/>
  <c r="A277" i="2"/>
  <c r="F277" i="2" s="1"/>
  <c r="G276" i="2"/>
  <c r="G275" i="1"/>
  <c r="A276" i="1"/>
  <c r="F276" i="1" s="1"/>
  <c r="K272" i="1"/>
  <c r="P272" i="1" s="1"/>
  <c r="Q272" i="1" s="1"/>
  <c r="S272" i="1" s="1"/>
  <c r="L280" i="1"/>
  <c r="N277" i="1"/>
  <c r="O276" i="1"/>
  <c r="E311" i="1"/>
  <c r="I276" i="2" l="1"/>
  <c r="K278" i="2"/>
  <c r="P278" i="2" s="1"/>
  <c r="Q277" i="2"/>
  <c r="S275" i="2"/>
  <c r="E279" i="2"/>
  <c r="B280" i="2"/>
  <c r="O279" i="2"/>
  <c r="L280" i="2"/>
  <c r="A278" i="2"/>
  <c r="F278" i="2" s="1"/>
  <c r="G277" i="2"/>
  <c r="G276" i="1"/>
  <c r="A277" i="1"/>
  <c r="F277" i="1" s="1"/>
  <c r="N278" i="1"/>
  <c r="O277" i="1"/>
  <c r="L281" i="1"/>
  <c r="K273" i="1"/>
  <c r="P273" i="1" s="1"/>
  <c r="Q273" i="1" s="1"/>
  <c r="S273" i="1" s="1"/>
  <c r="E312" i="1"/>
  <c r="I277" i="2" l="1"/>
  <c r="E280" i="2"/>
  <c r="B281" i="2"/>
  <c r="L281" i="2"/>
  <c r="O280" i="2"/>
  <c r="S276" i="2"/>
  <c r="A279" i="2"/>
  <c r="F279" i="2" s="1"/>
  <c r="G278" i="2"/>
  <c r="K279" i="2"/>
  <c r="P279" i="2" s="1"/>
  <c r="Q278" i="2"/>
  <c r="G277" i="1"/>
  <c r="A278" i="1"/>
  <c r="F278" i="1" s="1"/>
  <c r="K274" i="1"/>
  <c r="P274" i="1" s="1"/>
  <c r="Q274" i="1" s="1"/>
  <c r="S274" i="1" s="1"/>
  <c r="L282" i="1"/>
  <c r="N279" i="1"/>
  <c r="O278" i="1"/>
  <c r="E313" i="1"/>
  <c r="I278" i="2" l="1"/>
  <c r="S277" i="2"/>
  <c r="A280" i="2"/>
  <c r="F280" i="2" s="1"/>
  <c r="G279" i="2"/>
  <c r="O281" i="2"/>
  <c r="L282" i="2"/>
  <c r="E281" i="2"/>
  <c r="B282" i="2"/>
  <c r="K280" i="2"/>
  <c r="P280" i="2" s="1"/>
  <c r="Q279" i="2"/>
  <c r="G278" i="1"/>
  <c r="A279" i="1"/>
  <c r="F279" i="1" s="1"/>
  <c r="N280" i="1"/>
  <c r="O279" i="1"/>
  <c r="L283" i="1"/>
  <c r="K275" i="1"/>
  <c r="P275" i="1" s="1"/>
  <c r="Q275" i="1" s="1"/>
  <c r="S275" i="1" s="1"/>
  <c r="E314" i="1"/>
  <c r="I279" i="2" l="1"/>
  <c r="L283" i="2"/>
  <c r="O282" i="2"/>
  <c r="S278" i="2"/>
  <c r="E282" i="2"/>
  <c r="B283" i="2"/>
  <c r="A281" i="2"/>
  <c r="F281" i="2" s="1"/>
  <c r="G280" i="2"/>
  <c r="K281" i="2"/>
  <c r="P281" i="2" s="1"/>
  <c r="Q280" i="2"/>
  <c r="G279" i="1"/>
  <c r="A280" i="1"/>
  <c r="F280" i="1" s="1"/>
  <c r="K276" i="1"/>
  <c r="P276" i="1" s="1"/>
  <c r="Q276" i="1" s="1"/>
  <c r="S276" i="1" s="1"/>
  <c r="L284" i="1"/>
  <c r="N281" i="1"/>
  <c r="O280" i="1"/>
  <c r="E315" i="1"/>
  <c r="I280" i="2" l="1"/>
  <c r="A282" i="2"/>
  <c r="F282" i="2" s="1"/>
  <c r="G281" i="2"/>
  <c r="B284" i="2"/>
  <c r="E283" i="2"/>
  <c r="S279" i="2"/>
  <c r="K282" i="2"/>
  <c r="P282" i="2" s="1"/>
  <c r="Q281" i="2"/>
  <c r="O283" i="2"/>
  <c r="L284" i="2"/>
  <c r="G280" i="1"/>
  <c r="A281" i="1"/>
  <c r="F281" i="1" s="1"/>
  <c r="L285" i="1"/>
  <c r="N282" i="1"/>
  <c r="O281" i="1"/>
  <c r="K277" i="1"/>
  <c r="P277" i="1" s="1"/>
  <c r="Q277" i="1" s="1"/>
  <c r="S277" i="1" s="1"/>
  <c r="E316" i="1"/>
  <c r="I281" i="2" l="1"/>
  <c r="K283" i="2"/>
  <c r="P283" i="2" s="1"/>
  <c r="Q282" i="2"/>
  <c r="E284" i="2"/>
  <c r="B285" i="2"/>
  <c r="S280" i="2"/>
  <c r="L285" i="2"/>
  <c r="O284" i="2"/>
  <c r="A283" i="2"/>
  <c r="F283" i="2" s="1"/>
  <c r="G282" i="2"/>
  <c r="G281" i="1"/>
  <c r="A282" i="1"/>
  <c r="F282" i="1" s="1"/>
  <c r="K278" i="1"/>
  <c r="P278" i="1" s="1"/>
  <c r="Q278" i="1" s="1"/>
  <c r="S278" i="1" s="1"/>
  <c r="L286" i="1"/>
  <c r="N283" i="1"/>
  <c r="O282" i="1"/>
  <c r="E317" i="1"/>
  <c r="I282" i="2" l="1"/>
  <c r="O285" i="2"/>
  <c r="L286" i="2"/>
  <c r="E285" i="2"/>
  <c r="B286" i="2"/>
  <c r="S281" i="2"/>
  <c r="A284" i="2"/>
  <c r="F284" i="2" s="1"/>
  <c r="G283" i="2"/>
  <c r="K284" i="2"/>
  <c r="P284" i="2" s="1"/>
  <c r="Q283" i="2"/>
  <c r="G282" i="1"/>
  <c r="A283" i="1"/>
  <c r="F283" i="1" s="1"/>
  <c r="L287" i="1"/>
  <c r="N284" i="1"/>
  <c r="O283" i="1"/>
  <c r="K279" i="1"/>
  <c r="P279" i="1" s="1"/>
  <c r="Q279" i="1" s="1"/>
  <c r="S279" i="1" s="1"/>
  <c r="E318" i="1"/>
  <c r="I283" i="2" l="1"/>
  <c r="A285" i="2"/>
  <c r="F285" i="2" s="1"/>
  <c r="G284" i="2"/>
  <c r="S282" i="2"/>
  <c r="E286" i="2"/>
  <c r="B287" i="2"/>
  <c r="L287" i="2"/>
  <c r="O286" i="2"/>
  <c r="K285" i="2"/>
  <c r="P285" i="2" s="1"/>
  <c r="Q284" i="2"/>
  <c r="G283" i="1"/>
  <c r="A284" i="1"/>
  <c r="F284" i="1" s="1"/>
  <c r="K280" i="1"/>
  <c r="P280" i="1" s="1"/>
  <c r="Q280" i="1" s="1"/>
  <c r="S280" i="1" s="1"/>
  <c r="L288" i="1"/>
  <c r="N285" i="1"/>
  <c r="O284" i="1"/>
  <c r="E319" i="1"/>
  <c r="I284" i="2" l="1"/>
  <c r="B288" i="2"/>
  <c r="E287" i="2"/>
  <c r="O287" i="2"/>
  <c r="L288" i="2"/>
  <c r="S283" i="2"/>
  <c r="K286" i="2"/>
  <c r="P286" i="2" s="1"/>
  <c r="Q285" i="2"/>
  <c r="A286" i="2"/>
  <c r="F286" i="2" s="1"/>
  <c r="G285" i="2"/>
  <c r="G284" i="1"/>
  <c r="A285" i="1"/>
  <c r="F285" i="1" s="1"/>
  <c r="N286" i="1"/>
  <c r="O285" i="1"/>
  <c r="L289" i="1"/>
  <c r="K281" i="1"/>
  <c r="P281" i="1" s="1"/>
  <c r="Q281" i="1" s="1"/>
  <c r="S281" i="1" s="1"/>
  <c r="E320" i="1"/>
  <c r="I285" i="2" l="1"/>
  <c r="L289" i="2"/>
  <c r="O288" i="2"/>
  <c r="S284" i="2"/>
  <c r="K287" i="2"/>
  <c r="P287" i="2" s="1"/>
  <c r="Q286" i="2"/>
  <c r="A287" i="2"/>
  <c r="F287" i="2" s="1"/>
  <c r="G286" i="2"/>
  <c r="E288" i="2"/>
  <c r="B289" i="2"/>
  <c r="G285" i="1"/>
  <c r="A286" i="1"/>
  <c r="F286" i="1" s="1"/>
  <c r="K282" i="1"/>
  <c r="P282" i="1" s="1"/>
  <c r="Q282" i="1" s="1"/>
  <c r="S282" i="1" s="1"/>
  <c r="L290" i="1"/>
  <c r="N287" i="1"/>
  <c r="O286" i="1"/>
  <c r="E321" i="1"/>
  <c r="I286" i="2" l="1"/>
  <c r="A288" i="2"/>
  <c r="F288" i="2" s="1"/>
  <c r="G287" i="2"/>
  <c r="S285" i="2"/>
  <c r="E289" i="2"/>
  <c r="B290" i="2"/>
  <c r="K288" i="2"/>
  <c r="P288" i="2" s="1"/>
  <c r="Q287" i="2"/>
  <c r="O289" i="2"/>
  <c r="L290" i="2"/>
  <c r="G286" i="1"/>
  <c r="A287" i="1"/>
  <c r="F287" i="1" s="1"/>
  <c r="L291" i="1"/>
  <c r="N288" i="1"/>
  <c r="O287" i="1"/>
  <c r="K283" i="1"/>
  <c r="P283" i="1" s="1"/>
  <c r="Q283" i="1" s="1"/>
  <c r="S283" i="1" s="1"/>
  <c r="E322" i="1"/>
  <c r="I287" i="2" l="1"/>
  <c r="K289" i="2"/>
  <c r="P289" i="2" s="1"/>
  <c r="Q288" i="2"/>
  <c r="S286" i="2"/>
  <c r="E290" i="2"/>
  <c r="B291" i="2"/>
  <c r="L291" i="2"/>
  <c r="O290" i="2"/>
  <c r="A289" i="2"/>
  <c r="F289" i="2" s="1"/>
  <c r="G288" i="2"/>
  <c r="G287" i="1"/>
  <c r="A288" i="1"/>
  <c r="F288" i="1" s="1"/>
  <c r="K284" i="1"/>
  <c r="P284" i="1" s="1"/>
  <c r="Q284" i="1" s="1"/>
  <c r="S284" i="1" s="1"/>
  <c r="N289" i="1"/>
  <c r="O288" i="1"/>
  <c r="L292" i="1"/>
  <c r="E323" i="1"/>
  <c r="I288" i="2" l="1"/>
  <c r="O291" i="2"/>
  <c r="L292" i="2"/>
  <c r="B292" i="2"/>
  <c r="E291" i="2"/>
  <c r="S287" i="2"/>
  <c r="A290" i="2"/>
  <c r="F290" i="2" s="1"/>
  <c r="G289" i="2"/>
  <c r="K290" i="2"/>
  <c r="P290" i="2" s="1"/>
  <c r="Q289" i="2"/>
  <c r="G288" i="1"/>
  <c r="A289" i="1"/>
  <c r="F289" i="1" s="1"/>
  <c r="N290" i="1"/>
  <c r="O289" i="1"/>
  <c r="L293" i="1"/>
  <c r="K285" i="1"/>
  <c r="P285" i="1" s="1"/>
  <c r="Q285" i="1" s="1"/>
  <c r="S285" i="1" s="1"/>
  <c r="E324" i="1"/>
  <c r="I289" i="2" l="1"/>
  <c r="A291" i="2"/>
  <c r="F291" i="2" s="1"/>
  <c r="G290" i="2"/>
  <c r="E292" i="2"/>
  <c r="B293" i="2"/>
  <c r="L293" i="2"/>
  <c r="O292" i="2"/>
  <c r="S288" i="2"/>
  <c r="K291" i="2"/>
  <c r="P291" i="2" s="1"/>
  <c r="Q290" i="2"/>
  <c r="G289" i="1"/>
  <c r="A290" i="1"/>
  <c r="F290" i="1" s="1"/>
  <c r="L294" i="1"/>
  <c r="K286" i="1"/>
  <c r="P286" i="1" s="1"/>
  <c r="Q286" i="1" s="1"/>
  <c r="S286" i="1" s="1"/>
  <c r="N291" i="1"/>
  <c r="O290" i="1"/>
  <c r="E325" i="1"/>
  <c r="I290" i="2" l="1"/>
  <c r="E293" i="2"/>
  <c r="B294" i="2"/>
  <c r="O293" i="2"/>
  <c r="L294" i="2"/>
  <c r="S289" i="2"/>
  <c r="K292" i="2"/>
  <c r="P292" i="2" s="1"/>
  <c r="Q291" i="2"/>
  <c r="A292" i="2"/>
  <c r="F292" i="2" s="1"/>
  <c r="G291" i="2"/>
  <c r="G290" i="1"/>
  <c r="A291" i="1"/>
  <c r="F291" i="1" s="1"/>
  <c r="N292" i="1"/>
  <c r="O291" i="1"/>
  <c r="L295" i="1"/>
  <c r="K287" i="1"/>
  <c r="P287" i="1" s="1"/>
  <c r="Q287" i="1" s="1"/>
  <c r="S287" i="1" s="1"/>
  <c r="E326" i="1"/>
  <c r="I291" i="2" l="1"/>
  <c r="L295" i="2"/>
  <c r="O294" i="2"/>
  <c r="S290" i="2"/>
  <c r="E294" i="2"/>
  <c r="B295" i="2"/>
  <c r="K293" i="2"/>
  <c r="P293" i="2" s="1"/>
  <c r="Q292" i="2"/>
  <c r="A293" i="2"/>
  <c r="F293" i="2" s="1"/>
  <c r="G292" i="2"/>
  <c r="G291" i="1"/>
  <c r="A292" i="1"/>
  <c r="F292" i="1" s="1"/>
  <c r="K288" i="1"/>
  <c r="P288" i="1" s="1"/>
  <c r="Q288" i="1" s="1"/>
  <c r="S288" i="1" s="1"/>
  <c r="L296" i="1"/>
  <c r="N293" i="1"/>
  <c r="O292" i="1"/>
  <c r="E327" i="1"/>
  <c r="I292" i="2" l="1"/>
  <c r="K294" i="2"/>
  <c r="P294" i="2" s="1"/>
  <c r="Q293" i="2"/>
  <c r="E295" i="2"/>
  <c r="B296" i="2"/>
  <c r="S291" i="2"/>
  <c r="A294" i="2"/>
  <c r="F294" i="2" s="1"/>
  <c r="G293" i="2"/>
  <c r="O295" i="2"/>
  <c r="L296" i="2"/>
  <c r="G292" i="1"/>
  <c r="A293" i="1"/>
  <c r="F293" i="1" s="1"/>
  <c r="L297" i="1"/>
  <c r="N294" i="1"/>
  <c r="O293" i="1"/>
  <c r="K289" i="1"/>
  <c r="P289" i="1" s="1"/>
  <c r="Q289" i="1" s="1"/>
  <c r="S289" i="1" s="1"/>
  <c r="E328" i="1"/>
  <c r="I293" i="2" l="1"/>
  <c r="S292" i="2"/>
  <c r="E296" i="2"/>
  <c r="B297" i="2"/>
  <c r="A295" i="2"/>
  <c r="F295" i="2" s="1"/>
  <c r="G294" i="2"/>
  <c r="O296" i="2"/>
  <c r="L297" i="2"/>
  <c r="K295" i="2"/>
  <c r="P295" i="2" s="1"/>
  <c r="Q294" i="2"/>
  <c r="G293" i="1"/>
  <c r="A294" i="1"/>
  <c r="F294" i="1" s="1"/>
  <c r="K290" i="1"/>
  <c r="P290" i="1" s="1"/>
  <c r="Q290" i="1" s="1"/>
  <c r="S290" i="1" s="1"/>
  <c r="N295" i="1"/>
  <c r="O294" i="1"/>
  <c r="L298" i="1"/>
  <c r="E329" i="1"/>
  <c r="I294" i="2" l="1"/>
  <c r="L298" i="2"/>
  <c r="O297" i="2"/>
  <c r="S293" i="2"/>
  <c r="B298" i="2"/>
  <c r="E297" i="2"/>
  <c r="A296" i="2"/>
  <c r="F296" i="2" s="1"/>
  <c r="G295" i="2"/>
  <c r="K296" i="2"/>
  <c r="P296" i="2" s="1"/>
  <c r="Q295" i="2"/>
  <c r="G294" i="1"/>
  <c r="A295" i="1"/>
  <c r="F295" i="1" s="1"/>
  <c r="N296" i="1"/>
  <c r="O295" i="1"/>
  <c r="L299" i="1"/>
  <c r="K291" i="1"/>
  <c r="P291" i="1" s="1"/>
  <c r="Q291" i="1" s="1"/>
  <c r="S291" i="1" s="1"/>
  <c r="E330" i="1"/>
  <c r="I295" i="2" l="1"/>
  <c r="E298" i="2"/>
  <c r="B299" i="2"/>
  <c r="S294" i="2"/>
  <c r="A297" i="2"/>
  <c r="F297" i="2" s="1"/>
  <c r="G296" i="2"/>
  <c r="K297" i="2"/>
  <c r="P297" i="2" s="1"/>
  <c r="Q296" i="2"/>
  <c r="L299" i="2"/>
  <c r="O298" i="2"/>
  <c r="G295" i="1"/>
  <c r="A296" i="1"/>
  <c r="F296" i="1" s="1"/>
  <c r="L300" i="1"/>
  <c r="K292" i="1"/>
  <c r="P292" i="1" s="1"/>
  <c r="Q292" i="1" s="1"/>
  <c r="S292" i="1" s="1"/>
  <c r="N297" i="1"/>
  <c r="O296" i="1"/>
  <c r="E331" i="1"/>
  <c r="I296" i="2" l="1"/>
  <c r="A298" i="2"/>
  <c r="F298" i="2" s="1"/>
  <c r="G297" i="2"/>
  <c r="K298" i="2"/>
  <c r="P298" i="2" s="1"/>
  <c r="Q297" i="2"/>
  <c r="S295" i="2"/>
  <c r="E299" i="2"/>
  <c r="B300" i="2"/>
  <c r="O299" i="2"/>
  <c r="L300" i="2"/>
  <c r="G296" i="1"/>
  <c r="A297" i="1"/>
  <c r="F297" i="1" s="1"/>
  <c r="N298" i="1"/>
  <c r="O297" i="1"/>
  <c r="L301" i="1"/>
  <c r="K293" i="1"/>
  <c r="P293" i="1" s="1"/>
  <c r="Q293" i="1" s="1"/>
  <c r="S293" i="1" s="1"/>
  <c r="E332" i="1"/>
  <c r="I297" i="2" l="1"/>
  <c r="B301" i="2"/>
  <c r="E300" i="2"/>
  <c r="K299" i="2"/>
  <c r="P299" i="2" s="1"/>
  <c r="Q298" i="2"/>
  <c r="S296" i="2"/>
  <c r="O300" i="2"/>
  <c r="L301" i="2"/>
  <c r="A299" i="2"/>
  <c r="F299" i="2" s="1"/>
  <c r="G298" i="2"/>
  <c r="G297" i="1"/>
  <c r="A298" i="1"/>
  <c r="F298" i="1" s="1"/>
  <c r="K294" i="1"/>
  <c r="P294" i="1" s="1"/>
  <c r="Q294" i="1" s="1"/>
  <c r="S294" i="1" s="1"/>
  <c r="L302" i="1"/>
  <c r="N299" i="1"/>
  <c r="O298" i="1"/>
  <c r="E333" i="1"/>
  <c r="I298" i="2" l="1"/>
  <c r="K300" i="2"/>
  <c r="P300" i="2" s="1"/>
  <c r="Q299" i="2"/>
  <c r="S297" i="2"/>
  <c r="O301" i="2"/>
  <c r="L302" i="2"/>
  <c r="A300" i="2"/>
  <c r="F300" i="2" s="1"/>
  <c r="G299" i="2"/>
  <c r="E301" i="2"/>
  <c r="B302" i="2"/>
  <c r="G298" i="1"/>
  <c r="A299" i="1"/>
  <c r="F299" i="1" s="1"/>
  <c r="L303" i="1"/>
  <c r="N300" i="1"/>
  <c r="O299" i="1"/>
  <c r="K295" i="1"/>
  <c r="P295" i="1" s="1"/>
  <c r="Q295" i="1" s="1"/>
  <c r="S295" i="1" s="1"/>
  <c r="E334" i="1"/>
  <c r="I299" i="2" l="1"/>
  <c r="A301" i="2"/>
  <c r="F301" i="2" s="1"/>
  <c r="G300" i="2"/>
  <c r="L303" i="2"/>
  <c r="O302" i="2"/>
  <c r="S298" i="2"/>
  <c r="E302" i="2"/>
  <c r="B303" i="2"/>
  <c r="K301" i="2"/>
  <c r="P301" i="2" s="1"/>
  <c r="Q300" i="2"/>
  <c r="G299" i="1"/>
  <c r="A300" i="1"/>
  <c r="F300" i="1" s="1"/>
  <c r="K296" i="1"/>
  <c r="P296" i="1" s="1"/>
  <c r="Q296" i="1" s="1"/>
  <c r="S296" i="1" s="1"/>
  <c r="N301" i="1"/>
  <c r="O300" i="1"/>
  <c r="L304" i="1"/>
  <c r="E335" i="1"/>
  <c r="I300" i="2" l="1"/>
  <c r="E303" i="2"/>
  <c r="B304" i="2"/>
  <c r="O303" i="2"/>
  <c r="L304" i="2"/>
  <c r="S299" i="2"/>
  <c r="K302" i="2"/>
  <c r="P302" i="2" s="1"/>
  <c r="Q301" i="2"/>
  <c r="A302" i="2"/>
  <c r="F302" i="2" s="1"/>
  <c r="G301" i="2"/>
  <c r="G300" i="1"/>
  <c r="A301" i="1"/>
  <c r="F301" i="1" s="1"/>
  <c r="N302" i="1"/>
  <c r="O301" i="1"/>
  <c r="L305" i="1"/>
  <c r="K297" i="1"/>
  <c r="P297" i="1" s="1"/>
  <c r="Q297" i="1" s="1"/>
  <c r="S297" i="1" s="1"/>
  <c r="E336" i="1"/>
  <c r="I301" i="2" l="1"/>
  <c r="O304" i="2"/>
  <c r="L305" i="2"/>
  <c r="S300" i="2"/>
  <c r="B305" i="2"/>
  <c r="E304" i="2"/>
  <c r="K303" i="2"/>
  <c r="P303" i="2" s="1"/>
  <c r="Q302" i="2"/>
  <c r="A303" i="2"/>
  <c r="F303" i="2" s="1"/>
  <c r="G302" i="2"/>
  <c r="G301" i="1"/>
  <c r="A302" i="1"/>
  <c r="F302" i="1" s="1"/>
  <c r="K298" i="1"/>
  <c r="P298" i="1" s="1"/>
  <c r="Q298" i="1" s="1"/>
  <c r="S298" i="1" s="1"/>
  <c r="L306" i="1"/>
  <c r="N303" i="1"/>
  <c r="O302" i="1"/>
  <c r="E337" i="1"/>
  <c r="I302" i="2" l="1"/>
  <c r="E305" i="2"/>
  <c r="B306" i="2"/>
  <c r="S301" i="2"/>
  <c r="O305" i="2"/>
  <c r="L306" i="2"/>
  <c r="K304" i="2"/>
  <c r="P304" i="2" s="1"/>
  <c r="Q303" i="2"/>
  <c r="A304" i="2"/>
  <c r="F304" i="2" s="1"/>
  <c r="G303" i="2"/>
  <c r="G302" i="1"/>
  <c r="A303" i="1"/>
  <c r="F303" i="1" s="1"/>
  <c r="N304" i="1"/>
  <c r="O303" i="1"/>
  <c r="L307" i="1"/>
  <c r="K299" i="1"/>
  <c r="P299" i="1" s="1"/>
  <c r="Q299" i="1" s="1"/>
  <c r="S299" i="1" s="1"/>
  <c r="E338" i="1"/>
  <c r="I303" i="2" l="1"/>
  <c r="K305" i="2"/>
  <c r="P305" i="2" s="1"/>
  <c r="Q304" i="2"/>
  <c r="L307" i="2"/>
  <c r="O306" i="2"/>
  <c r="S302" i="2"/>
  <c r="E306" i="2"/>
  <c r="B307" i="2"/>
  <c r="A305" i="2"/>
  <c r="F305" i="2" s="1"/>
  <c r="G304" i="2"/>
  <c r="G303" i="1"/>
  <c r="A304" i="1"/>
  <c r="F304" i="1" s="1"/>
  <c r="K300" i="1"/>
  <c r="P300" i="1" s="1"/>
  <c r="Q300" i="1" s="1"/>
  <c r="S300" i="1" s="1"/>
  <c r="L308" i="1"/>
  <c r="N305" i="1"/>
  <c r="O304" i="1"/>
  <c r="E339" i="1"/>
  <c r="I304" i="2" l="1"/>
  <c r="E307" i="2"/>
  <c r="B308" i="2"/>
  <c r="O307" i="2"/>
  <c r="L308" i="2"/>
  <c r="S303" i="2"/>
  <c r="A306" i="2"/>
  <c r="F306" i="2" s="1"/>
  <c r="G305" i="2"/>
  <c r="K306" i="2"/>
  <c r="P306" i="2" s="1"/>
  <c r="Q305" i="2"/>
  <c r="G304" i="1"/>
  <c r="A305" i="1"/>
  <c r="F305" i="1" s="1"/>
  <c r="L309" i="1"/>
  <c r="N306" i="1"/>
  <c r="O305" i="1"/>
  <c r="K301" i="1"/>
  <c r="P301" i="1" s="1"/>
  <c r="Q301" i="1" s="1"/>
  <c r="S301" i="1" s="1"/>
  <c r="E340" i="1"/>
  <c r="I305" i="2" l="1"/>
  <c r="A307" i="2"/>
  <c r="F307" i="2" s="1"/>
  <c r="G306" i="2"/>
  <c r="O308" i="2"/>
  <c r="L309" i="2"/>
  <c r="S304" i="2"/>
  <c r="B309" i="2"/>
  <c r="E308" i="2"/>
  <c r="K307" i="2"/>
  <c r="P307" i="2" s="1"/>
  <c r="Q306" i="2"/>
  <c r="G305" i="1"/>
  <c r="A306" i="1"/>
  <c r="F306" i="1" s="1"/>
  <c r="K302" i="1"/>
  <c r="P302" i="1" s="1"/>
  <c r="Q302" i="1" s="1"/>
  <c r="S302" i="1" s="1"/>
  <c r="N307" i="1"/>
  <c r="O306" i="1"/>
  <c r="L310" i="1"/>
  <c r="E341" i="1"/>
  <c r="I306" i="2" l="1"/>
  <c r="E309" i="2"/>
  <c r="B310" i="2"/>
  <c r="O309" i="2"/>
  <c r="L310" i="2"/>
  <c r="S305" i="2"/>
  <c r="K308" i="2"/>
  <c r="P308" i="2" s="1"/>
  <c r="Q307" i="2"/>
  <c r="A308" i="2"/>
  <c r="F308" i="2" s="1"/>
  <c r="G307" i="2"/>
  <c r="G306" i="1"/>
  <c r="A307" i="1"/>
  <c r="F307" i="1" s="1"/>
  <c r="L311" i="1"/>
  <c r="N308" i="1"/>
  <c r="O307" i="1"/>
  <c r="K303" i="1"/>
  <c r="P303" i="1" s="1"/>
  <c r="Q303" i="1" s="1"/>
  <c r="S303" i="1" s="1"/>
  <c r="E342" i="1"/>
  <c r="I307" i="2" l="1"/>
  <c r="K309" i="2"/>
  <c r="P309" i="2" s="1"/>
  <c r="Q308" i="2"/>
  <c r="L311" i="2"/>
  <c r="O310" i="2"/>
  <c r="S306" i="2"/>
  <c r="E310" i="2"/>
  <c r="B311" i="2"/>
  <c r="A309" i="2"/>
  <c r="F309" i="2" s="1"/>
  <c r="G308" i="2"/>
  <c r="G307" i="1"/>
  <c r="A308" i="1"/>
  <c r="F308" i="1" s="1"/>
  <c r="K304" i="1"/>
  <c r="P304" i="1" s="1"/>
  <c r="Q304" i="1" s="1"/>
  <c r="S304" i="1" s="1"/>
  <c r="N309" i="1"/>
  <c r="O308" i="1"/>
  <c r="L312" i="1"/>
  <c r="E343" i="1"/>
  <c r="I308" i="2" l="1"/>
  <c r="E311" i="2"/>
  <c r="B312" i="2"/>
  <c r="O311" i="2"/>
  <c r="L312" i="2"/>
  <c r="S307" i="2"/>
  <c r="A310" i="2"/>
  <c r="F310" i="2" s="1"/>
  <c r="G309" i="2"/>
  <c r="K310" i="2"/>
  <c r="P310" i="2" s="1"/>
  <c r="Q309" i="2"/>
  <c r="G308" i="1"/>
  <c r="A309" i="1"/>
  <c r="F309" i="1" s="1"/>
  <c r="N310" i="1"/>
  <c r="O309" i="1"/>
  <c r="L313" i="1"/>
  <c r="K305" i="1"/>
  <c r="P305" i="1" s="1"/>
  <c r="Q305" i="1" s="1"/>
  <c r="S305" i="1" s="1"/>
  <c r="E344" i="1"/>
  <c r="I309" i="2" l="1"/>
  <c r="A311" i="2"/>
  <c r="F311" i="2" s="1"/>
  <c r="G310" i="2"/>
  <c r="O312" i="2"/>
  <c r="L313" i="2"/>
  <c r="S308" i="2"/>
  <c r="B313" i="2"/>
  <c r="E312" i="2"/>
  <c r="K311" i="2"/>
  <c r="P311" i="2" s="1"/>
  <c r="Q310" i="2"/>
  <c r="G309" i="1"/>
  <c r="A310" i="1"/>
  <c r="F310" i="1" s="1"/>
  <c r="L314" i="1"/>
  <c r="K306" i="1"/>
  <c r="P306" i="1" s="1"/>
  <c r="Q306" i="1" s="1"/>
  <c r="S306" i="1" s="1"/>
  <c r="N311" i="1"/>
  <c r="O310" i="1"/>
  <c r="E345" i="1"/>
  <c r="I310" i="2" l="1"/>
  <c r="E313" i="2"/>
  <c r="B314" i="2"/>
  <c r="O313" i="2"/>
  <c r="L314" i="2"/>
  <c r="S309" i="2"/>
  <c r="K312" i="2"/>
  <c r="P312" i="2" s="1"/>
  <c r="Q311" i="2"/>
  <c r="A312" i="2"/>
  <c r="F312" i="2" s="1"/>
  <c r="G311" i="2"/>
  <c r="G310" i="1"/>
  <c r="A311" i="1"/>
  <c r="F311" i="1" s="1"/>
  <c r="N312" i="1"/>
  <c r="O311" i="1"/>
  <c r="L315" i="1"/>
  <c r="K307" i="1"/>
  <c r="P307" i="1" s="1"/>
  <c r="Q307" i="1" s="1"/>
  <c r="S307" i="1" s="1"/>
  <c r="E346" i="1"/>
  <c r="I311" i="2" l="1"/>
  <c r="K313" i="2"/>
  <c r="P313" i="2" s="1"/>
  <c r="Q312" i="2"/>
  <c r="L315" i="2"/>
  <c r="O314" i="2"/>
  <c r="S310" i="2"/>
  <c r="E314" i="2"/>
  <c r="B315" i="2"/>
  <c r="A313" i="2"/>
  <c r="F313" i="2" s="1"/>
  <c r="G312" i="2"/>
  <c r="G311" i="1"/>
  <c r="A312" i="1"/>
  <c r="F312" i="1" s="1"/>
  <c r="L316" i="1"/>
  <c r="K308" i="1"/>
  <c r="P308" i="1" s="1"/>
  <c r="Q308" i="1" s="1"/>
  <c r="S308" i="1" s="1"/>
  <c r="N313" i="1"/>
  <c r="O312" i="1"/>
  <c r="E347" i="1"/>
  <c r="I312" i="2" l="1"/>
  <c r="B316" i="2"/>
  <c r="E315" i="2"/>
  <c r="L316" i="2"/>
  <c r="O315" i="2"/>
  <c r="S311" i="2"/>
  <c r="A314" i="2"/>
  <c r="F314" i="2" s="1"/>
  <c r="G313" i="2"/>
  <c r="K314" i="2"/>
  <c r="P314" i="2" s="1"/>
  <c r="Q313" i="2"/>
  <c r="G312" i="1"/>
  <c r="A313" i="1"/>
  <c r="F313" i="1" s="1"/>
  <c r="N314" i="1"/>
  <c r="O313" i="1"/>
  <c r="K309" i="1"/>
  <c r="P309" i="1" s="1"/>
  <c r="Q309" i="1" s="1"/>
  <c r="S309" i="1" s="1"/>
  <c r="L317" i="1"/>
  <c r="E348" i="1"/>
  <c r="I313" i="2" l="1"/>
  <c r="S312" i="2"/>
  <c r="O316" i="2"/>
  <c r="L317" i="2"/>
  <c r="A315" i="2"/>
  <c r="F315" i="2" s="1"/>
  <c r="G314" i="2"/>
  <c r="K315" i="2"/>
  <c r="P315" i="2" s="1"/>
  <c r="Q314" i="2"/>
  <c r="B317" i="2"/>
  <c r="E316" i="2"/>
  <c r="G313" i="1"/>
  <c r="A314" i="1"/>
  <c r="F314" i="1" s="1"/>
  <c r="L318" i="1"/>
  <c r="K310" i="1"/>
  <c r="P310" i="1" s="1"/>
  <c r="Q310" i="1" s="1"/>
  <c r="S310" i="1" s="1"/>
  <c r="N315" i="1"/>
  <c r="O314" i="1"/>
  <c r="E349" i="1"/>
  <c r="I314" i="2" l="1"/>
  <c r="K316" i="2"/>
  <c r="P316" i="2" s="1"/>
  <c r="Q315" i="2"/>
  <c r="O317" i="2"/>
  <c r="L318" i="2"/>
  <c r="S313" i="2"/>
  <c r="A316" i="2"/>
  <c r="F316" i="2" s="1"/>
  <c r="G315" i="2"/>
  <c r="E317" i="2"/>
  <c r="B318" i="2"/>
  <c r="G314" i="1"/>
  <c r="A315" i="1"/>
  <c r="F315" i="1" s="1"/>
  <c r="N316" i="1"/>
  <c r="O315" i="1"/>
  <c r="K311" i="1"/>
  <c r="P311" i="1" s="1"/>
  <c r="Q311" i="1" s="1"/>
  <c r="S311" i="1" s="1"/>
  <c r="L319" i="1"/>
  <c r="E350" i="1"/>
  <c r="I315" i="2" l="1"/>
  <c r="S314" i="2"/>
  <c r="O318" i="2"/>
  <c r="L319" i="2"/>
  <c r="A317" i="2"/>
  <c r="F317" i="2" s="1"/>
  <c r="G316" i="2"/>
  <c r="E318" i="2"/>
  <c r="B319" i="2"/>
  <c r="K317" i="2"/>
  <c r="P317" i="2" s="1"/>
  <c r="Q316" i="2"/>
  <c r="G315" i="1"/>
  <c r="A316" i="1"/>
  <c r="F316" i="1" s="1"/>
  <c r="L320" i="1"/>
  <c r="K312" i="1"/>
  <c r="P312" i="1" s="1"/>
  <c r="Q312" i="1" s="1"/>
  <c r="S312" i="1" s="1"/>
  <c r="N317" i="1"/>
  <c r="O316" i="1"/>
  <c r="E351" i="1"/>
  <c r="I316" i="2" l="1"/>
  <c r="E319" i="2"/>
  <c r="B320" i="2"/>
  <c r="A318" i="2"/>
  <c r="F318" i="2" s="1"/>
  <c r="G317" i="2"/>
  <c r="S315" i="2"/>
  <c r="L320" i="2"/>
  <c r="O319" i="2"/>
  <c r="K318" i="2"/>
  <c r="P318" i="2" s="1"/>
  <c r="Q317" i="2"/>
  <c r="G316" i="1"/>
  <c r="A317" i="1"/>
  <c r="F317" i="1" s="1"/>
  <c r="N318" i="1"/>
  <c r="O317" i="1"/>
  <c r="K313" i="1"/>
  <c r="P313" i="1" s="1"/>
  <c r="Q313" i="1" s="1"/>
  <c r="S313" i="1" s="1"/>
  <c r="L321" i="1"/>
  <c r="E352" i="1"/>
  <c r="I317" i="2" l="1"/>
  <c r="O320" i="2"/>
  <c r="L321" i="2"/>
  <c r="S316" i="2"/>
  <c r="A319" i="2"/>
  <c r="F319" i="2" s="1"/>
  <c r="G318" i="2"/>
  <c r="B321" i="2"/>
  <c r="E320" i="2"/>
  <c r="K319" i="2"/>
  <c r="P319" i="2" s="1"/>
  <c r="Q318" i="2"/>
  <c r="G317" i="1"/>
  <c r="A318" i="1"/>
  <c r="F318" i="1" s="1"/>
  <c r="L322" i="1"/>
  <c r="K314" i="1"/>
  <c r="P314" i="1" s="1"/>
  <c r="Q314" i="1" s="1"/>
  <c r="S314" i="1" s="1"/>
  <c r="N319" i="1"/>
  <c r="O318" i="1"/>
  <c r="E353" i="1"/>
  <c r="I318" i="2" l="1"/>
  <c r="E321" i="2"/>
  <c r="B322" i="2"/>
  <c r="S317" i="2"/>
  <c r="O321" i="2"/>
  <c r="L322" i="2"/>
  <c r="A320" i="2"/>
  <c r="F320" i="2" s="1"/>
  <c r="G319" i="2"/>
  <c r="K320" i="2"/>
  <c r="P320" i="2" s="1"/>
  <c r="Q319" i="2"/>
  <c r="G318" i="1"/>
  <c r="A319" i="1"/>
  <c r="F319" i="1" s="1"/>
  <c r="N320" i="1"/>
  <c r="O319" i="1"/>
  <c r="L323" i="1"/>
  <c r="K315" i="1"/>
  <c r="P315" i="1" s="1"/>
  <c r="Q315" i="1" s="1"/>
  <c r="S315" i="1" s="1"/>
  <c r="E354" i="1"/>
  <c r="I319" i="2" l="1"/>
  <c r="A321" i="2"/>
  <c r="F321" i="2" s="1"/>
  <c r="G320" i="2"/>
  <c r="O322" i="2"/>
  <c r="L323" i="2"/>
  <c r="E322" i="2"/>
  <c r="B323" i="2"/>
  <c r="S318" i="2"/>
  <c r="K321" i="2"/>
  <c r="P321" i="2" s="1"/>
  <c r="Q320" i="2"/>
  <c r="G319" i="1"/>
  <c r="A320" i="1"/>
  <c r="F320" i="1" s="1"/>
  <c r="L324" i="1"/>
  <c r="K316" i="1"/>
  <c r="P316" i="1" s="1"/>
  <c r="Q316" i="1" s="1"/>
  <c r="S316" i="1" s="1"/>
  <c r="N321" i="1"/>
  <c r="O320" i="1"/>
  <c r="E355" i="1"/>
  <c r="I320" i="2" l="1"/>
  <c r="E323" i="2"/>
  <c r="B324" i="2"/>
  <c r="L324" i="2"/>
  <c r="O323" i="2"/>
  <c r="S319" i="2"/>
  <c r="K322" i="2"/>
  <c r="P322" i="2" s="1"/>
  <c r="Q321" i="2"/>
  <c r="A322" i="2"/>
  <c r="F322" i="2" s="1"/>
  <c r="G321" i="2"/>
  <c r="G320" i="1"/>
  <c r="A321" i="1"/>
  <c r="F321" i="1" s="1"/>
  <c r="N322" i="1"/>
  <c r="O321" i="1"/>
  <c r="K317" i="1"/>
  <c r="P317" i="1" s="1"/>
  <c r="Q317" i="1" s="1"/>
  <c r="S317" i="1" s="1"/>
  <c r="L325" i="1"/>
  <c r="E356" i="1"/>
  <c r="I321" i="2" l="1"/>
  <c r="K323" i="2"/>
  <c r="P323" i="2" s="1"/>
  <c r="Q322" i="2"/>
  <c r="O324" i="2"/>
  <c r="L325" i="2"/>
  <c r="S320" i="2"/>
  <c r="B325" i="2"/>
  <c r="E324" i="2"/>
  <c r="A323" i="2"/>
  <c r="F323" i="2" s="1"/>
  <c r="G322" i="2"/>
  <c r="G321" i="1"/>
  <c r="A322" i="1"/>
  <c r="F322" i="1" s="1"/>
  <c r="L326" i="1"/>
  <c r="K318" i="1"/>
  <c r="P318" i="1" s="1"/>
  <c r="Q318" i="1" s="1"/>
  <c r="S318" i="1" s="1"/>
  <c r="N323" i="1"/>
  <c r="O322" i="1"/>
  <c r="E357" i="1"/>
  <c r="I322" i="2" l="1"/>
  <c r="O325" i="2"/>
  <c r="L326" i="2"/>
  <c r="E325" i="2"/>
  <c r="B326" i="2"/>
  <c r="S321" i="2"/>
  <c r="A324" i="2"/>
  <c r="F324" i="2" s="1"/>
  <c r="G323" i="2"/>
  <c r="K324" i="2"/>
  <c r="P324" i="2" s="1"/>
  <c r="Q323" i="2"/>
  <c r="G322" i="1"/>
  <c r="A323" i="1"/>
  <c r="F323" i="1" s="1"/>
  <c r="N324" i="1"/>
  <c r="O323" i="1"/>
  <c r="K319" i="1"/>
  <c r="P319" i="1" s="1"/>
  <c r="Q319" i="1" s="1"/>
  <c r="S319" i="1" s="1"/>
  <c r="L327" i="1"/>
  <c r="E358" i="1"/>
  <c r="I323" i="2" l="1"/>
  <c r="A325" i="2"/>
  <c r="F325" i="2" s="1"/>
  <c r="G324" i="2"/>
  <c r="E326" i="2"/>
  <c r="B327" i="2"/>
  <c r="S322" i="2"/>
  <c r="O326" i="2"/>
  <c r="L327" i="2"/>
  <c r="K325" i="2"/>
  <c r="P325" i="2" s="1"/>
  <c r="Q324" i="2"/>
  <c r="G323" i="1"/>
  <c r="A324" i="1"/>
  <c r="F324" i="1" s="1"/>
  <c r="L328" i="1"/>
  <c r="K320" i="1"/>
  <c r="P320" i="1" s="1"/>
  <c r="Q320" i="1" s="1"/>
  <c r="S320" i="1" s="1"/>
  <c r="N325" i="1"/>
  <c r="O324" i="1"/>
  <c r="E359" i="1"/>
  <c r="I324" i="2" l="1"/>
  <c r="L328" i="2"/>
  <c r="O327" i="2"/>
  <c r="B328" i="2"/>
  <c r="E327" i="2"/>
  <c r="S323" i="2"/>
  <c r="K326" i="2"/>
  <c r="P326" i="2" s="1"/>
  <c r="Q325" i="2"/>
  <c r="A326" i="2"/>
  <c r="F326" i="2" s="1"/>
  <c r="G325" i="2"/>
  <c r="G324" i="1"/>
  <c r="A325" i="1"/>
  <c r="F325" i="1" s="1"/>
  <c r="N326" i="1"/>
  <c r="O325" i="1"/>
  <c r="L329" i="1"/>
  <c r="K321" i="1"/>
  <c r="P321" i="1" s="1"/>
  <c r="Q321" i="1" s="1"/>
  <c r="S321" i="1" s="1"/>
  <c r="E360" i="1"/>
  <c r="I325" i="2" l="1"/>
  <c r="B329" i="2"/>
  <c r="E328" i="2"/>
  <c r="S324" i="2"/>
  <c r="K327" i="2"/>
  <c r="P327" i="2" s="1"/>
  <c r="Q326" i="2"/>
  <c r="A327" i="2"/>
  <c r="F327" i="2" s="1"/>
  <c r="G326" i="2"/>
  <c r="L329" i="2"/>
  <c r="O328" i="2"/>
  <c r="G325" i="1"/>
  <c r="A326" i="1"/>
  <c r="F326" i="1" s="1"/>
  <c r="K322" i="1"/>
  <c r="P322" i="1" s="1"/>
  <c r="Q322" i="1" s="1"/>
  <c r="S322" i="1" s="1"/>
  <c r="L330" i="1"/>
  <c r="N327" i="1"/>
  <c r="O326" i="1"/>
  <c r="E361" i="1"/>
  <c r="I326" i="2" l="1"/>
  <c r="A328" i="2"/>
  <c r="F328" i="2" s="1"/>
  <c r="G327" i="2"/>
  <c r="S325" i="2"/>
  <c r="K328" i="2"/>
  <c r="P328" i="2" s="1"/>
  <c r="Q327" i="2"/>
  <c r="L330" i="2"/>
  <c r="O329" i="2"/>
  <c r="E329" i="2"/>
  <c r="B330" i="2"/>
  <c r="G326" i="1"/>
  <c r="A327" i="1"/>
  <c r="F327" i="1" s="1"/>
  <c r="N328" i="1"/>
  <c r="O327" i="1"/>
  <c r="L331" i="1"/>
  <c r="K323" i="1"/>
  <c r="P323" i="1" s="1"/>
  <c r="Q323" i="1" s="1"/>
  <c r="S323" i="1" s="1"/>
  <c r="E362" i="1"/>
  <c r="I327" i="2" l="1"/>
  <c r="K329" i="2"/>
  <c r="P329" i="2" s="1"/>
  <c r="Q328" i="2"/>
  <c r="S326" i="2"/>
  <c r="O330" i="2"/>
  <c r="L331" i="2"/>
  <c r="E330" i="2"/>
  <c r="B331" i="2"/>
  <c r="A329" i="2"/>
  <c r="F329" i="2" s="1"/>
  <c r="G328" i="2"/>
  <c r="G327" i="1"/>
  <c r="A328" i="1"/>
  <c r="F328" i="1" s="1"/>
  <c r="L332" i="1"/>
  <c r="K324" i="1"/>
  <c r="P324" i="1" s="1"/>
  <c r="Q324" i="1" s="1"/>
  <c r="S324" i="1" s="1"/>
  <c r="N329" i="1"/>
  <c r="O328" i="1"/>
  <c r="E363" i="1"/>
  <c r="I328" i="2" l="1"/>
  <c r="B332" i="2"/>
  <c r="E331" i="2"/>
  <c r="O331" i="2"/>
  <c r="L332" i="2"/>
  <c r="S327" i="2"/>
  <c r="A330" i="2"/>
  <c r="F330" i="2" s="1"/>
  <c r="G329" i="2"/>
  <c r="K330" i="2"/>
  <c r="P330" i="2" s="1"/>
  <c r="Q329" i="2"/>
  <c r="G328" i="1"/>
  <c r="A329" i="1"/>
  <c r="F329" i="1" s="1"/>
  <c r="N330" i="1"/>
  <c r="O329" i="1"/>
  <c r="K325" i="1"/>
  <c r="P325" i="1" s="1"/>
  <c r="Q325" i="1" s="1"/>
  <c r="S325" i="1" s="1"/>
  <c r="L333" i="1"/>
  <c r="E364" i="1"/>
  <c r="I329" i="2" l="1"/>
  <c r="A331" i="2"/>
  <c r="F331" i="2" s="1"/>
  <c r="G330" i="2"/>
  <c r="L333" i="2"/>
  <c r="O332" i="2"/>
  <c r="S328" i="2"/>
  <c r="K331" i="2"/>
  <c r="P331" i="2" s="1"/>
  <c r="Q330" i="2"/>
  <c r="E332" i="2"/>
  <c r="B333" i="2"/>
  <c r="G329" i="1"/>
  <c r="A330" i="1"/>
  <c r="F330" i="1" s="1"/>
  <c r="L334" i="1"/>
  <c r="K326" i="1"/>
  <c r="P326" i="1" s="1"/>
  <c r="Q326" i="1" s="1"/>
  <c r="S326" i="1" s="1"/>
  <c r="N331" i="1"/>
  <c r="O330" i="1"/>
  <c r="E365" i="1"/>
  <c r="I330" i="2" l="1"/>
  <c r="K332" i="2"/>
  <c r="P332" i="2" s="1"/>
  <c r="Q331" i="2"/>
  <c r="L334" i="2"/>
  <c r="O333" i="2"/>
  <c r="S329" i="2"/>
  <c r="E333" i="2"/>
  <c r="B334" i="2"/>
  <c r="A332" i="2"/>
  <c r="F332" i="2" s="1"/>
  <c r="G331" i="2"/>
  <c r="G330" i="1"/>
  <c r="A331" i="1"/>
  <c r="F331" i="1" s="1"/>
  <c r="N332" i="1"/>
  <c r="O331" i="1"/>
  <c r="K327" i="1"/>
  <c r="P327" i="1" s="1"/>
  <c r="Q327" i="1" s="1"/>
  <c r="S327" i="1" s="1"/>
  <c r="L335" i="1"/>
  <c r="E366" i="1"/>
  <c r="I331" i="2" l="1"/>
  <c r="E334" i="2"/>
  <c r="B335" i="2"/>
  <c r="O334" i="2"/>
  <c r="L335" i="2"/>
  <c r="S330" i="2"/>
  <c r="A333" i="2"/>
  <c r="F333" i="2" s="1"/>
  <c r="G332" i="2"/>
  <c r="K333" i="2"/>
  <c r="P333" i="2" s="1"/>
  <c r="Q332" i="2"/>
  <c r="G331" i="1"/>
  <c r="A332" i="1"/>
  <c r="F332" i="1" s="1"/>
  <c r="L336" i="1"/>
  <c r="K328" i="1"/>
  <c r="P328" i="1" s="1"/>
  <c r="Q328" i="1" s="1"/>
  <c r="S328" i="1" s="1"/>
  <c r="N333" i="1"/>
  <c r="O332" i="1"/>
  <c r="E367" i="1"/>
  <c r="I332" i="2" l="1"/>
  <c r="S331" i="2"/>
  <c r="O335" i="2"/>
  <c r="L336" i="2"/>
  <c r="A334" i="2"/>
  <c r="F334" i="2" s="1"/>
  <c r="G333" i="2"/>
  <c r="B336" i="2"/>
  <c r="E335" i="2"/>
  <c r="K334" i="2"/>
  <c r="P334" i="2" s="1"/>
  <c r="Q333" i="2"/>
  <c r="G332" i="1"/>
  <c r="A333" i="1"/>
  <c r="F333" i="1" s="1"/>
  <c r="N334" i="1"/>
  <c r="O333" i="1"/>
  <c r="L337" i="1"/>
  <c r="K329" i="1"/>
  <c r="P329" i="1" s="1"/>
  <c r="Q329" i="1" s="1"/>
  <c r="S329" i="1" s="1"/>
  <c r="E368" i="1"/>
  <c r="I333" i="2" l="1"/>
  <c r="E336" i="2"/>
  <c r="B337" i="2"/>
  <c r="L337" i="2"/>
  <c r="O336" i="2"/>
  <c r="S332" i="2"/>
  <c r="A335" i="2"/>
  <c r="F335" i="2" s="1"/>
  <c r="G334" i="2"/>
  <c r="K335" i="2"/>
  <c r="P335" i="2" s="1"/>
  <c r="Q334" i="2"/>
  <c r="G333" i="1"/>
  <c r="A334" i="1"/>
  <c r="F334" i="1" s="1"/>
  <c r="K330" i="1"/>
  <c r="P330" i="1" s="1"/>
  <c r="Q330" i="1" s="1"/>
  <c r="S330" i="1" s="1"/>
  <c r="L338" i="1"/>
  <c r="N335" i="1"/>
  <c r="O334" i="1"/>
  <c r="E369" i="1"/>
  <c r="I334" i="2" l="1"/>
  <c r="A336" i="2"/>
  <c r="F336" i="2" s="1"/>
  <c r="G335" i="2"/>
  <c r="L338" i="2"/>
  <c r="O337" i="2"/>
  <c r="E337" i="2"/>
  <c r="B338" i="2"/>
  <c r="S333" i="2"/>
  <c r="K336" i="2"/>
  <c r="P336" i="2" s="1"/>
  <c r="Q335" i="2"/>
  <c r="G334" i="1"/>
  <c r="A335" i="1"/>
  <c r="F335" i="1" s="1"/>
  <c r="N336" i="1"/>
  <c r="O335" i="1"/>
  <c r="L339" i="1"/>
  <c r="K331" i="1"/>
  <c r="P331" i="1" s="1"/>
  <c r="Q331" i="1" s="1"/>
  <c r="S331" i="1" s="1"/>
  <c r="E370" i="1"/>
  <c r="I335" i="2" l="1"/>
  <c r="E338" i="2"/>
  <c r="B339" i="2"/>
  <c r="O338" i="2"/>
  <c r="L339" i="2"/>
  <c r="S334" i="2"/>
  <c r="K337" i="2"/>
  <c r="P337" i="2" s="1"/>
  <c r="Q336" i="2"/>
  <c r="A337" i="2"/>
  <c r="F337" i="2" s="1"/>
  <c r="G336" i="2"/>
  <c r="G335" i="1"/>
  <c r="A336" i="1"/>
  <c r="F336" i="1" s="1"/>
  <c r="L340" i="1"/>
  <c r="K332" i="1"/>
  <c r="P332" i="1" s="1"/>
  <c r="Q332" i="1" s="1"/>
  <c r="S332" i="1" s="1"/>
  <c r="N337" i="1"/>
  <c r="O336" i="1"/>
  <c r="E371" i="1"/>
  <c r="I336" i="2" l="1"/>
  <c r="O339" i="2"/>
  <c r="L340" i="2"/>
  <c r="K338" i="2"/>
  <c r="P338" i="2" s="1"/>
  <c r="Q337" i="2"/>
  <c r="S335" i="2"/>
  <c r="B340" i="2"/>
  <c r="E339" i="2"/>
  <c r="A338" i="2"/>
  <c r="F338" i="2" s="1"/>
  <c r="G337" i="2"/>
  <c r="G336" i="1"/>
  <c r="A337" i="1"/>
  <c r="F337" i="1" s="1"/>
  <c r="N338" i="1"/>
  <c r="O337" i="1"/>
  <c r="K333" i="1"/>
  <c r="P333" i="1" s="1"/>
  <c r="Q333" i="1" s="1"/>
  <c r="S333" i="1" s="1"/>
  <c r="L341" i="1"/>
  <c r="E372" i="1"/>
  <c r="I337" i="2" l="1"/>
  <c r="K339" i="2"/>
  <c r="P339" i="2" s="1"/>
  <c r="Q338" i="2"/>
  <c r="S336" i="2"/>
  <c r="O340" i="2"/>
  <c r="L341" i="2"/>
  <c r="E340" i="2"/>
  <c r="B341" i="2"/>
  <c r="A339" i="2"/>
  <c r="F339" i="2" s="1"/>
  <c r="G338" i="2"/>
  <c r="G337" i="1"/>
  <c r="A338" i="1"/>
  <c r="F338" i="1" s="1"/>
  <c r="L342" i="1"/>
  <c r="K334" i="1"/>
  <c r="P334" i="1" s="1"/>
  <c r="Q334" i="1" s="1"/>
  <c r="S334" i="1" s="1"/>
  <c r="N339" i="1"/>
  <c r="O338" i="1"/>
  <c r="E373" i="1"/>
  <c r="I338" i="2" l="1"/>
  <c r="B342" i="2"/>
  <c r="E341" i="2"/>
  <c r="L342" i="2"/>
  <c r="O341" i="2"/>
  <c r="S337" i="2"/>
  <c r="A340" i="2"/>
  <c r="F340" i="2" s="1"/>
  <c r="G339" i="2"/>
  <c r="K340" i="2"/>
  <c r="P340" i="2" s="1"/>
  <c r="Q339" i="2"/>
  <c r="G338" i="1"/>
  <c r="A339" i="1"/>
  <c r="F339" i="1" s="1"/>
  <c r="N340" i="1"/>
  <c r="O339" i="1"/>
  <c r="K335" i="1"/>
  <c r="P335" i="1" s="1"/>
  <c r="Q335" i="1" s="1"/>
  <c r="S335" i="1" s="1"/>
  <c r="L343" i="1"/>
  <c r="E374" i="1"/>
  <c r="I339" i="2" l="1"/>
  <c r="S338" i="2"/>
  <c r="O342" i="2"/>
  <c r="L343" i="2"/>
  <c r="A341" i="2"/>
  <c r="F341" i="2" s="1"/>
  <c r="G340" i="2"/>
  <c r="K341" i="2"/>
  <c r="P341" i="2" s="1"/>
  <c r="Q340" i="2"/>
  <c r="E342" i="2"/>
  <c r="B343" i="2"/>
  <c r="G339" i="1"/>
  <c r="A340" i="1"/>
  <c r="F340" i="1" s="1"/>
  <c r="L344" i="1"/>
  <c r="K336" i="1"/>
  <c r="P336" i="1" s="1"/>
  <c r="Q336" i="1" s="1"/>
  <c r="S336" i="1" s="1"/>
  <c r="N341" i="1"/>
  <c r="O340" i="1"/>
  <c r="E375" i="1"/>
  <c r="I340" i="2" l="1"/>
  <c r="K342" i="2"/>
  <c r="P342" i="2" s="1"/>
  <c r="Q341" i="2"/>
  <c r="A342" i="2"/>
  <c r="F342" i="2" s="1"/>
  <c r="G341" i="2"/>
  <c r="E343" i="2"/>
  <c r="B344" i="2"/>
  <c r="S339" i="2"/>
  <c r="O343" i="2"/>
  <c r="L344" i="2"/>
  <c r="G340" i="1"/>
  <c r="A341" i="1"/>
  <c r="F341" i="1" s="1"/>
  <c r="N342" i="1"/>
  <c r="O341" i="1"/>
  <c r="K337" i="1"/>
  <c r="P337" i="1" s="1"/>
  <c r="Q337" i="1" s="1"/>
  <c r="S337" i="1" s="1"/>
  <c r="L345" i="1"/>
  <c r="E376" i="1"/>
  <c r="I341" i="2" l="1"/>
  <c r="E344" i="2"/>
  <c r="B345" i="2"/>
  <c r="S340" i="2"/>
  <c r="A343" i="2"/>
  <c r="F343" i="2" s="1"/>
  <c r="G342" i="2"/>
  <c r="O344" i="2"/>
  <c r="L345" i="2"/>
  <c r="K343" i="2"/>
  <c r="P343" i="2" s="1"/>
  <c r="Q342" i="2"/>
  <c r="G341" i="1"/>
  <c r="A342" i="1"/>
  <c r="F342" i="1" s="1"/>
  <c r="L346" i="1"/>
  <c r="K338" i="1"/>
  <c r="P338" i="1" s="1"/>
  <c r="Q338" i="1" s="1"/>
  <c r="S338" i="1" s="1"/>
  <c r="N343" i="1"/>
  <c r="O342" i="1"/>
  <c r="E377" i="1"/>
  <c r="I342" i="2" l="1"/>
  <c r="S341" i="2"/>
  <c r="B346" i="2"/>
  <c r="E345" i="2"/>
  <c r="L346" i="2"/>
  <c r="O345" i="2"/>
  <c r="A344" i="2"/>
  <c r="F344" i="2" s="1"/>
  <c r="G343" i="2"/>
  <c r="K344" i="2"/>
  <c r="P344" i="2" s="1"/>
  <c r="Q343" i="2"/>
  <c r="G342" i="1"/>
  <c r="A343" i="1"/>
  <c r="F343" i="1" s="1"/>
  <c r="N344" i="1"/>
  <c r="O343" i="1"/>
  <c r="L347" i="1"/>
  <c r="K339" i="1"/>
  <c r="P339" i="1" s="1"/>
  <c r="Q339" i="1" s="1"/>
  <c r="S339" i="1" s="1"/>
  <c r="E378" i="1"/>
  <c r="I343" i="2" l="1"/>
  <c r="O346" i="2"/>
  <c r="L347" i="2"/>
  <c r="A345" i="2"/>
  <c r="F345" i="2" s="1"/>
  <c r="G344" i="2"/>
  <c r="E346" i="2"/>
  <c r="B347" i="2"/>
  <c r="S342" i="2"/>
  <c r="K345" i="2"/>
  <c r="P345" i="2" s="1"/>
  <c r="Q344" i="2"/>
  <c r="G343" i="1"/>
  <c r="A344" i="1"/>
  <c r="F344" i="1" s="1"/>
  <c r="L348" i="1"/>
  <c r="K340" i="1"/>
  <c r="P340" i="1" s="1"/>
  <c r="Q340" i="1" s="1"/>
  <c r="S340" i="1" s="1"/>
  <c r="N345" i="1"/>
  <c r="O344" i="1"/>
  <c r="E379" i="1"/>
  <c r="I344" i="2" l="1"/>
  <c r="E347" i="2"/>
  <c r="B348" i="2"/>
  <c r="S343" i="2"/>
  <c r="A346" i="2"/>
  <c r="F346" i="2" s="1"/>
  <c r="G345" i="2"/>
  <c r="O347" i="2"/>
  <c r="L348" i="2"/>
  <c r="K346" i="2"/>
  <c r="P346" i="2" s="1"/>
  <c r="Q345" i="2"/>
  <c r="G344" i="1"/>
  <c r="A345" i="1"/>
  <c r="F345" i="1" s="1"/>
  <c r="N346" i="1"/>
  <c r="O345" i="1"/>
  <c r="K341" i="1"/>
  <c r="P341" i="1" s="1"/>
  <c r="Q341" i="1" s="1"/>
  <c r="S341" i="1" s="1"/>
  <c r="L349" i="1"/>
  <c r="E380" i="1"/>
  <c r="I345" i="2" l="1"/>
  <c r="O348" i="2"/>
  <c r="L349" i="2"/>
  <c r="S344" i="2"/>
  <c r="E348" i="2"/>
  <c r="B349" i="2"/>
  <c r="A347" i="2"/>
  <c r="F347" i="2" s="1"/>
  <c r="G346" i="2"/>
  <c r="K347" i="2"/>
  <c r="P347" i="2" s="1"/>
  <c r="Q346" i="2"/>
  <c r="G345" i="1"/>
  <c r="A346" i="1"/>
  <c r="F346" i="1" s="1"/>
  <c r="L350" i="1"/>
  <c r="K342" i="1"/>
  <c r="P342" i="1" s="1"/>
  <c r="Q342" i="1" s="1"/>
  <c r="S342" i="1" s="1"/>
  <c r="N347" i="1"/>
  <c r="O346" i="1"/>
  <c r="E381" i="1"/>
  <c r="I346" i="2" l="1"/>
  <c r="S345" i="2"/>
  <c r="B350" i="2"/>
  <c r="E349" i="2"/>
  <c r="L350" i="2"/>
  <c r="O349" i="2"/>
  <c r="A348" i="2"/>
  <c r="F348" i="2" s="1"/>
  <c r="G347" i="2"/>
  <c r="K348" i="2"/>
  <c r="P348" i="2" s="1"/>
  <c r="Q347" i="2"/>
  <c r="G346" i="1"/>
  <c r="A347" i="1"/>
  <c r="F347" i="1" s="1"/>
  <c r="N348" i="1"/>
  <c r="O347" i="1"/>
  <c r="K343" i="1"/>
  <c r="P343" i="1" s="1"/>
  <c r="Q343" i="1" s="1"/>
  <c r="S343" i="1" s="1"/>
  <c r="L351" i="1"/>
  <c r="E382" i="1"/>
  <c r="I347" i="2" l="1"/>
  <c r="A349" i="2"/>
  <c r="F349" i="2" s="1"/>
  <c r="G348" i="2"/>
  <c r="O350" i="2"/>
  <c r="L351" i="2"/>
  <c r="E350" i="2"/>
  <c r="B351" i="2"/>
  <c r="S346" i="2"/>
  <c r="K349" i="2"/>
  <c r="P349" i="2" s="1"/>
  <c r="Q348" i="2"/>
  <c r="G347" i="1"/>
  <c r="A348" i="1"/>
  <c r="F348" i="1" s="1"/>
  <c r="L352" i="1"/>
  <c r="K344" i="1"/>
  <c r="P344" i="1" s="1"/>
  <c r="Q344" i="1" s="1"/>
  <c r="S344" i="1" s="1"/>
  <c r="N349" i="1"/>
  <c r="O348" i="1"/>
  <c r="E383" i="1"/>
  <c r="I348" i="2" l="1"/>
  <c r="E351" i="2"/>
  <c r="B352" i="2"/>
  <c r="O351" i="2"/>
  <c r="L352" i="2"/>
  <c r="S347" i="2"/>
  <c r="K350" i="2"/>
  <c r="P350" i="2" s="1"/>
  <c r="Q349" i="2"/>
  <c r="A350" i="2"/>
  <c r="F350" i="2" s="1"/>
  <c r="G349" i="2"/>
  <c r="G348" i="1"/>
  <c r="A349" i="1"/>
  <c r="F349" i="1" s="1"/>
  <c r="N350" i="1"/>
  <c r="O349" i="1"/>
  <c r="K345" i="1"/>
  <c r="P345" i="1" s="1"/>
  <c r="Q345" i="1" s="1"/>
  <c r="S345" i="1" s="1"/>
  <c r="L353" i="1"/>
  <c r="E384" i="1"/>
  <c r="I349" i="2" l="1"/>
  <c r="K351" i="2"/>
  <c r="P351" i="2" s="1"/>
  <c r="Q350" i="2"/>
  <c r="O352" i="2"/>
  <c r="L353" i="2"/>
  <c r="S348" i="2"/>
  <c r="E352" i="2"/>
  <c r="B353" i="2"/>
  <c r="A351" i="2"/>
  <c r="F351" i="2" s="1"/>
  <c r="G350" i="2"/>
  <c r="G349" i="1"/>
  <c r="A350" i="1"/>
  <c r="F350" i="1" s="1"/>
  <c r="L354" i="1"/>
  <c r="K346" i="1"/>
  <c r="P346" i="1" s="1"/>
  <c r="Q346" i="1" s="1"/>
  <c r="S346" i="1" s="1"/>
  <c r="N351" i="1"/>
  <c r="O350" i="1"/>
  <c r="E385" i="1"/>
  <c r="I350" i="2" l="1"/>
  <c r="B354" i="2"/>
  <c r="E353" i="2"/>
  <c r="L354" i="2"/>
  <c r="O353" i="2"/>
  <c r="S349" i="2"/>
  <c r="A352" i="2"/>
  <c r="F352" i="2" s="1"/>
  <c r="G351" i="2"/>
  <c r="K352" i="2"/>
  <c r="P352" i="2" s="1"/>
  <c r="Q351" i="2"/>
  <c r="G350" i="1"/>
  <c r="A351" i="1"/>
  <c r="F351" i="1" s="1"/>
  <c r="N352" i="1"/>
  <c r="O351" i="1"/>
  <c r="L355" i="1"/>
  <c r="K347" i="1"/>
  <c r="P347" i="1" s="1"/>
  <c r="Q347" i="1" s="1"/>
  <c r="S347" i="1" s="1"/>
  <c r="E386" i="1"/>
  <c r="I351" i="2" l="1"/>
  <c r="S350" i="2"/>
  <c r="O354" i="2"/>
  <c r="L355" i="2"/>
  <c r="A353" i="2"/>
  <c r="F353" i="2" s="1"/>
  <c r="G352" i="2"/>
  <c r="K353" i="2"/>
  <c r="P353" i="2" s="1"/>
  <c r="Q352" i="2"/>
  <c r="E354" i="2"/>
  <c r="B355" i="2"/>
  <c r="G351" i="1"/>
  <c r="A352" i="1"/>
  <c r="F352" i="1" s="1"/>
  <c r="L356" i="1"/>
  <c r="K348" i="1"/>
  <c r="P348" i="1" s="1"/>
  <c r="Q348" i="1" s="1"/>
  <c r="S348" i="1" s="1"/>
  <c r="N353" i="1"/>
  <c r="O352" i="1"/>
  <c r="E387" i="1"/>
  <c r="I352" i="2" l="1"/>
  <c r="O355" i="2"/>
  <c r="L356" i="2"/>
  <c r="K354" i="2"/>
  <c r="P354" i="2" s="1"/>
  <c r="Q353" i="2"/>
  <c r="S351" i="2"/>
  <c r="E355" i="2"/>
  <c r="B356" i="2"/>
  <c r="A354" i="2"/>
  <c r="F354" i="2" s="1"/>
  <c r="G353" i="2"/>
  <c r="G352" i="1"/>
  <c r="A353" i="1"/>
  <c r="F353" i="1" s="1"/>
  <c r="N354" i="1"/>
  <c r="O353" i="1"/>
  <c r="K349" i="1"/>
  <c r="P349" i="1" s="1"/>
  <c r="Q349" i="1" s="1"/>
  <c r="S349" i="1" s="1"/>
  <c r="L357" i="1"/>
  <c r="E388" i="1"/>
  <c r="I353" i="2" l="1"/>
  <c r="E356" i="2"/>
  <c r="B357" i="2"/>
  <c r="K355" i="2"/>
  <c r="P355" i="2" s="1"/>
  <c r="Q354" i="2"/>
  <c r="S352" i="2"/>
  <c r="O356" i="2"/>
  <c r="L357" i="2"/>
  <c r="A355" i="2"/>
  <c r="F355" i="2" s="1"/>
  <c r="G354" i="2"/>
  <c r="G353" i="1"/>
  <c r="A354" i="1"/>
  <c r="F354" i="1" s="1"/>
  <c r="L358" i="1"/>
  <c r="K350" i="1"/>
  <c r="P350" i="1" s="1"/>
  <c r="Q350" i="1" s="1"/>
  <c r="S350" i="1" s="1"/>
  <c r="N355" i="1"/>
  <c r="O354" i="1"/>
  <c r="E389" i="1"/>
  <c r="I354" i="2" l="1"/>
  <c r="L358" i="2"/>
  <c r="O357" i="2"/>
  <c r="K356" i="2"/>
  <c r="P356" i="2" s="1"/>
  <c r="Q355" i="2"/>
  <c r="S353" i="2"/>
  <c r="B358" i="2"/>
  <c r="E357" i="2"/>
  <c r="A356" i="2"/>
  <c r="F356" i="2" s="1"/>
  <c r="G355" i="2"/>
  <c r="G354" i="1"/>
  <c r="A355" i="1"/>
  <c r="F355" i="1" s="1"/>
  <c r="N356" i="1"/>
  <c r="O355" i="1"/>
  <c r="K351" i="1"/>
  <c r="P351" i="1" s="1"/>
  <c r="Q351" i="1" s="1"/>
  <c r="S351" i="1" s="1"/>
  <c r="L359" i="1"/>
  <c r="E390" i="1"/>
  <c r="I355" i="2" l="1"/>
  <c r="K357" i="2"/>
  <c r="P357" i="2" s="1"/>
  <c r="Q356" i="2"/>
  <c r="S354" i="2"/>
  <c r="E358" i="2"/>
  <c r="B359" i="2"/>
  <c r="A357" i="2"/>
  <c r="F357" i="2" s="1"/>
  <c r="G356" i="2"/>
  <c r="O358" i="2"/>
  <c r="L359" i="2"/>
  <c r="G355" i="1"/>
  <c r="A356" i="1"/>
  <c r="F356" i="1" s="1"/>
  <c r="L360" i="1"/>
  <c r="K352" i="1"/>
  <c r="P352" i="1" s="1"/>
  <c r="Q352" i="1" s="1"/>
  <c r="S352" i="1" s="1"/>
  <c r="N357" i="1"/>
  <c r="O356" i="1"/>
  <c r="E391" i="1"/>
  <c r="I356" i="2" l="1"/>
  <c r="S355" i="2"/>
  <c r="B360" i="2"/>
  <c r="E359" i="2"/>
  <c r="A358" i="2"/>
  <c r="F358" i="2" s="1"/>
  <c r="G357" i="2"/>
  <c r="O359" i="2"/>
  <c r="L360" i="2"/>
  <c r="K358" i="2"/>
  <c r="P358" i="2" s="1"/>
  <c r="Q357" i="2"/>
  <c r="G356" i="1"/>
  <c r="A357" i="1"/>
  <c r="F357" i="1" s="1"/>
  <c r="N358" i="1"/>
  <c r="O357" i="1"/>
  <c r="K353" i="1"/>
  <c r="P353" i="1" s="1"/>
  <c r="Q353" i="1" s="1"/>
  <c r="S353" i="1" s="1"/>
  <c r="L361" i="1"/>
  <c r="E392" i="1"/>
  <c r="I357" i="2" l="1"/>
  <c r="S356" i="2"/>
  <c r="B361" i="2"/>
  <c r="E360" i="2"/>
  <c r="L361" i="2"/>
  <c r="O360" i="2"/>
  <c r="A359" i="2"/>
  <c r="F359" i="2" s="1"/>
  <c r="G358" i="2"/>
  <c r="K359" i="2"/>
  <c r="P359" i="2" s="1"/>
  <c r="Q358" i="2"/>
  <c r="G357" i="1"/>
  <c r="A358" i="1"/>
  <c r="F358" i="1" s="1"/>
  <c r="L362" i="1"/>
  <c r="K354" i="1"/>
  <c r="P354" i="1" s="1"/>
  <c r="Q354" i="1" s="1"/>
  <c r="S354" i="1" s="1"/>
  <c r="N359" i="1"/>
  <c r="O358" i="1"/>
  <c r="E393" i="1"/>
  <c r="I358" i="2" l="1"/>
  <c r="A360" i="2"/>
  <c r="F360" i="2" s="1"/>
  <c r="G359" i="2"/>
  <c r="E361" i="2"/>
  <c r="B362" i="2"/>
  <c r="S357" i="2"/>
  <c r="O361" i="2"/>
  <c r="L362" i="2"/>
  <c r="K360" i="2"/>
  <c r="P360" i="2" s="1"/>
  <c r="Q359" i="2"/>
  <c r="G358" i="1"/>
  <c r="A359" i="1"/>
  <c r="F359" i="1" s="1"/>
  <c r="N360" i="1"/>
  <c r="O359" i="1"/>
  <c r="L363" i="1"/>
  <c r="K355" i="1"/>
  <c r="P355" i="1" s="1"/>
  <c r="Q355" i="1" s="1"/>
  <c r="S355" i="1" s="1"/>
  <c r="E394" i="1"/>
  <c r="I359" i="2" l="1"/>
  <c r="O362" i="2"/>
  <c r="L363" i="2"/>
  <c r="E362" i="2"/>
  <c r="B363" i="2"/>
  <c r="S358" i="2"/>
  <c r="K361" i="2"/>
  <c r="P361" i="2" s="1"/>
  <c r="Q360" i="2"/>
  <c r="A361" i="2"/>
  <c r="F361" i="2" s="1"/>
  <c r="G360" i="2"/>
  <c r="G359" i="1"/>
  <c r="A360" i="1"/>
  <c r="F360" i="1" s="1"/>
  <c r="L364" i="1"/>
  <c r="K356" i="1"/>
  <c r="P356" i="1" s="1"/>
  <c r="Q356" i="1" s="1"/>
  <c r="S356" i="1" s="1"/>
  <c r="N361" i="1"/>
  <c r="O360" i="1"/>
  <c r="E395" i="1"/>
  <c r="I360" i="2" l="1"/>
  <c r="K362" i="2"/>
  <c r="P362" i="2" s="1"/>
  <c r="Q361" i="2"/>
  <c r="E363" i="2"/>
  <c r="B364" i="2"/>
  <c r="S359" i="2"/>
  <c r="O363" i="2"/>
  <c r="L364" i="2"/>
  <c r="A362" i="2"/>
  <c r="F362" i="2" s="1"/>
  <c r="G361" i="2"/>
  <c r="G360" i="1"/>
  <c r="A361" i="1"/>
  <c r="F361" i="1" s="1"/>
  <c r="N362" i="1"/>
  <c r="O361" i="1"/>
  <c r="K357" i="1"/>
  <c r="P357" i="1" s="1"/>
  <c r="Q357" i="1" s="1"/>
  <c r="S357" i="1" s="1"/>
  <c r="L365" i="1"/>
  <c r="E396" i="1"/>
  <c r="I361" i="2" l="1"/>
  <c r="B365" i="2"/>
  <c r="E364" i="2"/>
  <c r="L365" i="2"/>
  <c r="O364" i="2"/>
  <c r="S360" i="2"/>
  <c r="A363" i="2"/>
  <c r="F363" i="2" s="1"/>
  <c r="G362" i="2"/>
  <c r="K363" i="2"/>
  <c r="P363" i="2" s="1"/>
  <c r="Q362" i="2"/>
  <c r="G361" i="1"/>
  <c r="A362" i="1"/>
  <c r="F362" i="1" s="1"/>
  <c r="L366" i="1"/>
  <c r="K358" i="1"/>
  <c r="P358" i="1" s="1"/>
  <c r="Q358" i="1" s="1"/>
  <c r="S358" i="1" s="1"/>
  <c r="N363" i="1"/>
  <c r="O362" i="1"/>
  <c r="E397" i="1"/>
  <c r="I362" i="2" l="1"/>
  <c r="S361" i="2"/>
  <c r="O365" i="2"/>
  <c r="L366" i="2"/>
  <c r="A364" i="2"/>
  <c r="F364" i="2" s="1"/>
  <c r="G363" i="2"/>
  <c r="K364" i="2"/>
  <c r="P364" i="2" s="1"/>
  <c r="Q363" i="2"/>
  <c r="E365" i="2"/>
  <c r="B366" i="2"/>
  <c r="G362" i="1"/>
  <c r="A363" i="1"/>
  <c r="F363" i="1" s="1"/>
  <c r="N364" i="1"/>
  <c r="O363" i="1"/>
  <c r="K359" i="1"/>
  <c r="P359" i="1" s="1"/>
  <c r="Q359" i="1" s="1"/>
  <c r="S359" i="1" s="1"/>
  <c r="L367" i="1"/>
  <c r="E398" i="1"/>
  <c r="I363" i="2" l="1"/>
  <c r="O366" i="2"/>
  <c r="L367" i="2"/>
  <c r="S362" i="2"/>
  <c r="K365" i="2"/>
  <c r="P365" i="2" s="1"/>
  <c r="Q364" i="2"/>
  <c r="E366" i="2"/>
  <c r="B367" i="2"/>
  <c r="A365" i="2"/>
  <c r="F365" i="2" s="1"/>
  <c r="G364" i="2"/>
  <c r="G363" i="1"/>
  <c r="A364" i="1"/>
  <c r="F364" i="1" s="1"/>
  <c r="L368" i="1"/>
  <c r="K360" i="1"/>
  <c r="P360" i="1" s="1"/>
  <c r="Q360" i="1" s="1"/>
  <c r="S360" i="1" s="1"/>
  <c r="N365" i="1"/>
  <c r="O364" i="1"/>
  <c r="E399" i="1"/>
  <c r="I364" i="2" l="1"/>
  <c r="E367" i="2"/>
  <c r="B368" i="2"/>
  <c r="S363" i="2"/>
  <c r="O367" i="2"/>
  <c r="L368" i="2"/>
  <c r="K366" i="2"/>
  <c r="P366" i="2" s="1"/>
  <c r="Q365" i="2"/>
  <c r="A366" i="2"/>
  <c r="F366" i="2" s="1"/>
  <c r="G365" i="2"/>
  <c r="G364" i="1"/>
  <c r="A365" i="1"/>
  <c r="F365" i="1" s="1"/>
  <c r="N366" i="1"/>
  <c r="O365" i="1"/>
  <c r="L369" i="1"/>
  <c r="K361" i="1"/>
  <c r="P361" i="1" s="1"/>
  <c r="Q361" i="1" s="1"/>
  <c r="S361" i="1" s="1"/>
  <c r="E401" i="1"/>
  <c r="E400" i="1"/>
  <c r="I365" i="2" l="1"/>
  <c r="K367" i="2"/>
  <c r="P367" i="2" s="1"/>
  <c r="Q366" i="2"/>
  <c r="S364" i="2"/>
  <c r="B369" i="2"/>
  <c r="E368" i="2"/>
  <c r="L369" i="2"/>
  <c r="O368" i="2"/>
  <c r="A367" i="2"/>
  <c r="F367" i="2" s="1"/>
  <c r="G366" i="2"/>
  <c r="G365" i="1"/>
  <c r="A366" i="1"/>
  <c r="F366" i="1" s="1"/>
  <c r="L370" i="1"/>
  <c r="K362" i="1"/>
  <c r="P362" i="1" s="1"/>
  <c r="Q362" i="1" s="1"/>
  <c r="S362" i="1" s="1"/>
  <c r="N367" i="1"/>
  <c r="O366" i="1"/>
  <c r="I366" i="2" l="1"/>
  <c r="O369" i="2"/>
  <c r="L370" i="2"/>
  <c r="E369" i="2"/>
  <c r="B370" i="2"/>
  <c r="S365" i="2"/>
  <c r="A368" i="2"/>
  <c r="F368" i="2" s="1"/>
  <c r="G367" i="2"/>
  <c r="K368" i="2"/>
  <c r="P368" i="2" s="1"/>
  <c r="Q367" i="2"/>
  <c r="G366" i="1"/>
  <c r="A367" i="1"/>
  <c r="F367" i="1" s="1"/>
  <c r="N368" i="1"/>
  <c r="O367" i="1"/>
  <c r="L371" i="1"/>
  <c r="K363" i="1"/>
  <c r="P363" i="1" s="1"/>
  <c r="Q363" i="1" s="1"/>
  <c r="S363" i="1" s="1"/>
  <c r="I367" i="2" l="1"/>
  <c r="S366" i="2"/>
  <c r="E370" i="2"/>
  <c r="B371" i="2"/>
  <c r="A369" i="2"/>
  <c r="F369" i="2" s="1"/>
  <c r="G368" i="2"/>
  <c r="O370" i="2"/>
  <c r="L371" i="2"/>
  <c r="K369" i="2"/>
  <c r="P369" i="2" s="1"/>
  <c r="Q368" i="2"/>
  <c r="G367" i="1"/>
  <c r="A368" i="1"/>
  <c r="F368" i="1" s="1"/>
  <c r="L372" i="1"/>
  <c r="K364" i="1"/>
  <c r="P364" i="1" s="1"/>
  <c r="Q364" i="1" s="1"/>
  <c r="S364" i="1" s="1"/>
  <c r="N369" i="1"/>
  <c r="O368" i="1"/>
  <c r="I368" i="2" l="1"/>
  <c r="O371" i="2"/>
  <c r="L372" i="2"/>
  <c r="S367" i="2"/>
  <c r="E371" i="2"/>
  <c r="B372" i="2"/>
  <c r="A370" i="2"/>
  <c r="F370" i="2" s="1"/>
  <c r="G369" i="2"/>
  <c r="K370" i="2"/>
  <c r="P370" i="2" s="1"/>
  <c r="Q369" i="2"/>
  <c r="G368" i="1"/>
  <c r="A369" i="1"/>
  <c r="F369" i="1" s="1"/>
  <c r="N370" i="1"/>
  <c r="O369" i="1"/>
  <c r="K365" i="1"/>
  <c r="P365" i="1" s="1"/>
  <c r="Q365" i="1" s="1"/>
  <c r="S365" i="1" s="1"/>
  <c r="L373" i="1"/>
  <c r="I369" i="2" l="1"/>
  <c r="A371" i="2"/>
  <c r="F371" i="2" s="1"/>
  <c r="G370" i="2"/>
  <c r="S368" i="2"/>
  <c r="L373" i="2"/>
  <c r="O372" i="2"/>
  <c r="B373" i="2"/>
  <c r="E372" i="2"/>
  <c r="K371" i="2"/>
  <c r="P371" i="2" s="1"/>
  <c r="Q370" i="2"/>
  <c r="G369" i="1"/>
  <c r="A370" i="1"/>
  <c r="F370" i="1" s="1"/>
  <c r="L374" i="1"/>
  <c r="K366" i="1"/>
  <c r="P366" i="1" s="1"/>
  <c r="Q366" i="1" s="1"/>
  <c r="S366" i="1" s="1"/>
  <c r="N371" i="1"/>
  <c r="O370" i="1"/>
  <c r="I370" i="2" l="1"/>
  <c r="O373" i="2"/>
  <c r="L374" i="2"/>
  <c r="E373" i="2"/>
  <c r="B374" i="2"/>
  <c r="S369" i="2"/>
  <c r="K372" i="2"/>
  <c r="P372" i="2" s="1"/>
  <c r="Q371" i="2"/>
  <c r="A372" i="2"/>
  <c r="F372" i="2" s="1"/>
  <c r="G371" i="2"/>
  <c r="G370" i="1"/>
  <c r="A371" i="1"/>
  <c r="F371" i="1" s="1"/>
  <c r="N372" i="1"/>
  <c r="O371" i="1"/>
  <c r="K367" i="1"/>
  <c r="P367" i="1" s="1"/>
  <c r="Q367" i="1" s="1"/>
  <c r="S367" i="1" s="1"/>
  <c r="L375" i="1"/>
  <c r="I371" i="2" l="1"/>
  <c r="E374" i="2"/>
  <c r="B375" i="2"/>
  <c r="S370" i="2"/>
  <c r="O374" i="2"/>
  <c r="L375" i="2"/>
  <c r="K373" i="2"/>
  <c r="P373" i="2" s="1"/>
  <c r="Q372" i="2"/>
  <c r="A373" i="2"/>
  <c r="F373" i="2" s="1"/>
  <c r="G372" i="2"/>
  <c r="G371" i="1"/>
  <c r="A372" i="1"/>
  <c r="F372" i="1" s="1"/>
  <c r="L376" i="1"/>
  <c r="K368" i="1"/>
  <c r="P368" i="1" s="1"/>
  <c r="Q368" i="1" s="1"/>
  <c r="S368" i="1" s="1"/>
  <c r="N373" i="1"/>
  <c r="O372" i="1"/>
  <c r="I372" i="2" l="1"/>
  <c r="O375" i="2"/>
  <c r="L376" i="2"/>
  <c r="K374" i="2"/>
  <c r="P374" i="2" s="1"/>
  <c r="Q373" i="2"/>
  <c r="S371" i="2"/>
  <c r="E375" i="2"/>
  <c r="B376" i="2"/>
  <c r="A374" i="2"/>
  <c r="F374" i="2" s="1"/>
  <c r="G373" i="2"/>
  <c r="G372" i="1"/>
  <c r="A373" i="1"/>
  <c r="F373" i="1" s="1"/>
  <c r="N374" i="1"/>
  <c r="O373" i="1"/>
  <c r="K369" i="1"/>
  <c r="P369" i="1" s="1"/>
  <c r="Q369" i="1" s="1"/>
  <c r="S369" i="1" s="1"/>
  <c r="L377" i="1"/>
  <c r="I373" i="2" l="1"/>
  <c r="B377" i="2"/>
  <c r="E376" i="2"/>
  <c r="K375" i="2"/>
  <c r="P375" i="2" s="1"/>
  <c r="Q374" i="2"/>
  <c r="S372" i="2"/>
  <c r="L377" i="2"/>
  <c r="O376" i="2"/>
  <c r="A375" i="2"/>
  <c r="F375" i="2" s="1"/>
  <c r="G374" i="2"/>
  <c r="G373" i="1"/>
  <c r="A374" i="1"/>
  <c r="F374" i="1" s="1"/>
  <c r="L378" i="1"/>
  <c r="K370" i="1"/>
  <c r="P370" i="1" s="1"/>
  <c r="Q370" i="1" s="1"/>
  <c r="S370" i="1" s="1"/>
  <c r="N375" i="1"/>
  <c r="O374" i="1"/>
  <c r="I374" i="2" l="1"/>
  <c r="O377" i="2"/>
  <c r="L378" i="2"/>
  <c r="K376" i="2"/>
  <c r="P376" i="2" s="1"/>
  <c r="Q375" i="2"/>
  <c r="S373" i="2"/>
  <c r="A376" i="2"/>
  <c r="F376" i="2" s="1"/>
  <c r="G375" i="2"/>
  <c r="E377" i="2"/>
  <c r="B378" i="2"/>
  <c r="G374" i="1"/>
  <c r="A375" i="1"/>
  <c r="F375" i="1" s="1"/>
  <c r="N376" i="1"/>
  <c r="O375" i="1"/>
  <c r="L379" i="1"/>
  <c r="K371" i="1"/>
  <c r="P371" i="1" s="1"/>
  <c r="Q371" i="1" s="1"/>
  <c r="S371" i="1" s="1"/>
  <c r="I375" i="2" l="1"/>
  <c r="A377" i="2"/>
  <c r="F377" i="2" s="1"/>
  <c r="G376" i="2"/>
  <c r="K377" i="2"/>
  <c r="P377" i="2" s="1"/>
  <c r="Q376" i="2"/>
  <c r="O378" i="2"/>
  <c r="L379" i="2"/>
  <c r="S374" i="2"/>
  <c r="E378" i="2"/>
  <c r="B379" i="2"/>
  <c r="G375" i="1"/>
  <c r="A376" i="1"/>
  <c r="F376" i="1" s="1"/>
  <c r="L380" i="1"/>
  <c r="K372" i="1"/>
  <c r="P372" i="1" s="1"/>
  <c r="Q372" i="1" s="1"/>
  <c r="S372" i="1" s="1"/>
  <c r="N377" i="1"/>
  <c r="O376" i="1"/>
  <c r="I376" i="2" l="1"/>
  <c r="O379" i="2"/>
  <c r="L380" i="2"/>
  <c r="K378" i="2"/>
  <c r="P378" i="2" s="1"/>
  <c r="Q377" i="2"/>
  <c r="S375" i="2"/>
  <c r="E379" i="2"/>
  <c r="B380" i="2"/>
  <c r="A378" i="2"/>
  <c r="F378" i="2" s="1"/>
  <c r="G377" i="2"/>
  <c r="G376" i="1"/>
  <c r="A377" i="1"/>
  <c r="F377" i="1" s="1"/>
  <c r="N378" i="1"/>
  <c r="O377" i="1"/>
  <c r="K373" i="1"/>
  <c r="P373" i="1" s="1"/>
  <c r="Q373" i="1" s="1"/>
  <c r="S373" i="1" s="1"/>
  <c r="L381" i="1"/>
  <c r="I377" i="2" l="1"/>
  <c r="B381" i="2"/>
  <c r="E380" i="2"/>
  <c r="K379" i="2"/>
  <c r="P379" i="2" s="1"/>
  <c r="Q378" i="2"/>
  <c r="S376" i="2"/>
  <c r="L381" i="2"/>
  <c r="O380" i="2"/>
  <c r="A379" i="2"/>
  <c r="F379" i="2" s="1"/>
  <c r="G378" i="2"/>
  <c r="G377" i="1"/>
  <c r="A378" i="1"/>
  <c r="F378" i="1" s="1"/>
  <c r="L382" i="1"/>
  <c r="K374" i="1"/>
  <c r="P374" i="1" s="1"/>
  <c r="Q374" i="1" s="1"/>
  <c r="S374" i="1" s="1"/>
  <c r="N379" i="1"/>
  <c r="O378" i="1"/>
  <c r="I378" i="2" l="1"/>
  <c r="O381" i="2"/>
  <c r="L382" i="2"/>
  <c r="K380" i="2"/>
  <c r="P380" i="2" s="1"/>
  <c r="Q379" i="2"/>
  <c r="S377" i="2"/>
  <c r="A380" i="2"/>
  <c r="F380" i="2" s="1"/>
  <c r="G379" i="2"/>
  <c r="E381" i="2"/>
  <c r="B382" i="2"/>
  <c r="G378" i="1"/>
  <c r="A379" i="1"/>
  <c r="F379" i="1" s="1"/>
  <c r="N380" i="1"/>
  <c r="O379" i="1"/>
  <c r="K375" i="1"/>
  <c r="P375" i="1" s="1"/>
  <c r="Q375" i="1" s="1"/>
  <c r="S375" i="1" s="1"/>
  <c r="L383" i="1"/>
  <c r="I379" i="2" l="1"/>
  <c r="A381" i="2"/>
  <c r="F381" i="2" s="1"/>
  <c r="G380" i="2"/>
  <c r="S378" i="2"/>
  <c r="K381" i="2"/>
  <c r="P381" i="2" s="1"/>
  <c r="Q380" i="2"/>
  <c r="O382" i="2"/>
  <c r="L383" i="2"/>
  <c r="E382" i="2"/>
  <c r="B383" i="2"/>
  <c r="G379" i="1"/>
  <c r="A380" i="1"/>
  <c r="F380" i="1" s="1"/>
  <c r="L384" i="1"/>
  <c r="K376" i="1"/>
  <c r="P376" i="1" s="1"/>
  <c r="Q376" i="1" s="1"/>
  <c r="S376" i="1" s="1"/>
  <c r="N381" i="1"/>
  <c r="O380" i="1"/>
  <c r="I380" i="2" l="1"/>
  <c r="O383" i="2"/>
  <c r="L384" i="2"/>
  <c r="K382" i="2"/>
  <c r="P382" i="2" s="1"/>
  <c r="Q381" i="2"/>
  <c r="S379" i="2"/>
  <c r="E383" i="2"/>
  <c r="B384" i="2"/>
  <c r="A382" i="2"/>
  <c r="F382" i="2" s="1"/>
  <c r="G381" i="2"/>
  <c r="G380" i="1"/>
  <c r="A381" i="1"/>
  <c r="F381" i="1" s="1"/>
  <c r="N382" i="1"/>
  <c r="O381" i="1"/>
  <c r="L385" i="1"/>
  <c r="K377" i="1"/>
  <c r="P377" i="1" s="1"/>
  <c r="Q377" i="1" s="1"/>
  <c r="S377" i="1" s="1"/>
  <c r="I381" i="2" l="1"/>
  <c r="K383" i="2"/>
  <c r="P383" i="2" s="1"/>
  <c r="Q382" i="2"/>
  <c r="S380" i="2"/>
  <c r="L385" i="2"/>
  <c r="O384" i="2"/>
  <c r="B385" i="2"/>
  <c r="E384" i="2"/>
  <c r="A383" i="2"/>
  <c r="F383" i="2" s="1"/>
  <c r="G382" i="2"/>
  <c r="G381" i="1"/>
  <c r="A382" i="1"/>
  <c r="F382" i="1" s="1"/>
  <c r="K378" i="1"/>
  <c r="P378" i="1" s="1"/>
  <c r="Q378" i="1" s="1"/>
  <c r="S378" i="1" s="1"/>
  <c r="L386" i="1"/>
  <c r="N383" i="1"/>
  <c r="O382" i="1"/>
  <c r="I382" i="2" l="1"/>
  <c r="E385" i="2"/>
  <c r="B386" i="2"/>
  <c r="O385" i="2"/>
  <c r="L386" i="2"/>
  <c r="S381" i="2"/>
  <c r="A384" i="2"/>
  <c r="F384" i="2" s="1"/>
  <c r="G383" i="2"/>
  <c r="K384" i="2"/>
  <c r="P384" i="2" s="1"/>
  <c r="Q383" i="2"/>
  <c r="G382" i="1"/>
  <c r="A383" i="1"/>
  <c r="F383" i="1" s="1"/>
  <c r="N384" i="1"/>
  <c r="O383" i="1"/>
  <c r="L387" i="1"/>
  <c r="K379" i="1"/>
  <c r="P379" i="1" s="1"/>
  <c r="Q379" i="1" s="1"/>
  <c r="S379" i="1" s="1"/>
  <c r="I383" i="2" l="1"/>
  <c r="A385" i="2"/>
  <c r="F385" i="2" s="1"/>
  <c r="G384" i="2"/>
  <c r="S382" i="2"/>
  <c r="O386" i="2"/>
  <c r="L387" i="2"/>
  <c r="E386" i="2"/>
  <c r="B387" i="2"/>
  <c r="K385" i="2"/>
  <c r="P385" i="2" s="1"/>
  <c r="Q384" i="2"/>
  <c r="G383" i="1"/>
  <c r="A384" i="1"/>
  <c r="F384" i="1" s="1"/>
  <c r="K380" i="1"/>
  <c r="P380" i="1" s="1"/>
  <c r="Q380" i="1" s="1"/>
  <c r="S380" i="1" s="1"/>
  <c r="L388" i="1"/>
  <c r="N385" i="1"/>
  <c r="O384" i="1"/>
  <c r="I384" i="2" l="1"/>
  <c r="E387" i="2"/>
  <c r="B388" i="2"/>
  <c r="O387" i="2"/>
  <c r="L388" i="2"/>
  <c r="S383" i="2"/>
  <c r="K386" i="2"/>
  <c r="P386" i="2" s="1"/>
  <c r="Q385" i="2"/>
  <c r="A386" i="2"/>
  <c r="F386" i="2" s="1"/>
  <c r="G385" i="2"/>
  <c r="G384" i="1"/>
  <c r="A385" i="1"/>
  <c r="F385" i="1" s="1"/>
  <c r="N386" i="1"/>
  <c r="O385" i="1"/>
  <c r="L389" i="1"/>
  <c r="K381" i="1"/>
  <c r="P381" i="1" s="1"/>
  <c r="Q381" i="1" s="1"/>
  <c r="S381" i="1" s="1"/>
  <c r="I385" i="2" l="1"/>
  <c r="K387" i="2"/>
  <c r="P387" i="2" s="1"/>
  <c r="Q386" i="2"/>
  <c r="L389" i="2"/>
  <c r="O388" i="2"/>
  <c r="S384" i="2"/>
  <c r="B389" i="2"/>
  <c r="E388" i="2"/>
  <c r="A387" i="2"/>
  <c r="F387" i="2" s="1"/>
  <c r="G386" i="2"/>
  <c r="G385" i="1"/>
  <c r="A386" i="1"/>
  <c r="F386" i="1" s="1"/>
  <c r="K382" i="1"/>
  <c r="P382" i="1" s="1"/>
  <c r="Q382" i="1" s="1"/>
  <c r="S382" i="1" s="1"/>
  <c r="L390" i="1"/>
  <c r="N387" i="1"/>
  <c r="O386" i="1"/>
  <c r="I386" i="2" l="1"/>
  <c r="E389" i="2"/>
  <c r="B390" i="2"/>
  <c r="O389" i="2"/>
  <c r="L390" i="2"/>
  <c r="S385" i="2"/>
  <c r="A388" i="2"/>
  <c r="F388" i="2" s="1"/>
  <c r="G387" i="2"/>
  <c r="K388" i="2"/>
  <c r="P388" i="2" s="1"/>
  <c r="Q387" i="2"/>
  <c r="G386" i="1"/>
  <c r="A387" i="1"/>
  <c r="F387" i="1" s="1"/>
  <c r="N388" i="1"/>
  <c r="O387" i="1"/>
  <c r="L391" i="1"/>
  <c r="K383" i="1"/>
  <c r="P383" i="1" s="1"/>
  <c r="Q383" i="1" s="1"/>
  <c r="S383" i="1" s="1"/>
  <c r="I387" i="2" l="1"/>
  <c r="S386" i="2"/>
  <c r="A389" i="2"/>
  <c r="F389" i="2" s="1"/>
  <c r="G388" i="2"/>
  <c r="O390" i="2"/>
  <c r="L391" i="2"/>
  <c r="E390" i="2"/>
  <c r="B391" i="2"/>
  <c r="K389" i="2"/>
  <c r="P389" i="2" s="1"/>
  <c r="Q388" i="2"/>
  <c r="G387" i="1"/>
  <c r="A388" i="1"/>
  <c r="F388" i="1" s="1"/>
  <c r="K384" i="1"/>
  <c r="P384" i="1" s="1"/>
  <c r="Q384" i="1" s="1"/>
  <c r="S384" i="1" s="1"/>
  <c r="L392" i="1"/>
  <c r="N389" i="1"/>
  <c r="O388" i="1"/>
  <c r="I388" i="2" l="1"/>
  <c r="E391" i="2"/>
  <c r="B392" i="2"/>
  <c r="S387" i="2"/>
  <c r="A390" i="2"/>
  <c r="F390" i="2" s="1"/>
  <c r="G389" i="2"/>
  <c r="O391" i="2"/>
  <c r="L392" i="2"/>
  <c r="K390" i="2"/>
  <c r="P390" i="2" s="1"/>
  <c r="Q389" i="2"/>
  <c r="G388" i="1"/>
  <c r="A389" i="1"/>
  <c r="F389" i="1" s="1"/>
  <c r="N390" i="1"/>
  <c r="O389" i="1"/>
  <c r="L393" i="1"/>
  <c r="K385" i="1"/>
  <c r="P385" i="1" s="1"/>
  <c r="Q385" i="1" s="1"/>
  <c r="S385" i="1" s="1"/>
  <c r="I389" i="2" l="1"/>
  <c r="L393" i="2"/>
  <c r="O392" i="2"/>
  <c r="S388" i="2"/>
  <c r="B393" i="2"/>
  <c r="E392" i="2"/>
  <c r="A391" i="2"/>
  <c r="F391" i="2" s="1"/>
  <c r="G390" i="2"/>
  <c r="K391" i="2"/>
  <c r="P391" i="2" s="1"/>
  <c r="Q390" i="2"/>
  <c r="G389" i="1"/>
  <c r="A390" i="1"/>
  <c r="F390" i="1" s="1"/>
  <c r="K386" i="1"/>
  <c r="P386" i="1" s="1"/>
  <c r="Q386" i="1" s="1"/>
  <c r="S386" i="1" s="1"/>
  <c r="L394" i="1"/>
  <c r="N391" i="1"/>
  <c r="O390" i="1"/>
  <c r="I390" i="2" l="1"/>
  <c r="E393" i="2"/>
  <c r="B394" i="2"/>
  <c r="A392" i="2"/>
  <c r="F392" i="2" s="1"/>
  <c r="G391" i="2"/>
  <c r="S389" i="2"/>
  <c r="K392" i="2"/>
  <c r="P392" i="2" s="1"/>
  <c r="Q391" i="2"/>
  <c r="O393" i="2"/>
  <c r="L394" i="2"/>
  <c r="G390" i="1"/>
  <c r="A391" i="1"/>
  <c r="F391" i="1" s="1"/>
  <c r="L395" i="1"/>
  <c r="N392" i="1"/>
  <c r="O391" i="1"/>
  <c r="K387" i="1"/>
  <c r="P387" i="1" s="1"/>
  <c r="Q387" i="1" s="1"/>
  <c r="S387" i="1" s="1"/>
  <c r="I391" i="2" l="1"/>
  <c r="K393" i="2"/>
  <c r="P393" i="2" s="1"/>
  <c r="Q392" i="2"/>
  <c r="A393" i="2"/>
  <c r="F393" i="2" s="1"/>
  <c r="G392" i="2"/>
  <c r="O394" i="2"/>
  <c r="L395" i="2"/>
  <c r="E394" i="2"/>
  <c r="B395" i="2"/>
  <c r="S390" i="2"/>
  <c r="G391" i="1"/>
  <c r="A392" i="1"/>
  <c r="F392" i="1" s="1"/>
  <c r="L396" i="1"/>
  <c r="K388" i="1"/>
  <c r="P388" i="1" s="1"/>
  <c r="Q388" i="1" s="1"/>
  <c r="S388" i="1" s="1"/>
  <c r="N393" i="1"/>
  <c r="O392" i="1"/>
  <c r="I392" i="2" l="1"/>
  <c r="E395" i="2"/>
  <c r="B396" i="2"/>
  <c r="S391" i="2"/>
  <c r="A394" i="2"/>
  <c r="F394" i="2" s="1"/>
  <c r="G393" i="2"/>
  <c r="O395" i="2"/>
  <c r="L396" i="2"/>
  <c r="K394" i="2"/>
  <c r="P394" i="2" s="1"/>
  <c r="Q393" i="2"/>
  <c r="G392" i="1"/>
  <c r="A393" i="1"/>
  <c r="F393" i="1" s="1"/>
  <c r="N394" i="1"/>
  <c r="O393" i="1"/>
  <c r="K389" i="1"/>
  <c r="P389" i="1" s="1"/>
  <c r="Q389" i="1" s="1"/>
  <c r="S389" i="1" s="1"/>
  <c r="L397" i="1"/>
  <c r="I393" i="2" l="1"/>
  <c r="L397" i="2"/>
  <c r="O396" i="2"/>
  <c r="S392" i="2"/>
  <c r="B397" i="2"/>
  <c r="E396" i="2"/>
  <c r="A395" i="2"/>
  <c r="F395" i="2" s="1"/>
  <c r="G394" i="2"/>
  <c r="K395" i="2"/>
  <c r="P395" i="2" s="1"/>
  <c r="Q394" i="2"/>
  <c r="G393" i="1"/>
  <c r="A394" i="1"/>
  <c r="F394" i="1" s="1"/>
  <c r="L398" i="1"/>
  <c r="K390" i="1"/>
  <c r="P390" i="1" s="1"/>
  <c r="Q390" i="1" s="1"/>
  <c r="S390" i="1" s="1"/>
  <c r="N395" i="1"/>
  <c r="O394" i="1"/>
  <c r="I394" i="2" l="1"/>
  <c r="A396" i="2"/>
  <c r="F396" i="2" s="1"/>
  <c r="G395" i="2"/>
  <c r="S393" i="2"/>
  <c r="E397" i="2"/>
  <c r="B398" i="2"/>
  <c r="K396" i="2"/>
  <c r="P396" i="2" s="1"/>
  <c r="Q395" i="2"/>
  <c r="O397" i="2"/>
  <c r="L398" i="2"/>
  <c r="G394" i="1"/>
  <c r="A395" i="1"/>
  <c r="F395" i="1" s="1"/>
  <c r="N396" i="1"/>
  <c r="O395" i="1"/>
  <c r="K391" i="1"/>
  <c r="P391" i="1" s="1"/>
  <c r="Q391" i="1" s="1"/>
  <c r="S391" i="1" s="1"/>
  <c r="L399" i="1"/>
  <c r="I395" i="2" l="1"/>
  <c r="E398" i="2"/>
  <c r="B399" i="2"/>
  <c r="S394" i="2"/>
  <c r="K397" i="2"/>
  <c r="P397" i="2" s="1"/>
  <c r="Q396" i="2"/>
  <c r="O398" i="2"/>
  <c r="L399" i="2"/>
  <c r="A397" i="2"/>
  <c r="F397" i="2" s="1"/>
  <c r="G396" i="2"/>
  <c r="G395" i="1"/>
  <c r="A396" i="1"/>
  <c r="F396" i="1" s="1"/>
  <c r="K392" i="1"/>
  <c r="P392" i="1" s="1"/>
  <c r="Q392" i="1" s="1"/>
  <c r="S392" i="1" s="1"/>
  <c r="L400" i="1"/>
  <c r="N397" i="1"/>
  <c r="O396" i="1"/>
  <c r="I396" i="2" l="1"/>
  <c r="O399" i="2"/>
  <c r="L400" i="2"/>
  <c r="S395" i="2"/>
  <c r="E399" i="2"/>
  <c r="B400" i="2"/>
  <c r="K398" i="2"/>
  <c r="P398" i="2" s="1"/>
  <c r="Q397" i="2"/>
  <c r="A398" i="2"/>
  <c r="F398" i="2" s="1"/>
  <c r="G397" i="2"/>
  <c r="G396" i="1"/>
  <c r="A397" i="1"/>
  <c r="F397" i="1" s="1"/>
  <c r="N398" i="1"/>
  <c r="O397" i="1"/>
  <c r="L401" i="1"/>
  <c r="K393" i="1"/>
  <c r="P393" i="1" s="1"/>
  <c r="Q393" i="1" s="1"/>
  <c r="S393" i="1" s="1"/>
  <c r="I397" i="2" l="1"/>
  <c r="B401" i="2"/>
  <c r="E401" i="2" s="1"/>
  <c r="E400" i="2"/>
  <c r="K399" i="2"/>
  <c r="P399" i="2" s="1"/>
  <c r="Q398" i="2"/>
  <c r="L401" i="2"/>
  <c r="O401" i="2" s="1"/>
  <c r="O400" i="2"/>
  <c r="S396" i="2"/>
  <c r="A399" i="2"/>
  <c r="F399" i="2" s="1"/>
  <c r="G398" i="2"/>
  <c r="G397" i="1"/>
  <c r="A398" i="1"/>
  <c r="F398" i="1" s="1"/>
  <c r="K394" i="1"/>
  <c r="P394" i="1" s="1"/>
  <c r="Q394" i="1" s="1"/>
  <c r="S394" i="1" s="1"/>
  <c r="N399" i="1"/>
  <c r="O398" i="1"/>
  <c r="I398" i="2" l="1"/>
  <c r="K400" i="2"/>
  <c r="P400" i="2" s="1"/>
  <c r="Q399" i="2"/>
  <c r="S397" i="2"/>
  <c r="A400" i="2"/>
  <c r="F400" i="2" s="1"/>
  <c r="G399" i="2"/>
  <c r="G398" i="1"/>
  <c r="A399" i="1"/>
  <c r="F399" i="1" s="1"/>
  <c r="N400" i="1"/>
  <c r="O399" i="1"/>
  <c r="K395" i="1"/>
  <c r="P395" i="1" s="1"/>
  <c r="Q395" i="1" s="1"/>
  <c r="S395" i="1" s="1"/>
  <c r="I399" i="2" l="1"/>
  <c r="S398" i="2"/>
  <c r="A401" i="2"/>
  <c r="F401" i="2" s="1"/>
  <c r="G401" i="2" s="1"/>
  <c r="G400" i="2"/>
  <c r="K401" i="2"/>
  <c r="P401" i="2" s="1"/>
  <c r="Q401" i="2" s="1"/>
  <c r="Q400" i="2"/>
  <c r="G399" i="1"/>
  <c r="A400" i="1"/>
  <c r="F400" i="1" s="1"/>
  <c r="K396" i="1"/>
  <c r="P396" i="1" s="1"/>
  <c r="Q396" i="1" s="1"/>
  <c r="S396" i="1" s="1"/>
  <c r="N401" i="1"/>
  <c r="O401" i="1" s="1"/>
  <c r="O400" i="1"/>
  <c r="I400" i="2" l="1"/>
  <c r="I401" i="2"/>
  <c r="S399" i="2"/>
  <c r="S400" i="2"/>
  <c r="G400" i="1"/>
  <c r="A401" i="1"/>
  <c r="F401" i="1" s="1"/>
  <c r="G401" i="1" s="1"/>
  <c r="K397" i="1"/>
  <c r="P397" i="1" s="1"/>
  <c r="Q397" i="1" s="1"/>
  <c r="S397" i="1" s="1"/>
  <c r="K398" i="1" l="1"/>
  <c r="P398" i="1" s="1"/>
  <c r="Q398" i="1" s="1"/>
  <c r="S398" i="1" s="1"/>
  <c r="K399" i="1" l="1"/>
  <c r="P399" i="1" s="1"/>
  <c r="Q399" i="1" s="1"/>
  <c r="S399" i="1" s="1"/>
  <c r="K400" i="1" l="1"/>
  <c r="P400" i="1" s="1"/>
  <c r="Q400" i="1" s="1"/>
  <c r="S400" i="1" s="1"/>
  <c r="K401" i="1" l="1"/>
  <c r="P401" i="1" s="1"/>
  <c r="Q401" i="1" s="1"/>
</calcChain>
</file>

<file path=xl/sharedStrings.xml><?xml version="1.0" encoding="utf-8"?>
<sst xmlns="http://schemas.openxmlformats.org/spreadsheetml/2006/main" count="32" uniqueCount="8">
  <si>
    <t>roll1</t>
  </si>
  <si>
    <t>roll2</t>
  </si>
  <si>
    <t>roll3</t>
  </si>
  <si>
    <t>sum</t>
  </si>
  <si>
    <t>new space</t>
  </si>
  <si>
    <t>start space</t>
  </si>
  <si>
    <t>Score</t>
  </si>
  <si>
    <t>Total rolls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</si>
</sst>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7F245-6118-4944-B414-E6C37AD85172}">
  <dimension ref="A1:S401"/>
  <sheetViews>
    <sheetView topLeftCell="A206" workbookViewId="0">
      <selection activeCell="I144" sqref="I144:I401"/>
    </sheetView>
  </sheetViews>
  <sheetFormatPr defaultRowHeight="14.35" x14ac:dyDescent="0.5"/>
  <cols>
    <col min="1" max="1" width="9.3515625" bestFit="1" customWidth="1"/>
  </cols>
  <sheetData>
    <row r="1" spans="1:18" x14ac:dyDescent="0.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K1" t="s">
        <v>5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6</v>
      </c>
      <c r="R1" t="s">
        <v>7</v>
      </c>
    </row>
    <row r="2" spans="1:18" x14ac:dyDescent="0.5">
      <c r="A2">
        <v>4</v>
      </c>
      <c r="B2" s="1">
        <v>1</v>
      </c>
      <c r="C2" s="2">
        <f>B2+1</f>
        <v>2</v>
      </c>
      <c r="D2" s="3">
        <f>C2+1</f>
        <v>3</v>
      </c>
      <c r="E2">
        <f>SUM(B2:D2)</f>
        <v>6</v>
      </c>
      <c r="F2">
        <f>MOD(A2+E2,10)+IF(MOD(A2+E2,10)=0,10,0)</f>
        <v>10</v>
      </c>
      <c r="G2">
        <f>SUM(F$2:F2)</f>
        <v>10</v>
      </c>
      <c r="H2">
        <f>(ROW(H2)-1)*6</f>
        <v>6</v>
      </c>
      <c r="K2">
        <v>8</v>
      </c>
      <c r="L2" s="1">
        <v>4</v>
      </c>
      <c r="M2" s="2">
        <f>L2+1</f>
        <v>5</v>
      </c>
      <c r="N2" s="3">
        <f>M2+1</f>
        <v>6</v>
      </c>
      <c r="O2">
        <f>SUM(L2:N2)</f>
        <v>15</v>
      </c>
      <c r="P2">
        <f>MOD(K2+O2,10)+IF(MOD(K2+O2,10)=0,10,0)</f>
        <v>3</v>
      </c>
      <c r="Q2">
        <f>SUM(P$2:P2)</f>
        <v>3</v>
      </c>
      <c r="R2">
        <f>(ROW(R2)-1)*6+3</f>
        <v>9</v>
      </c>
    </row>
    <row r="3" spans="1:18" x14ac:dyDescent="0.5">
      <c r="A3">
        <f>F2</f>
        <v>10</v>
      </c>
      <c r="B3" s="4">
        <f>B2+6+IF(B2+6&lt;101,0,-100)</f>
        <v>7</v>
      </c>
      <c r="C3" s="5">
        <f t="shared" ref="C3" si="0">C2+6+IF(C2+6&lt;101,0,-100)</f>
        <v>8</v>
      </c>
      <c r="D3" s="6">
        <f t="shared" ref="D3" si="1">D2+6+IF(D2+6&lt;101,0,-100)</f>
        <v>9</v>
      </c>
      <c r="E3">
        <f t="shared" ref="E3:E66" si="2">SUM(B3:D3)</f>
        <v>24</v>
      </c>
      <c r="F3">
        <f t="shared" ref="F3:F66" si="3">MOD(A3+E3,10)+IF(MOD(A3+E3,10)=0,10,0)</f>
        <v>4</v>
      </c>
      <c r="G3">
        <f>SUM(F$2:F3)</f>
        <v>14</v>
      </c>
      <c r="H3">
        <f t="shared" ref="H3:H66" si="4">(ROW(H3)-1)*6</f>
        <v>12</v>
      </c>
      <c r="K3">
        <f>P2</f>
        <v>3</v>
      </c>
      <c r="L3" s="4">
        <f>L2+6+IF(L2+6&lt;101,0,-100)</f>
        <v>10</v>
      </c>
      <c r="M3" s="5">
        <f t="shared" ref="M3:M66" si="5">M2+6+IF(M2+6&lt;101,0,-100)</f>
        <v>11</v>
      </c>
      <c r="N3" s="6">
        <f t="shared" ref="N3:N66" si="6">N2+6+IF(N2+6&lt;101,0,-100)</f>
        <v>12</v>
      </c>
      <c r="O3">
        <f t="shared" ref="O3:O66" si="7">SUM(L3:N3)</f>
        <v>33</v>
      </c>
      <c r="P3">
        <f t="shared" ref="P3:P66" si="8">MOD(K3+O3,10)+IF(MOD(K3+O3,10)=0,10,0)</f>
        <v>6</v>
      </c>
      <c r="Q3">
        <f>SUM(P$2:P3)</f>
        <v>9</v>
      </c>
      <c r="R3">
        <f t="shared" ref="R3:R66" si="9">(ROW(R3)-1)*6+3</f>
        <v>15</v>
      </c>
    </row>
    <row r="4" spans="1:18" x14ac:dyDescent="0.5">
      <c r="A4">
        <f t="shared" ref="A4:A67" si="10">F3</f>
        <v>4</v>
      </c>
      <c r="B4" s="4">
        <f>B3+6+IF(B3+6&lt;101,0,-100)</f>
        <v>13</v>
      </c>
      <c r="C4" s="5">
        <f t="shared" ref="C4:D5" si="11">C3+6+IF(C3+6&lt;101,0,-100)</f>
        <v>14</v>
      </c>
      <c r="D4" s="6">
        <f t="shared" si="11"/>
        <v>15</v>
      </c>
      <c r="E4">
        <f t="shared" si="2"/>
        <v>42</v>
      </c>
      <c r="F4">
        <f t="shared" si="3"/>
        <v>6</v>
      </c>
      <c r="G4">
        <f>SUM(F$2:F4)</f>
        <v>20</v>
      </c>
      <c r="H4">
        <f t="shared" si="4"/>
        <v>18</v>
      </c>
      <c r="K4">
        <f t="shared" ref="K4:K67" si="12">P3</f>
        <v>6</v>
      </c>
      <c r="L4" s="4">
        <f>L3+6+IF(L3+6&lt;101,0,-100)</f>
        <v>16</v>
      </c>
      <c r="M4" s="5">
        <f t="shared" si="5"/>
        <v>17</v>
      </c>
      <c r="N4" s="6">
        <f t="shared" si="6"/>
        <v>18</v>
      </c>
      <c r="O4">
        <f t="shared" si="7"/>
        <v>51</v>
      </c>
      <c r="P4">
        <f t="shared" si="8"/>
        <v>7</v>
      </c>
      <c r="Q4">
        <f>SUM(P$2:P4)</f>
        <v>16</v>
      </c>
      <c r="R4">
        <f t="shared" si="9"/>
        <v>21</v>
      </c>
    </row>
    <row r="5" spans="1:18" x14ac:dyDescent="0.5">
      <c r="A5">
        <f t="shared" si="10"/>
        <v>6</v>
      </c>
      <c r="B5" s="4">
        <f t="shared" ref="B5:B68" si="13">B4+6+IF(B4+6&lt;101,0,-100)</f>
        <v>19</v>
      </c>
      <c r="C5" s="5">
        <f t="shared" si="11"/>
        <v>20</v>
      </c>
      <c r="D5" s="6">
        <f t="shared" si="11"/>
        <v>21</v>
      </c>
      <c r="E5">
        <f t="shared" si="2"/>
        <v>60</v>
      </c>
      <c r="F5">
        <f t="shared" si="3"/>
        <v>6</v>
      </c>
      <c r="G5">
        <f>SUM(F$2:F5)</f>
        <v>26</v>
      </c>
      <c r="H5">
        <f t="shared" si="4"/>
        <v>24</v>
      </c>
      <c r="K5">
        <f t="shared" si="12"/>
        <v>7</v>
      </c>
      <c r="L5" s="4">
        <f t="shared" ref="L5:L68" si="14">L4+6+IF(L4+6&lt;101,0,-100)</f>
        <v>22</v>
      </c>
      <c r="M5" s="5">
        <f t="shared" si="5"/>
        <v>23</v>
      </c>
      <c r="N5" s="6">
        <f t="shared" si="6"/>
        <v>24</v>
      </c>
      <c r="O5">
        <f t="shared" si="7"/>
        <v>69</v>
      </c>
      <c r="P5">
        <f t="shared" si="8"/>
        <v>6</v>
      </c>
      <c r="Q5">
        <f>SUM(P$2:P5)</f>
        <v>22</v>
      </c>
      <c r="R5">
        <f t="shared" si="9"/>
        <v>27</v>
      </c>
    </row>
    <row r="6" spans="1:18" x14ac:dyDescent="0.5">
      <c r="A6">
        <f t="shared" si="10"/>
        <v>6</v>
      </c>
      <c r="B6" s="4">
        <f t="shared" si="13"/>
        <v>25</v>
      </c>
      <c r="C6" s="5">
        <f t="shared" ref="C6:C69" si="15">C5+6+IF(C5+6&lt;101,0,-100)</f>
        <v>26</v>
      </c>
      <c r="D6" s="6">
        <f t="shared" ref="D6:D69" si="16">D5+6+IF(D5+6&lt;101,0,-100)</f>
        <v>27</v>
      </c>
      <c r="E6">
        <f t="shared" si="2"/>
        <v>78</v>
      </c>
      <c r="F6">
        <f t="shared" si="3"/>
        <v>4</v>
      </c>
      <c r="G6">
        <f>SUM(F$2:F6)</f>
        <v>30</v>
      </c>
      <c r="H6">
        <f t="shared" si="4"/>
        <v>30</v>
      </c>
      <c r="K6">
        <f t="shared" si="12"/>
        <v>6</v>
      </c>
      <c r="L6" s="4">
        <f t="shared" si="14"/>
        <v>28</v>
      </c>
      <c r="M6" s="5">
        <f t="shared" si="5"/>
        <v>29</v>
      </c>
      <c r="N6" s="6">
        <f t="shared" si="6"/>
        <v>30</v>
      </c>
      <c r="O6">
        <f t="shared" si="7"/>
        <v>87</v>
      </c>
      <c r="P6">
        <f t="shared" si="8"/>
        <v>3</v>
      </c>
      <c r="Q6">
        <f>SUM(P$2:P6)</f>
        <v>25</v>
      </c>
      <c r="R6">
        <f t="shared" si="9"/>
        <v>33</v>
      </c>
    </row>
    <row r="7" spans="1:18" x14ac:dyDescent="0.5">
      <c r="A7">
        <f t="shared" si="10"/>
        <v>4</v>
      </c>
      <c r="B7" s="4">
        <f t="shared" si="13"/>
        <v>31</v>
      </c>
      <c r="C7" s="5">
        <f t="shared" si="15"/>
        <v>32</v>
      </c>
      <c r="D7" s="6">
        <f t="shared" si="16"/>
        <v>33</v>
      </c>
      <c r="E7">
        <f t="shared" si="2"/>
        <v>96</v>
      </c>
      <c r="F7">
        <f t="shared" si="3"/>
        <v>10</v>
      </c>
      <c r="G7">
        <f>SUM(F$2:F7)</f>
        <v>40</v>
      </c>
      <c r="H7">
        <f t="shared" si="4"/>
        <v>36</v>
      </c>
      <c r="K7">
        <f t="shared" si="12"/>
        <v>3</v>
      </c>
      <c r="L7" s="4">
        <f t="shared" si="14"/>
        <v>34</v>
      </c>
      <c r="M7" s="5">
        <f t="shared" si="5"/>
        <v>35</v>
      </c>
      <c r="N7" s="6">
        <f t="shared" si="6"/>
        <v>36</v>
      </c>
      <c r="O7">
        <f t="shared" si="7"/>
        <v>105</v>
      </c>
      <c r="P7">
        <f t="shared" si="8"/>
        <v>8</v>
      </c>
      <c r="Q7">
        <f>SUM(P$2:P7)</f>
        <v>33</v>
      </c>
      <c r="R7">
        <f t="shared" si="9"/>
        <v>39</v>
      </c>
    </row>
    <row r="8" spans="1:18" x14ac:dyDescent="0.5">
      <c r="A8">
        <f t="shared" si="10"/>
        <v>10</v>
      </c>
      <c r="B8" s="4">
        <f t="shared" si="13"/>
        <v>37</v>
      </c>
      <c r="C8" s="5">
        <f t="shared" si="15"/>
        <v>38</v>
      </c>
      <c r="D8" s="6">
        <f t="shared" si="16"/>
        <v>39</v>
      </c>
      <c r="E8">
        <f t="shared" si="2"/>
        <v>114</v>
      </c>
      <c r="F8">
        <f t="shared" si="3"/>
        <v>4</v>
      </c>
      <c r="G8">
        <f>SUM(F$2:F8)</f>
        <v>44</v>
      </c>
      <c r="H8">
        <f t="shared" si="4"/>
        <v>42</v>
      </c>
      <c r="K8">
        <f t="shared" si="12"/>
        <v>8</v>
      </c>
      <c r="L8" s="4">
        <f t="shared" si="14"/>
        <v>40</v>
      </c>
      <c r="M8" s="5">
        <f t="shared" si="5"/>
        <v>41</v>
      </c>
      <c r="N8" s="6">
        <f t="shared" si="6"/>
        <v>42</v>
      </c>
      <c r="O8">
        <f t="shared" si="7"/>
        <v>123</v>
      </c>
      <c r="P8">
        <f t="shared" si="8"/>
        <v>1</v>
      </c>
      <c r="Q8">
        <f>SUM(P$2:P8)</f>
        <v>34</v>
      </c>
      <c r="R8">
        <f t="shared" si="9"/>
        <v>45</v>
      </c>
    </row>
    <row r="9" spans="1:18" x14ac:dyDescent="0.5">
      <c r="A9">
        <f t="shared" si="10"/>
        <v>4</v>
      </c>
      <c r="B9" s="4">
        <f t="shared" si="13"/>
        <v>43</v>
      </c>
      <c r="C9" s="5">
        <f t="shared" si="15"/>
        <v>44</v>
      </c>
      <c r="D9" s="6">
        <f t="shared" si="16"/>
        <v>45</v>
      </c>
      <c r="E9">
        <f t="shared" si="2"/>
        <v>132</v>
      </c>
      <c r="F9">
        <f t="shared" si="3"/>
        <v>6</v>
      </c>
      <c r="G9">
        <f>SUM(F$2:F9)</f>
        <v>50</v>
      </c>
      <c r="H9">
        <f t="shared" si="4"/>
        <v>48</v>
      </c>
      <c r="K9">
        <f t="shared" si="12"/>
        <v>1</v>
      </c>
      <c r="L9" s="4">
        <f t="shared" si="14"/>
        <v>46</v>
      </c>
      <c r="M9" s="5">
        <f t="shared" si="5"/>
        <v>47</v>
      </c>
      <c r="N9" s="6">
        <f t="shared" si="6"/>
        <v>48</v>
      </c>
      <c r="O9">
        <f t="shared" si="7"/>
        <v>141</v>
      </c>
      <c r="P9">
        <f t="shared" si="8"/>
        <v>2</v>
      </c>
      <c r="Q9">
        <f>SUM(P$2:P9)</f>
        <v>36</v>
      </c>
      <c r="R9">
        <f t="shared" si="9"/>
        <v>51</v>
      </c>
    </row>
    <row r="10" spans="1:18" x14ac:dyDescent="0.5">
      <c r="A10">
        <f t="shared" si="10"/>
        <v>6</v>
      </c>
      <c r="B10" s="4">
        <f t="shared" si="13"/>
        <v>49</v>
      </c>
      <c r="C10" s="5">
        <f t="shared" si="15"/>
        <v>50</v>
      </c>
      <c r="D10" s="6">
        <f t="shared" si="16"/>
        <v>51</v>
      </c>
      <c r="E10">
        <f t="shared" si="2"/>
        <v>150</v>
      </c>
      <c r="F10">
        <f t="shared" si="3"/>
        <v>6</v>
      </c>
      <c r="G10">
        <f>SUM(F$2:F10)</f>
        <v>56</v>
      </c>
      <c r="H10">
        <f t="shared" si="4"/>
        <v>54</v>
      </c>
      <c r="K10">
        <f t="shared" si="12"/>
        <v>2</v>
      </c>
      <c r="L10" s="4">
        <f t="shared" si="14"/>
        <v>52</v>
      </c>
      <c r="M10" s="5">
        <f t="shared" si="5"/>
        <v>53</v>
      </c>
      <c r="N10" s="6">
        <f t="shared" si="6"/>
        <v>54</v>
      </c>
      <c r="O10">
        <f t="shared" si="7"/>
        <v>159</v>
      </c>
      <c r="P10">
        <f t="shared" si="8"/>
        <v>1</v>
      </c>
      <c r="Q10">
        <f>SUM(P$2:P10)</f>
        <v>37</v>
      </c>
      <c r="R10">
        <f t="shared" si="9"/>
        <v>57</v>
      </c>
    </row>
    <row r="11" spans="1:18" x14ac:dyDescent="0.5">
      <c r="A11">
        <f t="shared" si="10"/>
        <v>6</v>
      </c>
      <c r="B11" s="4">
        <f t="shared" si="13"/>
        <v>55</v>
      </c>
      <c r="C11" s="5">
        <f t="shared" si="15"/>
        <v>56</v>
      </c>
      <c r="D11" s="6">
        <f t="shared" si="16"/>
        <v>57</v>
      </c>
      <c r="E11">
        <f t="shared" si="2"/>
        <v>168</v>
      </c>
      <c r="F11">
        <f t="shared" si="3"/>
        <v>4</v>
      </c>
      <c r="G11">
        <f>SUM(F$2:F11)</f>
        <v>60</v>
      </c>
      <c r="H11">
        <f t="shared" si="4"/>
        <v>60</v>
      </c>
      <c r="K11">
        <f t="shared" si="12"/>
        <v>1</v>
      </c>
      <c r="L11" s="4">
        <f t="shared" si="14"/>
        <v>58</v>
      </c>
      <c r="M11" s="5">
        <f t="shared" si="5"/>
        <v>59</v>
      </c>
      <c r="N11" s="6">
        <f t="shared" si="6"/>
        <v>60</v>
      </c>
      <c r="O11">
        <f t="shared" si="7"/>
        <v>177</v>
      </c>
      <c r="P11">
        <f t="shared" si="8"/>
        <v>8</v>
      </c>
      <c r="Q11">
        <f>SUM(P$2:P11)</f>
        <v>45</v>
      </c>
      <c r="R11">
        <f t="shared" si="9"/>
        <v>63</v>
      </c>
    </row>
    <row r="12" spans="1:18" x14ac:dyDescent="0.5">
      <c r="A12">
        <f t="shared" si="10"/>
        <v>4</v>
      </c>
      <c r="B12" s="4">
        <f t="shared" si="13"/>
        <v>61</v>
      </c>
      <c r="C12" s="5">
        <f t="shared" si="15"/>
        <v>62</v>
      </c>
      <c r="D12" s="6">
        <f t="shared" si="16"/>
        <v>63</v>
      </c>
      <c r="E12">
        <f t="shared" si="2"/>
        <v>186</v>
      </c>
      <c r="F12">
        <f t="shared" si="3"/>
        <v>10</v>
      </c>
      <c r="G12">
        <f>SUM(F$2:F12)</f>
        <v>70</v>
      </c>
      <c r="H12">
        <f t="shared" si="4"/>
        <v>66</v>
      </c>
      <c r="K12">
        <f t="shared" si="12"/>
        <v>8</v>
      </c>
      <c r="L12" s="4">
        <f t="shared" si="14"/>
        <v>64</v>
      </c>
      <c r="M12" s="5">
        <f t="shared" si="5"/>
        <v>65</v>
      </c>
      <c r="N12" s="6">
        <f t="shared" si="6"/>
        <v>66</v>
      </c>
      <c r="O12">
        <f t="shared" si="7"/>
        <v>195</v>
      </c>
      <c r="P12">
        <f t="shared" si="8"/>
        <v>3</v>
      </c>
      <c r="Q12">
        <f>SUM(P$2:P12)</f>
        <v>48</v>
      </c>
      <c r="R12">
        <f t="shared" si="9"/>
        <v>69</v>
      </c>
    </row>
    <row r="13" spans="1:18" x14ac:dyDescent="0.5">
      <c r="A13">
        <f t="shared" si="10"/>
        <v>10</v>
      </c>
      <c r="B13" s="4">
        <f t="shared" si="13"/>
        <v>67</v>
      </c>
      <c r="C13" s="5">
        <f t="shared" si="15"/>
        <v>68</v>
      </c>
      <c r="D13" s="6">
        <f t="shared" si="16"/>
        <v>69</v>
      </c>
      <c r="E13">
        <f t="shared" si="2"/>
        <v>204</v>
      </c>
      <c r="F13">
        <f t="shared" si="3"/>
        <v>4</v>
      </c>
      <c r="G13">
        <f>SUM(F$2:F13)</f>
        <v>74</v>
      </c>
      <c r="H13">
        <f t="shared" si="4"/>
        <v>72</v>
      </c>
      <c r="K13">
        <f t="shared" si="12"/>
        <v>3</v>
      </c>
      <c r="L13" s="4">
        <f t="shared" si="14"/>
        <v>70</v>
      </c>
      <c r="M13" s="5">
        <f t="shared" si="5"/>
        <v>71</v>
      </c>
      <c r="N13" s="6">
        <f t="shared" si="6"/>
        <v>72</v>
      </c>
      <c r="O13">
        <f t="shared" si="7"/>
        <v>213</v>
      </c>
      <c r="P13">
        <f t="shared" si="8"/>
        <v>6</v>
      </c>
      <c r="Q13">
        <f>SUM(P$2:P13)</f>
        <v>54</v>
      </c>
      <c r="R13">
        <f t="shared" si="9"/>
        <v>75</v>
      </c>
    </row>
    <row r="14" spans="1:18" x14ac:dyDescent="0.5">
      <c r="A14">
        <f t="shared" si="10"/>
        <v>4</v>
      </c>
      <c r="B14" s="4">
        <f t="shared" si="13"/>
        <v>73</v>
      </c>
      <c r="C14" s="5">
        <f t="shared" si="15"/>
        <v>74</v>
      </c>
      <c r="D14" s="6">
        <f t="shared" si="16"/>
        <v>75</v>
      </c>
      <c r="E14">
        <f t="shared" si="2"/>
        <v>222</v>
      </c>
      <c r="F14">
        <f t="shared" si="3"/>
        <v>6</v>
      </c>
      <c r="G14">
        <f>SUM(F$2:F14)</f>
        <v>80</v>
      </c>
      <c r="H14">
        <f t="shared" si="4"/>
        <v>78</v>
      </c>
      <c r="K14">
        <f t="shared" si="12"/>
        <v>6</v>
      </c>
      <c r="L14" s="4">
        <f t="shared" si="14"/>
        <v>76</v>
      </c>
      <c r="M14" s="5">
        <f t="shared" si="5"/>
        <v>77</v>
      </c>
      <c r="N14" s="6">
        <f t="shared" si="6"/>
        <v>78</v>
      </c>
      <c r="O14">
        <f t="shared" si="7"/>
        <v>231</v>
      </c>
      <c r="P14">
        <f t="shared" si="8"/>
        <v>7</v>
      </c>
      <c r="Q14">
        <f>SUM(P$2:P14)</f>
        <v>61</v>
      </c>
      <c r="R14">
        <f t="shared" si="9"/>
        <v>81</v>
      </c>
    </row>
    <row r="15" spans="1:18" x14ac:dyDescent="0.5">
      <c r="A15">
        <f t="shared" si="10"/>
        <v>6</v>
      </c>
      <c r="B15" s="4">
        <f t="shared" si="13"/>
        <v>79</v>
      </c>
      <c r="C15" s="5">
        <f t="shared" si="15"/>
        <v>80</v>
      </c>
      <c r="D15" s="6">
        <f t="shared" si="16"/>
        <v>81</v>
      </c>
      <c r="E15">
        <f t="shared" si="2"/>
        <v>240</v>
      </c>
      <c r="F15">
        <f t="shared" si="3"/>
        <v>6</v>
      </c>
      <c r="G15">
        <f>SUM(F$2:F15)</f>
        <v>86</v>
      </c>
      <c r="H15">
        <f t="shared" si="4"/>
        <v>84</v>
      </c>
      <c r="K15">
        <f t="shared" si="12"/>
        <v>7</v>
      </c>
      <c r="L15" s="4">
        <f t="shared" si="14"/>
        <v>82</v>
      </c>
      <c r="M15" s="5">
        <f t="shared" si="5"/>
        <v>83</v>
      </c>
      <c r="N15" s="6">
        <f t="shared" si="6"/>
        <v>84</v>
      </c>
      <c r="O15">
        <f t="shared" si="7"/>
        <v>249</v>
      </c>
      <c r="P15">
        <f t="shared" si="8"/>
        <v>6</v>
      </c>
      <c r="Q15">
        <f>SUM(P$2:P15)</f>
        <v>67</v>
      </c>
      <c r="R15">
        <f t="shared" si="9"/>
        <v>87</v>
      </c>
    </row>
    <row r="16" spans="1:18" x14ac:dyDescent="0.5">
      <c r="A16">
        <f t="shared" si="10"/>
        <v>6</v>
      </c>
      <c r="B16" s="4">
        <f t="shared" si="13"/>
        <v>85</v>
      </c>
      <c r="C16" s="5">
        <f t="shared" si="15"/>
        <v>86</v>
      </c>
      <c r="D16" s="6">
        <f t="shared" si="16"/>
        <v>87</v>
      </c>
      <c r="E16">
        <f t="shared" si="2"/>
        <v>258</v>
      </c>
      <c r="F16">
        <f t="shared" si="3"/>
        <v>4</v>
      </c>
      <c r="G16">
        <f>SUM(F$2:F16)</f>
        <v>90</v>
      </c>
      <c r="H16">
        <f t="shared" si="4"/>
        <v>90</v>
      </c>
      <c r="K16">
        <f t="shared" si="12"/>
        <v>6</v>
      </c>
      <c r="L16" s="4">
        <f t="shared" si="14"/>
        <v>88</v>
      </c>
      <c r="M16" s="5">
        <f t="shared" si="5"/>
        <v>89</v>
      </c>
      <c r="N16" s="6">
        <f t="shared" si="6"/>
        <v>90</v>
      </c>
      <c r="O16">
        <f t="shared" si="7"/>
        <v>267</v>
      </c>
      <c r="P16">
        <f t="shared" si="8"/>
        <v>3</v>
      </c>
      <c r="Q16">
        <f>SUM(P$2:P16)</f>
        <v>70</v>
      </c>
      <c r="R16">
        <f t="shared" si="9"/>
        <v>93</v>
      </c>
    </row>
    <row r="17" spans="1:18" x14ac:dyDescent="0.5">
      <c r="A17">
        <f t="shared" si="10"/>
        <v>4</v>
      </c>
      <c r="B17" s="4">
        <f t="shared" si="13"/>
        <v>91</v>
      </c>
      <c r="C17" s="5">
        <f t="shared" si="15"/>
        <v>92</v>
      </c>
      <c r="D17" s="6">
        <f t="shared" si="16"/>
        <v>93</v>
      </c>
      <c r="E17">
        <f t="shared" si="2"/>
        <v>276</v>
      </c>
      <c r="F17">
        <f t="shared" si="3"/>
        <v>10</v>
      </c>
      <c r="G17">
        <f>SUM(F$2:F17)</f>
        <v>100</v>
      </c>
      <c r="H17">
        <f t="shared" si="4"/>
        <v>96</v>
      </c>
      <c r="K17">
        <f t="shared" si="12"/>
        <v>3</v>
      </c>
      <c r="L17" s="4">
        <f t="shared" si="14"/>
        <v>94</v>
      </c>
      <c r="M17" s="5">
        <f t="shared" si="5"/>
        <v>95</v>
      </c>
      <c r="N17" s="6">
        <f t="shared" si="6"/>
        <v>96</v>
      </c>
      <c r="O17">
        <f t="shared" si="7"/>
        <v>285</v>
      </c>
      <c r="P17">
        <f t="shared" si="8"/>
        <v>8</v>
      </c>
      <c r="Q17">
        <f>SUM(P$2:P17)</f>
        <v>78</v>
      </c>
      <c r="R17">
        <f t="shared" si="9"/>
        <v>99</v>
      </c>
    </row>
    <row r="18" spans="1:18" x14ac:dyDescent="0.5">
      <c r="A18">
        <f t="shared" si="10"/>
        <v>10</v>
      </c>
      <c r="B18" s="4">
        <f t="shared" si="13"/>
        <v>97</v>
      </c>
      <c r="C18" s="5">
        <f t="shared" si="15"/>
        <v>98</v>
      </c>
      <c r="D18" s="6">
        <f t="shared" si="16"/>
        <v>99</v>
      </c>
      <c r="E18">
        <f t="shared" si="2"/>
        <v>294</v>
      </c>
      <c r="F18">
        <f t="shared" si="3"/>
        <v>4</v>
      </c>
      <c r="G18">
        <f>SUM(F$2:F18)</f>
        <v>104</v>
      </c>
      <c r="H18">
        <f t="shared" si="4"/>
        <v>102</v>
      </c>
      <c r="K18">
        <f t="shared" si="12"/>
        <v>8</v>
      </c>
      <c r="L18" s="4">
        <f t="shared" si="14"/>
        <v>100</v>
      </c>
      <c r="M18" s="5">
        <f t="shared" si="5"/>
        <v>1</v>
      </c>
      <c r="N18" s="6">
        <f t="shared" si="6"/>
        <v>2</v>
      </c>
      <c r="O18">
        <f t="shared" si="7"/>
        <v>103</v>
      </c>
      <c r="P18">
        <f t="shared" si="8"/>
        <v>1</v>
      </c>
      <c r="Q18">
        <f>SUM(P$2:P18)</f>
        <v>79</v>
      </c>
      <c r="R18">
        <f t="shared" si="9"/>
        <v>105</v>
      </c>
    </row>
    <row r="19" spans="1:18" x14ac:dyDescent="0.5">
      <c r="A19">
        <f t="shared" si="10"/>
        <v>4</v>
      </c>
      <c r="B19" s="4">
        <f t="shared" si="13"/>
        <v>3</v>
      </c>
      <c r="C19" s="5">
        <f t="shared" si="15"/>
        <v>4</v>
      </c>
      <c r="D19" s="6">
        <f t="shared" si="16"/>
        <v>5</v>
      </c>
      <c r="E19">
        <f t="shared" si="2"/>
        <v>12</v>
      </c>
      <c r="F19">
        <f t="shared" si="3"/>
        <v>6</v>
      </c>
      <c r="G19">
        <f>SUM(F$2:F19)</f>
        <v>110</v>
      </c>
      <c r="H19">
        <f t="shared" si="4"/>
        <v>108</v>
      </c>
      <c r="K19">
        <f t="shared" si="12"/>
        <v>1</v>
      </c>
      <c r="L19" s="4">
        <f t="shared" si="14"/>
        <v>6</v>
      </c>
      <c r="M19" s="5">
        <f t="shared" si="5"/>
        <v>7</v>
      </c>
      <c r="N19" s="6">
        <f t="shared" si="6"/>
        <v>8</v>
      </c>
      <c r="O19">
        <f t="shared" si="7"/>
        <v>21</v>
      </c>
      <c r="P19">
        <f t="shared" si="8"/>
        <v>2</v>
      </c>
      <c r="Q19">
        <f>SUM(P$2:P19)</f>
        <v>81</v>
      </c>
      <c r="R19">
        <f t="shared" si="9"/>
        <v>111</v>
      </c>
    </row>
    <row r="20" spans="1:18" x14ac:dyDescent="0.5">
      <c r="A20">
        <f t="shared" si="10"/>
        <v>6</v>
      </c>
      <c r="B20" s="4">
        <f t="shared" si="13"/>
        <v>9</v>
      </c>
      <c r="C20" s="5">
        <f t="shared" si="15"/>
        <v>10</v>
      </c>
      <c r="D20" s="6">
        <f t="shared" si="16"/>
        <v>11</v>
      </c>
      <c r="E20">
        <f t="shared" si="2"/>
        <v>30</v>
      </c>
      <c r="F20">
        <f t="shared" si="3"/>
        <v>6</v>
      </c>
      <c r="G20">
        <f>SUM(F$2:F20)</f>
        <v>116</v>
      </c>
      <c r="H20">
        <f t="shared" si="4"/>
        <v>114</v>
      </c>
      <c r="K20">
        <f t="shared" si="12"/>
        <v>2</v>
      </c>
      <c r="L20" s="4">
        <f t="shared" si="14"/>
        <v>12</v>
      </c>
      <c r="M20" s="5">
        <f t="shared" si="5"/>
        <v>13</v>
      </c>
      <c r="N20" s="6">
        <f t="shared" si="6"/>
        <v>14</v>
      </c>
      <c r="O20">
        <f t="shared" si="7"/>
        <v>39</v>
      </c>
      <c r="P20">
        <f t="shared" si="8"/>
        <v>1</v>
      </c>
      <c r="Q20">
        <f>SUM(P$2:P20)</f>
        <v>82</v>
      </c>
      <c r="R20">
        <f t="shared" si="9"/>
        <v>117</v>
      </c>
    </row>
    <row r="21" spans="1:18" x14ac:dyDescent="0.5">
      <c r="A21">
        <f t="shared" si="10"/>
        <v>6</v>
      </c>
      <c r="B21" s="4">
        <f t="shared" si="13"/>
        <v>15</v>
      </c>
      <c r="C21" s="5">
        <f t="shared" si="15"/>
        <v>16</v>
      </c>
      <c r="D21" s="6">
        <f t="shared" si="16"/>
        <v>17</v>
      </c>
      <c r="E21">
        <f t="shared" si="2"/>
        <v>48</v>
      </c>
      <c r="F21">
        <f t="shared" si="3"/>
        <v>4</v>
      </c>
      <c r="G21">
        <f>SUM(F$2:F21)</f>
        <v>120</v>
      </c>
      <c r="H21">
        <f t="shared" si="4"/>
        <v>120</v>
      </c>
      <c r="K21">
        <f t="shared" si="12"/>
        <v>1</v>
      </c>
      <c r="L21" s="4">
        <f t="shared" si="14"/>
        <v>18</v>
      </c>
      <c r="M21" s="5">
        <f t="shared" si="5"/>
        <v>19</v>
      </c>
      <c r="N21" s="6">
        <f t="shared" si="6"/>
        <v>20</v>
      </c>
      <c r="O21">
        <f t="shared" si="7"/>
        <v>57</v>
      </c>
      <c r="P21">
        <f t="shared" si="8"/>
        <v>8</v>
      </c>
      <c r="Q21">
        <f>SUM(P$2:P21)</f>
        <v>90</v>
      </c>
      <c r="R21">
        <f t="shared" si="9"/>
        <v>123</v>
      </c>
    </row>
    <row r="22" spans="1:18" x14ac:dyDescent="0.5">
      <c r="A22">
        <f t="shared" si="10"/>
        <v>4</v>
      </c>
      <c r="B22" s="4">
        <f t="shared" si="13"/>
        <v>21</v>
      </c>
      <c r="C22" s="5">
        <f t="shared" si="15"/>
        <v>22</v>
      </c>
      <c r="D22" s="6">
        <f t="shared" si="16"/>
        <v>23</v>
      </c>
      <c r="E22">
        <f t="shared" si="2"/>
        <v>66</v>
      </c>
      <c r="F22">
        <f t="shared" si="3"/>
        <v>10</v>
      </c>
      <c r="G22">
        <f>SUM(F$2:F22)</f>
        <v>130</v>
      </c>
      <c r="H22">
        <f t="shared" si="4"/>
        <v>126</v>
      </c>
      <c r="K22">
        <f t="shared" si="12"/>
        <v>8</v>
      </c>
      <c r="L22" s="4">
        <f t="shared" si="14"/>
        <v>24</v>
      </c>
      <c r="M22" s="5">
        <f t="shared" si="5"/>
        <v>25</v>
      </c>
      <c r="N22" s="6">
        <f t="shared" si="6"/>
        <v>26</v>
      </c>
      <c r="O22">
        <f t="shared" si="7"/>
        <v>75</v>
      </c>
      <c r="P22">
        <f t="shared" si="8"/>
        <v>3</v>
      </c>
      <c r="Q22">
        <f>SUM(P$2:P22)</f>
        <v>93</v>
      </c>
      <c r="R22">
        <f t="shared" si="9"/>
        <v>129</v>
      </c>
    </row>
    <row r="23" spans="1:18" x14ac:dyDescent="0.5">
      <c r="A23">
        <f t="shared" si="10"/>
        <v>10</v>
      </c>
      <c r="B23" s="4">
        <f t="shared" si="13"/>
        <v>27</v>
      </c>
      <c r="C23" s="5">
        <f t="shared" si="15"/>
        <v>28</v>
      </c>
      <c r="D23" s="6">
        <f t="shared" si="16"/>
        <v>29</v>
      </c>
      <c r="E23">
        <f t="shared" si="2"/>
        <v>84</v>
      </c>
      <c r="F23">
        <f t="shared" si="3"/>
        <v>4</v>
      </c>
      <c r="G23">
        <f>SUM(F$2:F23)</f>
        <v>134</v>
      </c>
      <c r="H23">
        <f t="shared" si="4"/>
        <v>132</v>
      </c>
      <c r="K23">
        <f t="shared" si="12"/>
        <v>3</v>
      </c>
      <c r="L23" s="4">
        <f t="shared" si="14"/>
        <v>30</v>
      </c>
      <c r="M23" s="5">
        <f t="shared" si="5"/>
        <v>31</v>
      </c>
      <c r="N23" s="6">
        <f t="shared" si="6"/>
        <v>32</v>
      </c>
      <c r="O23">
        <f t="shared" si="7"/>
        <v>93</v>
      </c>
      <c r="P23">
        <f t="shared" si="8"/>
        <v>6</v>
      </c>
      <c r="Q23">
        <f>SUM(P$2:P23)</f>
        <v>99</v>
      </c>
      <c r="R23">
        <f t="shared" si="9"/>
        <v>135</v>
      </c>
    </row>
    <row r="24" spans="1:18" x14ac:dyDescent="0.5">
      <c r="A24">
        <f t="shared" si="10"/>
        <v>4</v>
      </c>
      <c r="B24" s="4">
        <f t="shared" si="13"/>
        <v>33</v>
      </c>
      <c r="C24" s="5">
        <f t="shared" si="15"/>
        <v>34</v>
      </c>
      <c r="D24" s="6">
        <f t="shared" si="16"/>
        <v>35</v>
      </c>
      <c r="E24">
        <f t="shared" si="2"/>
        <v>102</v>
      </c>
      <c r="F24">
        <f t="shared" si="3"/>
        <v>6</v>
      </c>
      <c r="G24">
        <f>SUM(F$2:F24)</f>
        <v>140</v>
      </c>
      <c r="H24">
        <f t="shared" si="4"/>
        <v>138</v>
      </c>
      <c r="K24">
        <f t="shared" si="12"/>
        <v>6</v>
      </c>
      <c r="L24" s="4">
        <f t="shared" si="14"/>
        <v>36</v>
      </c>
      <c r="M24" s="5">
        <f t="shared" si="5"/>
        <v>37</v>
      </c>
      <c r="N24" s="6">
        <f t="shared" si="6"/>
        <v>38</v>
      </c>
      <c r="O24">
        <f t="shared" si="7"/>
        <v>111</v>
      </c>
      <c r="P24">
        <f t="shared" si="8"/>
        <v>7</v>
      </c>
      <c r="Q24">
        <f>SUM(P$2:P24)</f>
        <v>106</v>
      </c>
      <c r="R24">
        <f t="shared" si="9"/>
        <v>141</v>
      </c>
    </row>
    <row r="25" spans="1:18" x14ac:dyDescent="0.5">
      <c r="A25">
        <f t="shared" si="10"/>
        <v>6</v>
      </c>
      <c r="B25" s="4">
        <f t="shared" si="13"/>
        <v>39</v>
      </c>
      <c r="C25" s="5">
        <f t="shared" si="15"/>
        <v>40</v>
      </c>
      <c r="D25" s="6">
        <f t="shared" si="16"/>
        <v>41</v>
      </c>
      <c r="E25">
        <f t="shared" si="2"/>
        <v>120</v>
      </c>
      <c r="F25">
        <f t="shared" si="3"/>
        <v>6</v>
      </c>
      <c r="G25">
        <f>SUM(F$2:F25)</f>
        <v>146</v>
      </c>
      <c r="H25">
        <f t="shared" si="4"/>
        <v>144</v>
      </c>
      <c r="K25">
        <f t="shared" si="12"/>
        <v>7</v>
      </c>
      <c r="L25" s="4">
        <f t="shared" si="14"/>
        <v>42</v>
      </c>
      <c r="M25" s="5">
        <f t="shared" si="5"/>
        <v>43</v>
      </c>
      <c r="N25" s="6">
        <f t="shared" si="6"/>
        <v>44</v>
      </c>
      <c r="O25">
        <f t="shared" si="7"/>
        <v>129</v>
      </c>
      <c r="P25">
        <f t="shared" si="8"/>
        <v>6</v>
      </c>
      <c r="Q25">
        <f>SUM(P$2:P25)</f>
        <v>112</v>
      </c>
      <c r="R25">
        <f t="shared" si="9"/>
        <v>147</v>
      </c>
    </row>
    <row r="26" spans="1:18" x14ac:dyDescent="0.5">
      <c r="A26">
        <f t="shared" si="10"/>
        <v>6</v>
      </c>
      <c r="B26" s="4">
        <f t="shared" si="13"/>
        <v>45</v>
      </c>
      <c r="C26" s="5">
        <f t="shared" si="15"/>
        <v>46</v>
      </c>
      <c r="D26" s="6">
        <f t="shared" si="16"/>
        <v>47</v>
      </c>
      <c r="E26">
        <f t="shared" si="2"/>
        <v>138</v>
      </c>
      <c r="F26">
        <f t="shared" si="3"/>
        <v>4</v>
      </c>
      <c r="G26">
        <f>SUM(F$2:F26)</f>
        <v>150</v>
      </c>
      <c r="H26">
        <f t="shared" si="4"/>
        <v>150</v>
      </c>
      <c r="K26">
        <f t="shared" si="12"/>
        <v>6</v>
      </c>
      <c r="L26" s="4">
        <f t="shared" si="14"/>
        <v>48</v>
      </c>
      <c r="M26" s="5">
        <f t="shared" si="5"/>
        <v>49</v>
      </c>
      <c r="N26" s="6">
        <f t="shared" si="6"/>
        <v>50</v>
      </c>
      <c r="O26">
        <f t="shared" si="7"/>
        <v>147</v>
      </c>
      <c r="P26">
        <f t="shared" si="8"/>
        <v>3</v>
      </c>
      <c r="Q26">
        <f>SUM(P$2:P26)</f>
        <v>115</v>
      </c>
      <c r="R26">
        <f t="shared" si="9"/>
        <v>153</v>
      </c>
    </row>
    <row r="27" spans="1:18" x14ac:dyDescent="0.5">
      <c r="A27">
        <f t="shared" si="10"/>
        <v>4</v>
      </c>
      <c r="B27" s="4">
        <f t="shared" si="13"/>
        <v>51</v>
      </c>
      <c r="C27" s="5">
        <f t="shared" si="15"/>
        <v>52</v>
      </c>
      <c r="D27" s="6">
        <f t="shared" si="16"/>
        <v>53</v>
      </c>
      <c r="E27">
        <f t="shared" si="2"/>
        <v>156</v>
      </c>
      <c r="F27">
        <f t="shared" si="3"/>
        <v>10</v>
      </c>
      <c r="G27">
        <f>SUM(F$2:F27)</f>
        <v>160</v>
      </c>
      <c r="H27">
        <f t="shared" si="4"/>
        <v>156</v>
      </c>
      <c r="K27">
        <f t="shared" si="12"/>
        <v>3</v>
      </c>
      <c r="L27" s="4">
        <f t="shared" si="14"/>
        <v>54</v>
      </c>
      <c r="M27" s="5">
        <f t="shared" si="5"/>
        <v>55</v>
      </c>
      <c r="N27" s="6">
        <f t="shared" si="6"/>
        <v>56</v>
      </c>
      <c r="O27">
        <f t="shared" si="7"/>
        <v>165</v>
      </c>
      <c r="P27">
        <f t="shared" si="8"/>
        <v>8</v>
      </c>
      <c r="Q27">
        <f>SUM(P$2:P27)</f>
        <v>123</v>
      </c>
      <c r="R27">
        <f t="shared" si="9"/>
        <v>159</v>
      </c>
    </row>
    <row r="28" spans="1:18" x14ac:dyDescent="0.5">
      <c r="A28">
        <f t="shared" si="10"/>
        <v>10</v>
      </c>
      <c r="B28" s="4">
        <f t="shared" si="13"/>
        <v>57</v>
      </c>
      <c r="C28" s="5">
        <f t="shared" si="15"/>
        <v>58</v>
      </c>
      <c r="D28" s="6">
        <f t="shared" si="16"/>
        <v>59</v>
      </c>
      <c r="E28">
        <f t="shared" si="2"/>
        <v>174</v>
      </c>
      <c r="F28">
        <f t="shared" si="3"/>
        <v>4</v>
      </c>
      <c r="G28">
        <f>SUM(F$2:F28)</f>
        <v>164</v>
      </c>
      <c r="H28">
        <f t="shared" si="4"/>
        <v>162</v>
      </c>
      <c r="K28">
        <f t="shared" si="12"/>
        <v>8</v>
      </c>
      <c r="L28" s="4">
        <f t="shared" si="14"/>
        <v>60</v>
      </c>
      <c r="M28" s="5">
        <f t="shared" si="5"/>
        <v>61</v>
      </c>
      <c r="N28" s="6">
        <f t="shared" si="6"/>
        <v>62</v>
      </c>
      <c r="O28">
        <f t="shared" si="7"/>
        <v>183</v>
      </c>
      <c r="P28">
        <f t="shared" si="8"/>
        <v>1</v>
      </c>
      <c r="Q28">
        <f>SUM(P$2:P28)</f>
        <v>124</v>
      </c>
      <c r="R28">
        <f t="shared" si="9"/>
        <v>165</v>
      </c>
    </row>
    <row r="29" spans="1:18" x14ac:dyDescent="0.5">
      <c r="A29">
        <f t="shared" si="10"/>
        <v>4</v>
      </c>
      <c r="B29" s="4">
        <f t="shared" si="13"/>
        <v>63</v>
      </c>
      <c r="C29" s="5">
        <f t="shared" si="15"/>
        <v>64</v>
      </c>
      <c r="D29" s="6">
        <f t="shared" si="16"/>
        <v>65</v>
      </c>
      <c r="E29">
        <f t="shared" si="2"/>
        <v>192</v>
      </c>
      <c r="F29">
        <f t="shared" si="3"/>
        <v>6</v>
      </c>
      <c r="G29">
        <f>SUM(F$2:F29)</f>
        <v>170</v>
      </c>
      <c r="H29">
        <f t="shared" si="4"/>
        <v>168</v>
      </c>
      <c r="K29">
        <f t="shared" si="12"/>
        <v>1</v>
      </c>
      <c r="L29" s="4">
        <f t="shared" si="14"/>
        <v>66</v>
      </c>
      <c r="M29" s="5">
        <f t="shared" si="5"/>
        <v>67</v>
      </c>
      <c r="N29" s="6">
        <f t="shared" si="6"/>
        <v>68</v>
      </c>
      <c r="O29">
        <f t="shared" si="7"/>
        <v>201</v>
      </c>
      <c r="P29">
        <f t="shared" si="8"/>
        <v>2</v>
      </c>
      <c r="Q29">
        <f>SUM(P$2:P29)</f>
        <v>126</v>
      </c>
      <c r="R29">
        <f t="shared" si="9"/>
        <v>171</v>
      </c>
    </row>
    <row r="30" spans="1:18" x14ac:dyDescent="0.5">
      <c r="A30">
        <f t="shared" si="10"/>
        <v>6</v>
      </c>
      <c r="B30" s="4">
        <f t="shared" si="13"/>
        <v>69</v>
      </c>
      <c r="C30" s="5">
        <f t="shared" si="15"/>
        <v>70</v>
      </c>
      <c r="D30" s="6">
        <f t="shared" si="16"/>
        <v>71</v>
      </c>
      <c r="E30">
        <f t="shared" si="2"/>
        <v>210</v>
      </c>
      <c r="F30">
        <f t="shared" si="3"/>
        <v>6</v>
      </c>
      <c r="G30">
        <f>SUM(F$2:F30)</f>
        <v>176</v>
      </c>
      <c r="H30">
        <f t="shared" si="4"/>
        <v>174</v>
      </c>
      <c r="K30">
        <f t="shared" si="12"/>
        <v>2</v>
      </c>
      <c r="L30" s="4">
        <f t="shared" si="14"/>
        <v>72</v>
      </c>
      <c r="M30" s="5">
        <f t="shared" si="5"/>
        <v>73</v>
      </c>
      <c r="N30" s="6">
        <f t="shared" si="6"/>
        <v>74</v>
      </c>
      <c r="O30">
        <f t="shared" si="7"/>
        <v>219</v>
      </c>
      <c r="P30">
        <f t="shared" si="8"/>
        <v>1</v>
      </c>
      <c r="Q30">
        <f>SUM(P$2:P30)</f>
        <v>127</v>
      </c>
      <c r="R30">
        <f t="shared" si="9"/>
        <v>177</v>
      </c>
    </row>
    <row r="31" spans="1:18" x14ac:dyDescent="0.5">
      <c r="A31">
        <f t="shared" si="10"/>
        <v>6</v>
      </c>
      <c r="B31" s="4">
        <f t="shared" si="13"/>
        <v>75</v>
      </c>
      <c r="C31" s="5">
        <f t="shared" si="15"/>
        <v>76</v>
      </c>
      <c r="D31" s="6">
        <f t="shared" si="16"/>
        <v>77</v>
      </c>
      <c r="E31">
        <f t="shared" si="2"/>
        <v>228</v>
      </c>
      <c r="F31">
        <f t="shared" si="3"/>
        <v>4</v>
      </c>
      <c r="G31">
        <f>SUM(F$2:F31)</f>
        <v>180</v>
      </c>
      <c r="H31">
        <f t="shared" si="4"/>
        <v>180</v>
      </c>
      <c r="K31">
        <f t="shared" si="12"/>
        <v>1</v>
      </c>
      <c r="L31" s="4">
        <f t="shared" si="14"/>
        <v>78</v>
      </c>
      <c r="M31" s="5">
        <f t="shared" si="5"/>
        <v>79</v>
      </c>
      <c r="N31" s="6">
        <f t="shared" si="6"/>
        <v>80</v>
      </c>
      <c r="O31">
        <f t="shared" si="7"/>
        <v>237</v>
      </c>
      <c r="P31">
        <f t="shared" si="8"/>
        <v>8</v>
      </c>
      <c r="Q31">
        <f>SUM(P$2:P31)</f>
        <v>135</v>
      </c>
      <c r="R31">
        <f t="shared" si="9"/>
        <v>183</v>
      </c>
    </row>
    <row r="32" spans="1:18" x14ac:dyDescent="0.5">
      <c r="A32">
        <f t="shared" si="10"/>
        <v>4</v>
      </c>
      <c r="B32" s="4">
        <f t="shared" si="13"/>
        <v>81</v>
      </c>
      <c r="C32" s="5">
        <f t="shared" si="15"/>
        <v>82</v>
      </c>
      <c r="D32" s="6">
        <f t="shared" si="16"/>
        <v>83</v>
      </c>
      <c r="E32">
        <f t="shared" si="2"/>
        <v>246</v>
      </c>
      <c r="F32">
        <f t="shared" si="3"/>
        <v>10</v>
      </c>
      <c r="G32">
        <f>SUM(F$2:F32)</f>
        <v>190</v>
      </c>
      <c r="H32">
        <f t="shared" si="4"/>
        <v>186</v>
      </c>
      <c r="K32">
        <f t="shared" si="12"/>
        <v>8</v>
      </c>
      <c r="L32" s="4">
        <f t="shared" si="14"/>
        <v>84</v>
      </c>
      <c r="M32" s="5">
        <f t="shared" si="5"/>
        <v>85</v>
      </c>
      <c r="N32" s="6">
        <f t="shared" si="6"/>
        <v>86</v>
      </c>
      <c r="O32">
        <f t="shared" si="7"/>
        <v>255</v>
      </c>
      <c r="P32">
        <f t="shared" si="8"/>
        <v>3</v>
      </c>
      <c r="Q32">
        <f>SUM(P$2:P32)</f>
        <v>138</v>
      </c>
      <c r="R32">
        <f t="shared" si="9"/>
        <v>189</v>
      </c>
    </row>
    <row r="33" spans="1:18" x14ac:dyDescent="0.5">
      <c r="A33">
        <f t="shared" si="10"/>
        <v>10</v>
      </c>
      <c r="B33" s="4">
        <f t="shared" si="13"/>
        <v>87</v>
      </c>
      <c r="C33" s="5">
        <f t="shared" si="15"/>
        <v>88</v>
      </c>
      <c r="D33" s="6">
        <f t="shared" si="16"/>
        <v>89</v>
      </c>
      <c r="E33">
        <f t="shared" si="2"/>
        <v>264</v>
      </c>
      <c r="F33">
        <f t="shared" si="3"/>
        <v>4</v>
      </c>
      <c r="G33">
        <f>SUM(F$2:F33)</f>
        <v>194</v>
      </c>
      <c r="H33">
        <f t="shared" si="4"/>
        <v>192</v>
      </c>
      <c r="K33">
        <f t="shared" si="12"/>
        <v>3</v>
      </c>
      <c r="L33" s="4">
        <f t="shared" si="14"/>
        <v>90</v>
      </c>
      <c r="M33" s="5">
        <f t="shared" si="5"/>
        <v>91</v>
      </c>
      <c r="N33" s="6">
        <f t="shared" si="6"/>
        <v>92</v>
      </c>
      <c r="O33">
        <f t="shared" si="7"/>
        <v>273</v>
      </c>
      <c r="P33">
        <f t="shared" si="8"/>
        <v>6</v>
      </c>
      <c r="Q33">
        <f>SUM(P$2:P33)</f>
        <v>144</v>
      </c>
      <c r="R33">
        <f t="shared" si="9"/>
        <v>195</v>
      </c>
    </row>
    <row r="34" spans="1:18" x14ac:dyDescent="0.5">
      <c r="A34">
        <f t="shared" si="10"/>
        <v>4</v>
      </c>
      <c r="B34" s="4">
        <f t="shared" si="13"/>
        <v>93</v>
      </c>
      <c r="C34" s="5">
        <f t="shared" si="15"/>
        <v>94</v>
      </c>
      <c r="D34" s="6">
        <f t="shared" si="16"/>
        <v>95</v>
      </c>
      <c r="E34">
        <f t="shared" si="2"/>
        <v>282</v>
      </c>
      <c r="F34">
        <f t="shared" si="3"/>
        <v>6</v>
      </c>
      <c r="G34">
        <f>SUM(F$2:F34)</f>
        <v>200</v>
      </c>
      <c r="H34">
        <f t="shared" si="4"/>
        <v>198</v>
      </c>
      <c r="K34">
        <f t="shared" si="12"/>
        <v>6</v>
      </c>
      <c r="L34" s="4">
        <f t="shared" si="14"/>
        <v>96</v>
      </c>
      <c r="M34" s="5">
        <f t="shared" si="5"/>
        <v>97</v>
      </c>
      <c r="N34" s="6">
        <f t="shared" si="6"/>
        <v>98</v>
      </c>
      <c r="O34">
        <f t="shared" si="7"/>
        <v>291</v>
      </c>
      <c r="P34">
        <f t="shared" si="8"/>
        <v>7</v>
      </c>
      <c r="Q34">
        <f>SUM(P$2:P34)</f>
        <v>151</v>
      </c>
      <c r="R34">
        <f t="shared" si="9"/>
        <v>201</v>
      </c>
    </row>
    <row r="35" spans="1:18" x14ac:dyDescent="0.5">
      <c r="A35">
        <f t="shared" si="10"/>
        <v>6</v>
      </c>
      <c r="B35" s="4">
        <f t="shared" si="13"/>
        <v>99</v>
      </c>
      <c r="C35" s="5">
        <f t="shared" si="15"/>
        <v>100</v>
      </c>
      <c r="D35" s="6">
        <f t="shared" si="16"/>
        <v>1</v>
      </c>
      <c r="E35">
        <f t="shared" si="2"/>
        <v>200</v>
      </c>
      <c r="F35">
        <f t="shared" si="3"/>
        <v>6</v>
      </c>
      <c r="G35">
        <f>SUM(F$2:F35)</f>
        <v>206</v>
      </c>
      <c r="H35">
        <f t="shared" si="4"/>
        <v>204</v>
      </c>
      <c r="K35">
        <f t="shared" si="12"/>
        <v>7</v>
      </c>
      <c r="L35" s="4">
        <f t="shared" si="14"/>
        <v>2</v>
      </c>
      <c r="M35" s="5">
        <f t="shared" si="5"/>
        <v>3</v>
      </c>
      <c r="N35" s="6">
        <f t="shared" si="6"/>
        <v>4</v>
      </c>
      <c r="O35">
        <f t="shared" si="7"/>
        <v>9</v>
      </c>
      <c r="P35">
        <f t="shared" si="8"/>
        <v>6</v>
      </c>
      <c r="Q35">
        <f>SUM(P$2:P35)</f>
        <v>157</v>
      </c>
      <c r="R35">
        <f t="shared" si="9"/>
        <v>207</v>
      </c>
    </row>
    <row r="36" spans="1:18" x14ac:dyDescent="0.5">
      <c r="A36">
        <f t="shared" si="10"/>
        <v>6</v>
      </c>
      <c r="B36" s="4">
        <f t="shared" si="13"/>
        <v>5</v>
      </c>
      <c r="C36" s="5">
        <f t="shared" si="15"/>
        <v>6</v>
      </c>
      <c r="D36" s="6">
        <f t="shared" si="16"/>
        <v>7</v>
      </c>
      <c r="E36">
        <f t="shared" si="2"/>
        <v>18</v>
      </c>
      <c r="F36">
        <f t="shared" si="3"/>
        <v>4</v>
      </c>
      <c r="G36">
        <f>SUM(F$2:F36)</f>
        <v>210</v>
      </c>
      <c r="H36">
        <f t="shared" si="4"/>
        <v>210</v>
      </c>
      <c r="K36">
        <f t="shared" si="12"/>
        <v>6</v>
      </c>
      <c r="L36" s="4">
        <f t="shared" si="14"/>
        <v>8</v>
      </c>
      <c r="M36" s="5">
        <f t="shared" si="5"/>
        <v>9</v>
      </c>
      <c r="N36" s="6">
        <f t="shared" si="6"/>
        <v>10</v>
      </c>
      <c r="O36">
        <f t="shared" si="7"/>
        <v>27</v>
      </c>
      <c r="P36">
        <f t="shared" si="8"/>
        <v>3</v>
      </c>
      <c r="Q36">
        <f>SUM(P$2:P36)</f>
        <v>160</v>
      </c>
      <c r="R36">
        <f t="shared" si="9"/>
        <v>213</v>
      </c>
    </row>
    <row r="37" spans="1:18" x14ac:dyDescent="0.5">
      <c r="A37">
        <f t="shared" si="10"/>
        <v>4</v>
      </c>
      <c r="B37" s="4">
        <f t="shared" si="13"/>
        <v>11</v>
      </c>
      <c r="C37" s="5">
        <f t="shared" si="15"/>
        <v>12</v>
      </c>
      <c r="D37" s="6">
        <f t="shared" si="16"/>
        <v>13</v>
      </c>
      <c r="E37">
        <f t="shared" si="2"/>
        <v>36</v>
      </c>
      <c r="F37">
        <f t="shared" si="3"/>
        <v>10</v>
      </c>
      <c r="G37">
        <f>SUM(F$2:F37)</f>
        <v>220</v>
      </c>
      <c r="H37">
        <f t="shared" si="4"/>
        <v>216</v>
      </c>
      <c r="K37">
        <f t="shared" si="12"/>
        <v>3</v>
      </c>
      <c r="L37" s="4">
        <f t="shared" si="14"/>
        <v>14</v>
      </c>
      <c r="M37" s="5">
        <f t="shared" si="5"/>
        <v>15</v>
      </c>
      <c r="N37" s="6">
        <f t="shared" si="6"/>
        <v>16</v>
      </c>
      <c r="O37">
        <f t="shared" si="7"/>
        <v>45</v>
      </c>
      <c r="P37">
        <f t="shared" si="8"/>
        <v>8</v>
      </c>
      <c r="Q37">
        <f>SUM(P$2:P37)</f>
        <v>168</v>
      </c>
      <c r="R37">
        <f t="shared" si="9"/>
        <v>219</v>
      </c>
    </row>
    <row r="38" spans="1:18" x14ac:dyDescent="0.5">
      <c r="A38">
        <f t="shared" si="10"/>
        <v>10</v>
      </c>
      <c r="B38" s="4">
        <f t="shared" si="13"/>
        <v>17</v>
      </c>
      <c r="C38" s="5">
        <f t="shared" si="15"/>
        <v>18</v>
      </c>
      <c r="D38" s="6">
        <f t="shared" si="16"/>
        <v>19</v>
      </c>
      <c r="E38">
        <f t="shared" si="2"/>
        <v>54</v>
      </c>
      <c r="F38">
        <f t="shared" si="3"/>
        <v>4</v>
      </c>
      <c r="G38">
        <f>SUM(F$2:F38)</f>
        <v>224</v>
      </c>
      <c r="H38">
        <f t="shared" si="4"/>
        <v>222</v>
      </c>
      <c r="K38">
        <f t="shared" si="12"/>
        <v>8</v>
      </c>
      <c r="L38" s="4">
        <f t="shared" si="14"/>
        <v>20</v>
      </c>
      <c r="M38" s="5">
        <f t="shared" si="5"/>
        <v>21</v>
      </c>
      <c r="N38" s="6">
        <f t="shared" si="6"/>
        <v>22</v>
      </c>
      <c r="O38">
        <f t="shared" si="7"/>
        <v>63</v>
      </c>
      <c r="P38">
        <f t="shared" si="8"/>
        <v>1</v>
      </c>
      <c r="Q38">
        <f>SUM(P$2:P38)</f>
        <v>169</v>
      </c>
      <c r="R38">
        <f t="shared" si="9"/>
        <v>225</v>
      </c>
    </row>
    <row r="39" spans="1:18" x14ac:dyDescent="0.5">
      <c r="A39">
        <f t="shared" si="10"/>
        <v>4</v>
      </c>
      <c r="B39" s="4">
        <f t="shared" si="13"/>
        <v>23</v>
      </c>
      <c r="C39" s="5">
        <f t="shared" si="15"/>
        <v>24</v>
      </c>
      <c r="D39" s="6">
        <f t="shared" si="16"/>
        <v>25</v>
      </c>
      <c r="E39">
        <f t="shared" si="2"/>
        <v>72</v>
      </c>
      <c r="F39">
        <f t="shared" si="3"/>
        <v>6</v>
      </c>
      <c r="G39">
        <f>SUM(F$2:F39)</f>
        <v>230</v>
      </c>
      <c r="H39">
        <f t="shared" si="4"/>
        <v>228</v>
      </c>
      <c r="K39">
        <f t="shared" si="12"/>
        <v>1</v>
      </c>
      <c r="L39" s="4">
        <f t="shared" si="14"/>
        <v>26</v>
      </c>
      <c r="M39" s="5">
        <f t="shared" si="5"/>
        <v>27</v>
      </c>
      <c r="N39" s="6">
        <f t="shared" si="6"/>
        <v>28</v>
      </c>
      <c r="O39">
        <f t="shared" si="7"/>
        <v>81</v>
      </c>
      <c r="P39">
        <f t="shared" si="8"/>
        <v>2</v>
      </c>
      <c r="Q39">
        <f>SUM(P$2:P39)</f>
        <v>171</v>
      </c>
      <c r="R39">
        <f t="shared" si="9"/>
        <v>231</v>
      </c>
    </row>
    <row r="40" spans="1:18" x14ac:dyDescent="0.5">
      <c r="A40">
        <f t="shared" si="10"/>
        <v>6</v>
      </c>
      <c r="B40" s="4">
        <f t="shared" si="13"/>
        <v>29</v>
      </c>
      <c r="C40" s="5">
        <f t="shared" si="15"/>
        <v>30</v>
      </c>
      <c r="D40" s="6">
        <f t="shared" si="16"/>
        <v>31</v>
      </c>
      <c r="E40">
        <f t="shared" si="2"/>
        <v>90</v>
      </c>
      <c r="F40">
        <f t="shared" si="3"/>
        <v>6</v>
      </c>
      <c r="G40">
        <f>SUM(F$2:F40)</f>
        <v>236</v>
      </c>
      <c r="H40">
        <f t="shared" si="4"/>
        <v>234</v>
      </c>
      <c r="K40">
        <f t="shared" si="12"/>
        <v>2</v>
      </c>
      <c r="L40" s="4">
        <f t="shared" si="14"/>
        <v>32</v>
      </c>
      <c r="M40" s="5">
        <f t="shared" si="5"/>
        <v>33</v>
      </c>
      <c r="N40" s="6">
        <f t="shared" si="6"/>
        <v>34</v>
      </c>
      <c r="O40">
        <f t="shared" si="7"/>
        <v>99</v>
      </c>
      <c r="P40">
        <f t="shared" si="8"/>
        <v>1</v>
      </c>
      <c r="Q40">
        <f>SUM(P$2:P40)</f>
        <v>172</v>
      </c>
      <c r="R40">
        <f t="shared" si="9"/>
        <v>237</v>
      </c>
    </row>
    <row r="41" spans="1:18" x14ac:dyDescent="0.5">
      <c r="A41">
        <f t="shared" si="10"/>
        <v>6</v>
      </c>
      <c r="B41" s="4">
        <f t="shared" si="13"/>
        <v>35</v>
      </c>
      <c r="C41" s="5">
        <f t="shared" si="15"/>
        <v>36</v>
      </c>
      <c r="D41" s="6">
        <f t="shared" si="16"/>
        <v>37</v>
      </c>
      <c r="E41">
        <f t="shared" si="2"/>
        <v>108</v>
      </c>
      <c r="F41">
        <f t="shared" si="3"/>
        <v>4</v>
      </c>
      <c r="G41">
        <f>SUM(F$2:F41)</f>
        <v>240</v>
      </c>
      <c r="H41">
        <f t="shared" si="4"/>
        <v>240</v>
      </c>
      <c r="K41">
        <f t="shared" si="12"/>
        <v>1</v>
      </c>
      <c r="L41" s="4">
        <f t="shared" si="14"/>
        <v>38</v>
      </c>
      <c r="M41" s="5">
        <f t="shared" si="5"/>
        <v>39</v>
      </c>
      <c r="N41" s="6">
        <f t="shared" si="6"/>
        <v>40</v>
      </c>
      <c r="O41">
        <f t="shared" si="7"/>
        <v>117</v>
      </c>
      <c r="P41">
        <f t="shared" si="8"/>
        <v>8</v>
      </c>
      <c r="Q41">
        <f>SUM(P$2:P41)</f>
        <v>180</v>
      </c>
      <c r="R41">
        <f t="shared" si="9"/>
        <v>243</v>
      </c>
    </row>
    <row r="42" spans="1:18" x14ac:dyDescent="0.5">
      <c r="A42">
        <f t="shared" si="10"/>
        <v>4</v>
      </c>
      <c r="B42" s="4">
        <f t="shared" si="13"/>
        <v>41</v>
      </c>
      <c r="C42" s="5">
        <f t="shared" si="15"/>
        <v>42</v>
      </c>
      <c r="D42" s="6">
        <f t="shared" si="16"/>
        <v>43</v>
      </c>
      <c r="E42">
        <f t="shared" si="2"/>
        <v>126</v>
      </c>
      <c r="F42">
        <f t="shared" si="3"/>
        <v>10</v>
      </c>
      <c r="G42">
        <f>SUM(F$2:F42)</f>
        <v>250</v>
      </c>
      <c r="H42">
        <f t="shared" si="4"/>
        <v>246</v>
      </c>
      <c r="K42">
        <f t="shared" si="12"/>
        <v>8</v>
      </c>
      <c r="L42" s="4">
        <f t="shared" si="14"/>
        <v>44</v>
      </c>
      <c r="M42" s="5">
        <f t="shared" si="5"/>
        <v>45</v>
      </c>
      <c r="N42" s="6">
        <f t="shared" si="6"/>
        <v>46</v>
      </c>
      <c r="O42">
        <f t="shared" si="7"/>
        <v>135</v>
      </c>
      <c r="P42">
        <f t="shared" si="8"/>
        <v>3</v>
      </c>
      <c r="Q42">
        <f>SUM(P$2:P42)</f>
        <v>183</v>
      </c>
      <c r="R42">
        <f t="shared" si="9"/>
        <v>249</v>
      </c>
    </row>
    <row r="43" spans="1:18" x14ac:dyDescent="0.5">
      <c r="A43">
        <f t="shared" si="10"/>
        <v>10</v>
      </c>
      <c r="B43" s="4">
        <f t="shared" si="13"/>
        <v>47</v>
      </c>
      <c r="C43" s="5">
        <f t="shared" si="15"/>
        <v>48</v>
      </c>
      <c r="D43" s="6">
        <f t="shared" si="16"/>
        <v>49</v>
      </c>
      <c r="E43">
        <f t="shared" si="2"/>
        <v>144</v>
      </c>
      <c r="F43">
        <f t="shared" si="3"/>
        <v>4</v>
      </c>
      <c r="G43">
        <f>SUM(F$2:F43)</f>
        <v>254</v>
      </c>
      <c r="H43">
        <f t="shared" si="4"/>
        <v>252</v>
      </c>
      <c r="K43">
        <f t="shared" si="12"/>
        <v>3</v>
      </c>
      <c r="L43" s="4">
        <f t="shared" si="14"/>
        <v>50</v>
      </c>
      <c r="M43" s="5">
        <f t="shared" si="5"/>
        <v>51</v>
      </c>
      <c r="N43" s="6">
        <f t="shared" si="6"/>
        <v>52</v>
      </c>
      <c r="O43">
        <f t="shared" si="7"/>
        <v>153</v>
      </c>
      <c r="P43">
        <f t="shared" si="8"/>
        <v>6</v>
      </c>
      <c r="Q43">
        <f>SUM(P$2:P43)</f>
        <v>189</v>
      </c>
      <c r="R43">
        <f t="shared" si="9"/>
        <v>255</v>
      </c>
    </row>
    <row r="44" spans="1:18" x14ac:dyDescent="0.5">
      <c r="A44">
        <f t="shared" si="10"/>
        <v>4</v>
      </c>
      <c r="B44" s="4">
        <f t="shared" si="13"/>
        <v>53</v>
      </c>
      <c r="C44" s="5">
        <f t="shared" si="15"/>
        <v>54</v>
      </c>
      <c r="D44" s="6">
        <f t="shared" si="16"/>
        <v>55</v>
      </c>
      <c r="E44">
        <f t="shared" si="2"/>
        <v>162</v>
      </c>
      <c r="F44">
        <f t="shared" si="3"/>
        <v>6</v>
      </c>
      <c r="G44">
        <f>SUM(F$2:F44)</f>
        <v>260</v>
      </c>
      <c r="H44">
        <f t="shared" si="4"/>
        <v>258</v>
      </c>
      <c r="K44">
        <f t="shared" si="12"/>
        <v>6</v>
      </c>
      <c r="L44" s="4">
        <f t="shared" si="14"/>
        <v>56</v>
      </c>
      <c r="M44" s="5">
        <f t="shared" si="5"/>
        <v>57</v>
      </c>
      <c r="N44" s="6">
        <f t="shared" si="6"/>
        <v>58</v>
      </c>
      <c r="O44">
        <f t="shared" si="7"/>
        <v>171</v>
      </c>
      <c r="P44">
        <f t="shared" si="8"/>
        <v>7</v>
      </c>
      <c r="Q44">
        <f>SUM(P$2:P44)</f>
        <v>196</v>
      </c>
      <c r="R44">
        <f t="shared" si="9"/>
        <v>261</v>
      </c>
    </row>
    <row r="45" spans="1:18" x14ac:dyDescent="0.5">
      <c r="A45">
        <f t="shared" si="10"/>
        <v>6</v>
      </c>
      <c r="B45" s="4">
        <f t="shared" si="13"/>
        <v>59</v>
      </c>
      <c r="C45" s="5">
        <f t="shared" si="15"/>
        <v>60</v>
      </c>
      <c r="D45" s="6">
        <f t="shared" si="16"/>
        <v>61</v>
      </c>
      <c r="E45">
        <f t="shared" si="2"/>
        <v>180</v>
      </c>
      <c r="F45">
        <f t="shared" si="3"/>
        <v>6</v>
      </c>
      <c r="G45">
        <f>SUM(F$2:F45)</f>
        <v>266</v>
      </c>
      <c r="H45">
        <f t="shared" si="4"/>
        <v>264</v>
      </c>
      <c r="K45">
        <f t="shared" si="12"/>
        <v>7</v>
      </c>
      <c r="L45" s="4">
        <f t="shared" si="14"/>
        <v>62</v>
      </c>
      <c r="M45" s="5">
        <f t="shared" si="5"/>
        <v>63</v>
      </c>
      <c r="N45" s="6">
        <f t="shared" si="6"/>
        <v>64</v>
      </c>
      <c r="O45">
        <f t="shared" si="7"/>
        <v>189</v>
      </c>
      <c r="P45">
        <f t="shared" si="8"/>
        <v>6</v>
      </c>
      <c r="Q45">
        <f>SUM(P$2:P45)</f>
        <v>202</v>
      </c>
      <c r="R45">
        <f t="shared" si="9"/>
        <v>267</v>
      </c>
    </row>
    <row r="46" spans="1:18" x14ac:dyDescent="0.5">
      <c r="A46">
        <f t="shared" si="10"/>
        <v>6</v>
      </c>
      <c r="B46" s="4">
        <f t="shared" si="13"/>
        <v>65</v>
      </c>
      <c r="C46" s="5">
        <f t="shared" si="15"/>
        <v>66</v>
      </c>
      <c r="D46" s="6">
        <f t="shared" si="16"/>
        <v>67</v>
      </c>
      <c r="E46">
        <f t="shared" si="2"/>
        <v>198</v>
      </c>
      <c r="F46">
        <f t="shared" si="3"/>
        <v>4</v>
      </c>
      <c r="G46">
        <f>SUM(F$2:F46)</f>
        <v>270</v>
      </c>
      <c r="H46">
        <f t="shared" si="4"/>
        <v>270</v>
      </c>
      <c r="K46">
        <f t="shared" si="12"/>
        <v>6</v>
      </c>
      <c r="L46" s="4">
        <f t="shared" si="14"/>
        <v>68</v>
      </c>
      <c r="M46" s="5">
        <f t="shared" si="5"/>
        <v>69</v>
      </c>
      <c r="N46" s="6">
        <f t="shared" si="6"/>
        <v>70</v>
      </c>
      <c r="O46">
        <f t="shared" si="7"/>
        <v>207</v>
      </c>
      <c r="P46">
        <f t="shared" si="8"/>
        <v>3</v>
      </c>
      <c r="Q46">
        <f>SUM(P$2:P46)</f>
        <v>205</v>
      </c>
      <c r="R46">
        <f t="shared" si="9"/>
        <v>273</v>
      </c>
    </row>
    <row r="47" spans="1:18" x14ac:dyDescent="0.5">
      <c r="A47">
        <f t="shared" si="10"/>
        <v>4</v>
      </c>
      <c r="B47" s="4">
        <f t="shared" si="13"/>
        <v>71</v>
      </c>
      <c r="C47" s="5">
        <f t="shared" si="15"/>
        <v>72</v>
      </c>
      <c r="D47" s="6">
        <f t="shared" si="16"/>
        <v>73</v>
      </c>
      <c r="E47">
        <f t="shared" si="2"/>
        <v>216</v>
      </c>
      <c r="F47">
        <f t="shared" si="3"/>
        <v>10</v>
      </c>
      <c r="G47">
        <f>SUM(F$2:F47)</f>
        <v>280</v>
      </c>
      <c r="H47">
        <f t="shared" si="4"/>
        <v>276</v>
      </c>
      <c r="K47">
        <f t="shared" si="12"/>
        <v>3</v>
      </c>
      <c r="L47" s="4">
        <f t="shared" si="14"/>
        <v>74</v>
      </c>
      <c r="M47" s="5">
        <f t="shared" si="5"/>
        <v>75</v>
      </c>
      <c r="N47" s="6">
        <f t="shared" si="6"/>
        <v>76</v>
      </c>
      <c r="O47">
        <f t="shared" si="7"/>
        <v>225</v>
      </c>
      <c r="P47">
        <f t="shared" si="8"/>
        <v>8</v>
      </c>
      <c r="Q47">
        <f>SUM(P$2:P47)</f>
        <v>213</v>
      </c>
      <c r="R47">
        <f t="shared" si="9"/>
        <v>279</v>
      </c>
    </row>
    <row r="48" spans="1:18" x14ac:dyDescent="0.5">
      <c r="A48">
        <f t="shared" si="10"/>
        <v>10</v>
      </c>
      <c r="B48" s="4">
        <f t="shared" si="13"/>
        <v>77</v>
      </c>
      <c r="C48" s="5">
        <f t="shared" si="15"/>
        <v>78</v>
      </c>
      <c r="D48" s="6">
        <f t="shared" si="16"/>
        <v>79</v>
      </c>
      <c r="E48">
        <f t="shared" si="2"/>
        <v>234</v>
      </c>
      <c r="F48">
        <f t="shared" si="3"/>
        <v>4</v>
      </c>
      <c r="G48">
        <f>SUM(F$2:F48)</f>
        <v>284</v>
      </c>
      <c r="H48">
        <f t="shared" si="4"/>
        <v>282</v>
      </c>
      <c r="K48">
        <f t="shared" si="12"/>
        <v>8</v>
      </c>
      <c r="L48" s="4">
        <f t="shared" si="14"/>
        <v>80</v>
      </c>
      <c r="M48" s="5">
        <f t="shared" si="5"/>
        <v>81</v>
      </c>
      <c r="N48" s="6">
        <f t="shared" si="6"/>
        <v>82</v>
      </c>
      <c r="O48">
        <f t="shared" si="7"/>
        <v>243</v>
      </c>
      <c r="P48">
        <f t="shared" si="8"/>
        <v>1</v>
      </c>
      <c r="Q48">
        <f>SUM(P$2:P48)</f>
        <v>214</v>
      </c>
      <c r="R48">
        <f t="shared" si="9"/>
        <v>285</v>
      </c>
    </row>
    <row r="49" spans="1:18" x14ac:dyDescent="0.5">
      <c r="A49">
        <f t="shared" si="10"/>
        <v>4</v>
      </c>
      <c r="B49" s="4">
        <f t="shared" si="13"/>
        <v>83</v>
      </c>
      <c r="C49" s="5">
        <f t="shared" si="15"/>
        <v>84</v>
      </c>
      <c r="D49" s="6">
        <f t="shared" si="16"/>
        <v>85</v>
      </c>
      <c r="E49">
        <f t="shared" si="2"/>
        <v>252</v>
      </c>
      <c r="F49">
        <f t="shared" si="3"/>
        <v>6</v>
      </c>
      <c r="G49">
        <f>SUM(F$2:F49)</f>
        <v>290</v>
      </c>
      <c r="H49">
        <f t="shared" si="4"/>
        <v>288</v>
      </c>
      <c r="K49">
        <f t="shared" si="12"/>
        <v>1</v>
      </c>
      <c r="L49" s="4">
        <f t="shared" si="14"/>
        <v>86</v>
      </c>
      <c r="M49" s="5">
        <f t="shared" si="5"/>
        <v>87</v>
      </c>
      <c r="N49" s="6">
        <f t="shared" si="6"/>
        <v>88</v>
      </c>
      <c r="O49">
        <f t="shared" si="7"/>
        <v>261</v>
      </c>
      <c r="P49">
        <f t="shared" si="8"/>
        <v>2</v>
      </c>
      <c r="Q49">
        <f>SUM(P$2:P49)</f>
        <v>216</v>
      </c>
      <c r="R49">
        <f t="shared" si="9"/>
        <v>291</v>
      </c>
    </row>
    <row r="50" spans="1:18" x14ac:dyDescent="0.5">
      <c r="A50">
        <f t="shared" si="10"/>
        <v>6</v>
      </c>
      <c r="B50" s="4">
        <f t="shared" si="13"/>
        <v>89</v>
      </c>
      <c r="C50" s="5">
        <f t="shared" si="15"/>
        <v>90</v>
      </c>
      <c r="D50" s="6">
        <f t="shared" si="16"/>
        <v>91</v>
      </c>
      <c r="E50">
        <f t="shared" si="2"/>
        <v>270</v>
      </c>
      <c r="F50">
        <f t="shared" si="3"/>
        <v>6</v>
      </c>
      <c r="G50">
        <f>SUM(F$2:F50)</f>
        <v>296</v>
      </c>
      <c r="H50">
        <f t="shared" si="4"/>
        <v>294</v>
      </c>
      <c r="K50">
        <f t="shared" si="12"/>
        <v>2</v>
      </c>
      <c r="L50" s="4">
        <f t="shared" si="14"/>
        <v>92</v>
      </c>
      <c r="M50" s="5">
        <f t="shared" si="5"/>
        <v>93</v>
      </c>
      <c r="N50" s="6">
        <f t="shared" si="6"/>
        <v>94</v>
      </c>
      <c r="O50">
        <f t="shared" si="7"/>
        <v>279</v>
      </c>
      <c r="P50">
        <f t="shared" si="8"/>
        <v>1</v>
      </c>
      <c r="Q50">
        <f>SUM(P$2:P50)</f>
        <v>217</v>
      </c>
      <c r="R50">
        <f t="shared" si="9"/>
        <v>297</v>
      </c>
    </row>
    <row r="51" spans="1:18" x14ac:dyDescent="0.5">
      <c r="A51">
        <f t="shared" si="10"/>
        <v>6</v>
      </c>
      <c r="B51" s="4">
        <f t="shared" si="13"/>
        <v>95</v>
      </c>
      <c r="C51" s="5">
        <f t="shared" si="15"/>
        <v>96</v>
      </c>
      <c r="D51" s="6">
        <f t="shared" si="16"/>
        <v>97</v>
      </c>
      <c r="E51">
        <f t="shared" si="2"/>
        <v>288</v>
      </c>
      <c r="F51">
        <f t="shared" si="3"/>
        <v>4</v>
      </c>
      <c r="G51">
        <f>SUM(F$2:F51)</f>
        <v>300</v>
      </c>
      <c r="H51">
        <f t="shared" si="4"/>
        <v>300</v>
      </c>
      <c r="K51">
        <f t="shared" si="12"/>
        <v>1</v>
      </c>
      <c r="L51" s="4">
        <f t="shared" si="14"/>
        <v>98</v>
      </c>
      <c r="M51" s="5">
        <f t="shared" si="5"/>
        <v>99</v>
      </c>
      <c r="N51" s="6">
        <f t="shared" si="6"/>
        <v>100</v>
      </c>
      <c r="O51">
        <f t="shared" si="7"/>
        <v>297</v>
      </c>
      <c r="P51">
        <f t="shared" si="8"/>
        <v>8</v>
      </c>
      <c r="Q51">
        <f>SUM(P$2:P51)</f>
        <v>225</v>
      </c>
      <c r="R51">
        <f t="shared" si="9"/>
        <v>303</v>
      </c>
    </row>
    <row r="52" spans="1:18" x14ac:dyDescent="0.5">
      <c r="A52">
        <f t="shared" si="10"/>
        <v>4</v>
      </c>
      <c r="B52" s="4">
        <f t="shared" si="13"/>
        <v>1</v>
      </c>
      <c r="C52" s="5">
        <f t="shared" si="15"/>
        <v>2</v>
      </c>
      <c r="D52" s="6">
        <f t="shared" si="16"/>
        <v>3</v>
      </c>
      <c r="E52">
        <f t="shared" si="2"/>
        <v>6</v>
      </c>
      <c r="F52">
        <f t="shared" si="3"/>
        <v>10</v>
      </c>
      <c r="G52">
        <f>SUM(F$2:F52)</f>
        <v>310</v>
      </c>
      <c r="H52">
        <f t="shared" si="4"/>
        <v>306</v>
      </c>
      <c r="K52">
        <f t="shared" si="12"/>
        <v>8</v>
      </c>
      <c r="L52" s="4">
        <f t="shared" si="14"/>
        <v>4</v>
      </c>
      <c r="M52" s="5">
        <f t="shared" si="5"/>
        <v>5</v>
      </c>
      <c r="N52" s="6">
        <f t="shared" si="6"/>
        <v>6</v>
      </c>
      <c r="O52">
        <f t="shared" si="7"/>
        <v>15</v>
      </c>
      <c r="P52">
        <f t="shared" si="8"/>
        <v>3</v>
      </c>
      <c r="Q52">
        <f>SUM(P$2:P52)</f>
        <v>228</v>
      </c>
      <c r="R52">
        <f t="shared" si="9"/>
        <v>309</v>
      </c>
    </row>
    <row r="53" spans="1:18" x14ac:dyDescent="0.5">
      <c r="A53">
        <f t="shared" si="10"/>
        <v>10</v>
      </c>
      <c r="B53" s="4">
        <f t="shared" si="13"/>
        <v>7</v>
      </c>
      <c r="C53" s="5">
        <f t="shared" si="15"/>
        <v>8</v>
      </c>
      <c r="D53" s="6">
        <f t="shared" si="16"/>
        <v>9</v>
      </c>
      <c r="E53">
        <f t="shared" si="2"/>
        <v>24</v>
      </c>
      <c r="F53">
        <f t="shared" si="3"/>
        <v>4</v>
      </c>
      <c r="G53">
        <f>SUM(F$2:F53)</f>
        <v>314</v>
      </c>
      <c r="H53">
        <f t="shared" si="4"/>
        <v>312</v>
      </c>
      <c r="K53">
        <f t="shared" si="12"/>
        <v>3</v>
      </c>
      <c r="L53" s="4">
        <f t="shared" si="14"/>
        <v>10</v>
      </c>
      <c r="M53" s="5">
        <f t="shared" si="5"/>
        <v>11</v>
      </c>
      <c r="N53" s="6">
        <f t="shared" si="6"/>
        <v>12</v>
      </c>
      <c r="O53">
        <f t="shared" si="7"/>
        <v>33</v>
      </c>
      <c r="P53">
        <f t="shared" si="8"/>
        <v>6</v>
      </c>
      <c r="Q53">
        <f>SUM(P$2:P53)</f>
        <v>234</v>
      </c>
      <c r="R53">
        <f t="shared" si="9"/>
        <v>315</v>
      </c>
    </row>
    <row r="54" spans="1:18" x14ac:dyDescent="0.5">
      <c r="A54">
        <f t="shared" si="10"/>
        <v>4</v>
      </c>
      <c r="B54" s="4">
        <f t="shared" si="13"/>
        <v>13</v>
      </c>
      <c r="C54" s="5">
        <f t="shared" si="15"/>
        <v>14</v>
      </c>
      <c r="D54" s="6">
        <f t="shared" si="16"/>
        <v>15</v>
      </c>
      <c r="E54">
        <f t="shared" si="2"/>
        <v>42</v>
      </c>
      <c r="F54">
        <f t="shared" si="3"/>
        <v>6</v>
      </c>
      <c r="G54">
        <f>SUM(F$2:F54)</f>
        <v>320</v>
      </c>
      <c r="H54">
        <f t="shared" si="4"/>
        <v>318</v>
      </c>
      <c r="K54">
        <f t="shared" si="12"/>
        <v>6</v>
      </c>
      <c r="L54" s="4">
        <f t="shared" si="14"/>
        <v>16</v>
      </c>
      <c r="M54" s="5">
        <f t="shared" si="5"/>
        <v>17</v>
      </c>
      <c r="N54" s="6">
        <f t="shared" si="6"/>
        <v>18</v>
      </c>
      <c r="O54">
        <f t="shared" si="7"/>
        <v>51</v>
      </c>
      <c r="P54">
        <f t="shared" si="8"/>
        <v>7</v>
      </c>
      <c r="Q54">
        <f>SUM(P$2:P54)</f>
        <v>241</v>
      </c>
      <c r="R54">
        <f t="shared" si="9"/>
        <v>321</v>
      </c>
    </row>
    <row r="55" spans="1:18" x14ac:dyDescent="0.5">
      <c r="A55">
        <f t="shared" si="10"/>
        <v>6</v>
      </c>
      <c r="B55" s="4">
        <f t="shared" si="13"/>
        <v>19</v>
      </c>
      <c r="C55" s="5">
        <f t="shared" si="15"/>
        <v>20</v>
      </c>
      <c r="D55" s="6">
        <f t="shared" si="16"/>
        <v>21</v>
      </c>
      <c r="E55">
        <f t="shared" si="2"/>
        <v>60</v>
      </c>
      <c r="F55">
        <f t="shared" si="3"/>
        <v>6</v>
      </c>
      <c r="G55">
        <f>SUM(F$2:F55)</f>
        <v>326</v>
      </c>
      <c r="H55">
        <f t="shared" si="4"/>
        <v>324</v>
      </c>
      <c r="K55">
        <f t="shared" si="12"/>
        <v>7</v>
      </c>
      <c r="L55" s="4">
        <f t="shared" si="14"/>
        <v>22</v>
      </c>
      <c r="M55" s="5">
        <f t="shared" si="5"/>
        <v>23</v>
      </c>
      <c r="N55" s="6">
        <f t="shared" si="6"/>
        <v>24</v>
      </c>
      <c r="O55">
        <f t="shared" si="7"/>
        <v>69</v>
      </c>
      <c r="P55">
        <f t="shared" si="8"/>
        <v>6</v>
      </c>
      <c r="Q55">
        <f>SUM(P$2:P55)</f>
        <v>247</v>
      </c>
      <c r="R55">
        <f t="shared" si="9"/>
        <v>327</v>
      </c>
    </row>
    <row r="56" spans="1:18" x14ac:dyDescent="0.5">
      <c r="A56">
        <f t="shared" si="10"/>
        <v>6</v>
      </c>
      <c r="B56" s="4">
        <f t="shared" si="13"/>
        <v>25</v>
      </c>
      <c r="C56" s="5">
        <f t="shared" si="15"/>
        <v>26</v>
      </c>
      <c r="D56" s="6">
        <f t="shared" si="16"/>
        <v>27</v>
      </c>
      <c r="E56">
        <f t="shared" si="2"/>
        <v>78</v>
      </c>
      <c r="F56">
        <f t="shared" si="3"/>
        <v>4</v>
      </c>
      <c r="G56">
        <f>SUM(F$2:F56)</f>
        <v>330</v>
      </c>
      <c r="H56">
        <f t="shared" si="4"/>
        <v>330</v>
      </c>
      <c r="K56">
        <f t="shared" si="12"/>
        <v>6</v>
      </c>
      <c r="L56" s="4">
        <f t="shared" si="14"/>
        <v>28</v>
      </c>
      <c r="M56" s="5">
        <f t="shared" si="5"/>
        <v>29</v>
      </c>
      <c r="N56" s="6">
        <f t="shared" si="6"/>
        <v>30</v>
      </c>
      <c r="O56">
        <f t="shared" si="7"/>
        <v>87</v>
      </c>
      <c r="P56">
        <f t="shared" si="8"/>
        <v>3</v>
      </c>
      <c r="Q56">
        <f>SUM(P$2:P56)</f>
        <v>250</v>
      </c>
      <c r="R56">
        <f t="shared" si="9"/>
        <v>333</v>
      </c>
    </row>
    <row r="57" spans="1:18" x14ac:dyDescent="0.5">
      <c r="A57">
        <f t="shared" si="10"/>
        <v>4</v>
      </c>
      <c r="B57" s="4">
        <f t="shared" si="13"/>
        <v>31</v>
      </c>
      <c r="C57" s="5">
        <f t="shared" si="15"/>
        <v>32</v>
      </c>
      <c r="D57" s="6">
        <f t="shared" si="16"/>
        <v>33</v>
      </c>
      <c r="E57">
        <f t="shared" si="2"/>
        <v>96</v>
      </c>
      <c r="F57">
        <f t="shared" si="3"/>
        <v>10</v>
      </c>
      <c r="G57">
        <f>SUM(F$2:F57)</f>
        <v>340</v>
      </c>
      <c r="H57">
        <f t="shared" si="4"/>
        <v>336</v>
      </c>
      <c r="K57">
        <f t="shared" si="12"/>
        <v>3</v>
      </c>
      <c r="L57" s="4">
        <f t="shared" si="14"/>
        <v>34</v>
      </c>
      <c r="M57" s="5">
        <f t="shared" si="5"/>
        <v>35</v>
      </c>
      <c r="N57" s="6">
        <f t="shared" si="6"/>
        <v>36</v>
      </c>
      <c r="O57">
        <f t="shared" si="7"/>
        <v>105</v>
      </c>
      <c r="P57">
        <f t="shared" si="8"/>
        <v>8</v>
      </c>
      <c r="Q57">
        <f>SUM(P$2:P57)</f>
        <v>258</v>
      </c>
      <c r="R57">
        <f t="shared" si="9"/>
        <v>339</v>
      </c>
    </row>
    <row r="58" spans="1:18" x14ac:dyDescent="0.5">
      <c r="A58">
        <f t="shared" si="10"/>
        <v>10</v>
      </c>
      <c r="B58" s="4">
        <f t="shared" si="13"/>
        <v>37</v>
      </c>
      <c r="C58" s="5">
        <f t="shared" si="15"/>
        <v>38</v>
      </c>
      <c r="D58" s="6">
        <f t="shared" si="16"/>
        <v>39</v>
      </c>
      <c r="E58">
        <f t="shared" si="2"/>
        <v>114</v>
      </c>
      <c r="F58">
        <f t="shared" si="3"/>
        <v>4</v>
      </c>
      <c r="G58">
        <f>SUM(F$2:F58)</f>
        <v>344</v>
      </c>
      <c r="H58">
        <f t="shared" si="4"/>
        <v>342</v>
      </c>
      <c r="K58">
        <f t="shared" si="12"/>
        <v>8</v>
      </c>
      <c r="L58" s="4">
        <f t="shared" si="14"/>
        <v>40</v>
      </c>
      <c r="M58" s="5">
        <f t="shared" si="5"/>
        <v>41</v>
      </c>
      <c r="N58" s="6">
        <f t="shared" si="6"/>
        <v>42</v>
      </c>
      <c r="O58">
        <f t="shared" si="7"/>
        <v>123</v>
      </c>
      <c r="P58">
        <f t="shared" si="8"/>
        <v>1</v>
      </c>
      <c r="Q58">
        <f>SUM(P$2:P58)</f>
        <v>259</v>
      </c>
      <c r="R58">
        <f t="shared" si="9"/>
        <v>345</v>
      </c>
    </row>
    <row r="59" spans="1:18" x14ac:dyDescent="0.5">
      <c r="A59">
        <f t="shared" si="10"/>
        <v>4</v>
      </c>
      <c r="B59" s="4">
        <f t="shared" si="13"/>
        <v>43</v>
      </c>
      <c r="C59" s="5">
        <f t="shared" si="15"/>
        <v>44</v>
      </c>
      <c r="D59" s="6">
        <f t="shared" si="16"/>
        <v>45</v>
      </c>
      <c r="E59">
        <f t="shared" si="2"/>
        <v>132</v>
      </c>
      <c r="F59">
        <f t="shared" si="3"/>
        <v>6</v>
      </c>
      <c r="G59">
        <f>SUM(F$2:F59)</f>
        <v>350</v>
      </c>
      <c r="H59">
        <f t="shared" si="4"/>
        <v>348</v>
      </c>
      <c r="K59">
        <f t="shared" si="12"/>
        <v>1</v>
      </c>
      <c r="L59" s="4">
        <f t="shared" si="14"/>
        <v>46</v>
      </c>
      <c r="M59" s="5">
        <f t="shared" si="5"/>
        <v>47</v>
      </c>
      <c r="N59" s="6">
        <f t="shared" si="6"/>
        <v>48</v>
      </c>
      <c r="O59">
        <f t="shared" si="7"/>
        <v>141</v>
      </c>
      <c r="P59">
        <f t="shared" si="8"/>
        <v>2</v>
      </c>
      <c r="Q59">
        <f>SUM(P$2:P59)</f>
        <v>261</v>
      </c>
      <c r="R59">
        <f t="shared" si="9"/>
        <v>351</v>
      </c>
    </row>
    <row r="60" spans="1:18" x14ac:dyDescent="0.5">
      <c r="A60">
        <f t="shared" si="10"/>
        <v>6</v>
      </c>
      <c r="B60" s="4">
        <f t="shared" si="13"/>
        <v>49</v>
      </c>
      <c r="C60" s="5">
        <f t="shared" si="15"/>
        <v>50</v>
      </c>
      <c r="D60" s="6">
        <f t="shared" si="16"/>
        <v>51</v>
      </c>
      <c r="E60">
        <f t="shared" si="2"/>
        <v>150</v>
      </c>
      <c r="F60">
        <f t="shared" si="3"/>
        <v>6</v>
      </c>
      <c r="G60">
        <f>SUM(F$2:F60)</f>
        <v>356</v>
      </c>
      <c r="H60">
        <f t="shared" si="4"/>
        <v>354</v>
      </c>
      <c r="K60">
        <f t="shared" si="12"/>
        <v>2</v>
      </c>
      <c r="L60" s="4">
        <f t="shared" si="14"/>
        <v>52</v>
      </c>
      <c r="M60" s="5">
        <f t="shared" si="5"/>
        <v>53</v>
      </c>
      <c r="N60" s="6">
        <f t="shared" si="6"/>
        <v>54</v>
      </c>
      <c r="O60">
        <f t="shared" si="7"/>
        <v>159</v>
      </c>
      <c r="P60">
        <f t="shared" si="8"/>
        <v>1</v>
      </c>
      <c r="Q60">
        <f>SUM(P$2:P60)</f>
        <v>262</v>
      </c>
      <c r="R60">
        <f t="shared" si="9"/>
        <v>357</v>
      </c>
    </row>
    <row r="61" spans="1:18" x14ac:dyDescent="0.5">
      <c r="A61">
        <f t="shared" si="10"/>
        <v>6</v>
      </c>
      <c r="B61" s="4">
        <f t="shared" si="13"/>
        <v>55</v>
      </c>
      <c r="C61" s="5">
        <f t="shared" si="15"/>
        <v>56</v>
      </c>
      <c r="D61" s="6">
        <f t="shared" si="16"/>
        <v>57</v>
      </c>
      <c r="E61">
        <f t="shared" si="2"/>
        <v>168</v>
      </c>
      <c r="F61">
        <f t="shared" si="3"/>
        <v>4</v>
      </c>
      <c r="G61">
        <f>SUM(F$2:F61)</f>
        <v>360</v>
      </c>
      <c r="H61">
        <f t="shared" si="4"/>
        <v>360</v>
      </c>
      <c r="K61">
        <f t="shared" si="12"/>
        <v>1</v>
      </c>
      <c r="L61" s="4">
        <f t="shared" si="14"/>
        <v>58</v>
      </c>
      <c r="M61" s="5">
        <f t="shared" si="5"/>
        <v>59</v>
      </c>
      <c r="N61" s="6">
        <f t="shared" si="6"/>
        <v>60</v>
      </c>
      <c r="O61">
        <f t="shared" si="7"/>
        <v>177</v>
      </c>
      <c r="P61">
        <f t="shared" si="8"/>
        <v>8</v>
      </c>
      <c r="Q61">
        <f>SUM(P$2:P61)</f>
        <v>270</v>
      </c>
      <c r="R61">
        <f t="shared" si="9"/>
        <v>363</v>
      </c>
    </row>
    <row r="62" spans="1:18" x14ac:dyDescent="0.5">
      <c r="A62">
        <f t="shared" si="10"/>
        <v>4</v>
      </c>
      <c r="B62" s="4">
        <f t="shared" si="13"/>
        <v>61</v>
      </c>
      <c r="C62" s="5">
        <f t="shared" si="15"/>
        <v>62</v>
      </c>
      <c r="D62" s="6">
        <f t="shared" si="16"/>
        <v>63</v>
      </c>
      <c r="E62">
        <f t="shared" si="2"/>
        <v>186</v>
      </c>
      <c r="F62">
        <f t="shared" si="3"/>
        <v>10</v>
      </c>
      <c r="G62">
        <f>SUM(F$2:F62)</f>
        <v>370</v>
      </c>
      <c r="H62">
        <f t="shared" si="4"/>
        <v>366</v>
      </c>
      <c r="K62">
        <f t="shared" si="12"/>
        <v>8</v>
      </c>
      <c r="L62" s="4">
        <f t="shared" si="14"/>
        <v>64</v>
      </c>
      <c r="M62" s="5">
        <f t="shared" si="5"/>
        <v>65</v>
      </c>
      <c r="N62" s="6">
        <f t="shared" si="6"/>
        <v>66</v>
      </c>
      <c r="O62">
        <f t="shared" si="7"/>
        <v>195</v>
      </c>
      <c r="P62">
        <f t="shared" si="8"/>
        <v>3</v>
      </c>
      <c r="Q62">
        <f>SUM(P$2:P62)</f>
        <v>273</v>
      </c>
      <c r="R62">
        <f t="shared" si="9"/>
        <v>369</v>
      </c>
    </row>
    <row r="63" spans="1:18" x14ac:dyDescent="0.5">
      <c r="A63">
        <f t="shared" si="10"/>
        <v>10</v>
      </c>
      <c r="B63" s="4">
        <f t="shared" si="13"/>
        <v>67</v>
      </c>
      <c r="C63" s="5">
        <f t="shared" si="15"/>
        <v>68</v>
      </c>
      <c r="D63" s="6">
        <f t="shared" si="16"/>
        <v>69</v>
      </c>
      <c r="E63">
        <f t="shared" si="2"/>
        <v>204</v>
      </c>
      <c r="F63">
        <f t="shared" si="3"/>
        <v>4</v>
      </c>
      <c r="G63">
        <f>SUM(F$2:F63)</f>
        <v>374</v>
      </c>
      <c r="H63">
        <f t="shared" si="4"/>
        <v>372</v>
      </c>
      <c r="K63">
        <f t="shared" si="12"/>
        <v>3</v>
      </c>
      <c r="L63" s="4">
        <f t="shared" si="14"/>
        <v>70</v>
      </c>
      <c r="M63" s="5">
        <f t="shared" si="5"/>
        <v>71</v>
      </c>
      <c r="N63" s="6">
        <f t="shared" si="6"/>
        <v>72</v>
      </c>
      <c r="O63">
        <f t="shared" si="7"/>
        <v>213</v>
      </c>
      <c r="P63">
        <f t="shared" si="8"/>
        <v>6</v>
      </c>
      <c r="Q63">
        <f>SUM(P$2:P63)</f>
        <v>279</v>
      </c>
      <c r="R63">
        <f t="shared" si="9"/>
        <v>375</v>
      </c>
    </row>
    <row r="64" spans="1:18" x14ac:dyDescent="0.5">
      <c r="A64">
        <f t="shared" si="10"/>
        <v>4</v>
      </c>
      <c r="B64" s="4">
        <f t="shared" si="13"/>
        <v>73</v>
      </c>
      <c r="C64" s="5">
        <f t="shared" si="15"/>
        <v>74</v>
      </c>
      <c r="D64" s="6">
        <f t="shared" si="16"/>
        <v>75</v>
      </c>
      <c r="E64">
        <f t="shared" si="2"/>
        <v>222</v>
      </c>
      <c r="F64">
        <f t="shared" si="3"/>
        <v>6</v>
      </c>
      <c r="G64">
        <f>SUM(F$2:F64)</f>
        <v>380</v>
      </c>
      <c r="H64">
        <f t="shared" si="4"/>
        <v>378</v>
      </c>
      <c r="K64">
        <f t="shared" si="12"/>
        <v>6</v>
      </c>
      <c r="L64" s="4">
        <f t="shared" si="14"/>
        <v>76</v>
      </c>
      <c r="M64" s="5">
        <f t="shared" si="5"/>
        <v>77</v>
      </c>
      <c r="N64" s="6">
        <f t="shared" si="6"/>
        <v>78</v>
      </c>
      <c r="O64">
        <f t="shared" si="7"/>
        <v>231</v>
      </c>
      <c r="P64">
        <f t="shared" si="8"/>
        <v>7</v>
      </c>
      <c r="Q64">
        <f>SUM(P$2:P64)</f>
        <v>286</v>
      </c>
      <c r="R64">
        <f t="shared" si="9"/>
        <v>381</v>
      </c>
    </row>
    <row r="65" spans="1:18" x14ac:dyDescent="0.5">
      <c r="A65">
        <f t="shared" si="10"/>
        <v>6</v>
      </c>
      <c r="B65" s="4">
        <f t="shared" si="13"/>
        <v>79</v>
      </c>
      <c r="C65" s="5">
        <f t="shared" si="15"/>
        <v>80</v>
      </c>
      <c r="D65" s="6">
        <f t="shared" si="16"/>
        <v>81</v>
      </c>
      <c r="E65">
        <f t="shared" si="2"/>
        <v>240</v>
      </c>
      <c r="F65">
        <f t="shared" si="3"/>
        <v>6</v>
      </c>
      <c r="G65">
        <f>SUM(F$2:F65)</f>
        <v>386</v>
      </c>
      <c r="H65">
        <f t="shared" si="4"/>
        <v>384</v>
      </c>
      <c r="K65">
        <f t="shared" si="12"/>
        <v>7</v>
      </c>
      <c r="L65" s="4">
        <f t="shared" si="14"/>
        <v>82</v>
      </c>
      <c r="M65" s="5">
        <f t="shared" si="5"/>
        <v>83</v>
      </c>
      <c r="N65" s="6">
        <f t="shared" si="6"/>
        <v>84</v>
      </c>
      <c r="O65">
        <f t="shared" si="7"/>
        <v>249</v>
      </c>
      <c r="P65">
        <f t="shared" si="8"/>
        <v>6</v>
      </c>
      <c r="Q65">
        <f>SUM(P$2:P65)</f>
        <v>292</v>
      </c>
      <c r="R65">
        <f t="shared" si="9"/>
        <v>387</v>
      </c>
    </row>
    <row r="66" spans="1:18" x14ac:dyDescent="0.5">
      <c r="A66">
        <f t="shared" si="10"/>
        <v>6</v>
      </c>
      <c r="B66" s="4">
        <f t="shared" si="13"/>
        <v>85</v>
      </c>
      <c r="C66" s="5">
        <f t="shared" si="15"/>
        <v>86</v>
      </c>
      <c r="D66" s="6">
        <f t="shared" si="16"/>
        <v>87</v>
      </c>
      <c r="E66">
        <f t="shared" si="2"/>
        <v>258</v>
      </c>
      <c r="F66">
        <f t="shared" si="3"/>
        <v>4</v>
      </c>
      <c r="G66">
        <f>SUM(F$2:F66)</f>
        <v>390</v>
      </c>
      <c r="H66">
        <f t="shared" si="4"/>
        <v>390</v>
      </c>
      <c r="K66">
        <f t="shared" si="12"/>
        <v>6</v>
      </c>
      <c r="L66" s="4">
        <f t="shared" si="14"/>
        <v>88</v>
      </c>
      <c r="M66" s="5">
        <f t="shared" si="5"/>
        <v>89</v>
      </c>
      <c r="N66" s="6">
        <f t="shared" si="6"/>
        <v>90</v>
      </c>
      <c r="O66">
        <f t="shared" si="7"/>
        <v>267</v>
      </c>
      <c r="P66">
        <f t="shared" si="8"/>
        <v>3</v>
      </c>
      <c r="Q66">
        <f>SUM(P$2:P66)</f>
        <v>295</v>
      </c>
      <c r="R66">
        <f t="shared" si="9"/>
        <v>393</v>
      </c>
    </row>
    <row r="67" spans="1:18" x14ac:dyDescent="0.5">
      <c r="A67">
        <f t="shared" si="10"/>
        <v>4</v>
      </c>
      <c r="B67" s="4">
        <f t="shared" si="13"/>
        <v>91</v>
      </c>
      <c r="C67" s="5">
        <f t="shared" si="15"/>
        <v>92</v>
      </c>
      <c r="D67" s="6">
        <f t="shared" si="16"/>
        <v>93</v>
      </c>
      <c r="E67">
        <f t="shared" ref="E67:E130" si="17">SUM(B67:D67)</f>
        <v>276</v>
      </c>
      <c r="F67">
        <f t="shared" ref="F67:F130" si="18">MOD(A67+E67,10)+IF(MOD(A67+E67,10)=0,10,0)</f>
        <v>10</v>
      </c>
      <c r="G67">
        <f>SUM(F$2:F67)</f>
        <v>400</v>
      </c>
      <c r="H67">
        <f t="shared" ref="H67:H130" si="19">(ROW(H67)-1)*6</f>
        <v>396</v>
      </c>
      <c r="K67">
        <f t="shared" si="12"/>
        <v>3</v>
      </c>
      <c r="L67" s="4">
        <f t="shared" si="14"/>
        <v>94</v>
      </c>
      <c r="M67" s="5">
        <f t="shared" ref="M67:M130" si="20">M66+6+IF(M66+6&lt;101,0,-100)</f>
        <v>95</v>
      </c>
      <c r="N67" s="6">
        <f t="shared" ref="N67:N130" si="21">N66+6+IF(N66+6&lt;101,0,-100)</f>
        <v>96</v>
      </c>
      <c r="O67">
        <f t="shared" ref="O67:O130" si="22">SUM(L67:N67)</f>
        <v>285</v>
      </c>
      <c r="P67">
        <f t="shared" ref="P67:P130" si="23">MOD(K67+O67,10)+IF(MOD(K67+O67,10)=0,10,0)</f>
        <v>8</v>
      </c>
      <c r="Q67">
        <f>SUM(P$2:P67)</f>
        <v>303</v>
      </c>
      <c r="R67">
        <f t="shared" ref="R67:R130" si="24">(ROW(R67)-1)*6+3</f>
        <v>399</v>
      </c>
    </row>
    <row r="68" spans="1:18" x14ac:dyDescent="0.5">
      <c r="A68">
        <f t="shared" ref="A68:A131" si="25">F67</f>
        <v>10</v>
      </c>
      <c r="B68" s="4">
        <f t="shared" si="13"/>
        <v>97</v>
      </c>
      <c r="C68" s="5">
        <f t="shared" si="15"/>
        <v>98</v>
      </c>
      <c r="D68" s="6">
        <f t="shared" si="16"/>
        <v>99</v>
      </c>
      <c r="E68">
        <f t="shared" si="17"/>
        <v>294</v>
      </c>
      <c r="F68">
        <f t="shared" si="18"/>
        <v>4</v>
      </c>
      <c r="G68">
        <f>SUM(F$2:F68)</f>
        <v>404</v>
      </c>
      <c r="H68">
        <f t="shared" si="19"/>
        <v>402</v>
      </c>
      <c r="K68">
        <f t="shared" ref="K68:K131" si="26">P67</f>
        <v>8</v>
      </c>
      <c r="L68" s="4">
        <f t="shared" si="14"/>
        <v>100</v>
      </c>
      <c r="M68" s="5">
        <f t="shared" si="20"/>
        <v>1</v>
      </c>
      <c r="N68" s="6">
        <f t="shared" si="21"/>
        <v>2</v>
      </c>
      <c r="O68">
        <f t="shared" si="22"/>
        <v>103</v>
      </c>
      <c r="P68">
        <f t="shared" si="23"/>
        <v>1</v>
      </c>
      <c r="Q68">
        <f>SUM(P$2:P68)</f>
        <v>304</v>
      </c>
      <c r="R68">
        <f t="shared" si="24"/>
        <v>405</v>
      </c>
    </row>
    <row r="69" spans="1:18" x14ac:dyDescent="0.5">
      <c r="A69">
        <f t="shared" si="25"/>
        <v>4</v>
      </c>
      <c r="B69" s="4">
        <f t="shared" ref="B69:B132" si="27">B68+6+IF(B68+6&lt;101,0,-100)</f>
        <v>3</v>
      </c>
      <c r="C69" s="5">
        <f t="shared" si="15"/>
        <v>4</v>
      </c>
      <c r="D69" s="6">
        <f t="shared" si="16"/>
        <v>5</v>
      </c>
      <c r="E69">
        <f t="shared" si="17"/>
        <v>12</v>
      </c>
      <c r="F69">
        <f t="shared" si="18"/>
        <v>6</v>
      </c>
      <c r="G69">
        <f>SUM(F$2:F69)</f>
        <v>410</v>
      </c>
      <c r="H69">
        <f t="shared" si="19"/>
        <v>408</v>
      </c>
      <c r="K69">
        <f t="shared" si="26"/>
        <v>1</v>
      </c>
      <c r="L69" s="4">
        <f t="shared" ref="L69:L132" si="28">L68+6+IF(L68+6&lt;101,0,-100)</f>
        <v>6</v>
      </c>
      <c r="M69" s="5">
        <f t="shared" si="20"/>
        <v>7</v>
      </c>
      <c r="N69" s="6">
        <f t="shared" si="21"/>
        <v>8</v>
      </c>
      <c r="O69">
        <f t="shared" si="22"/>
        <v>21</v>
      </c>
      <c r="P69">
        <f t="shared" si="23"/>
        <v>2</v>
      </c>
      <c r="Q69">
        <f>SUM(P$2:P69)</f>
        <v>306</v>
      </c>
      <c r="R69">
        <f t="shared" si="24"/>
        <v>411</v>
      </c>
    </row>
    <row r="70" spans="1:18" x14ac:dyDescent="0.5">
      <c r="A70">
        <f t="shared" si="25"/>
        <v>6</v>
      </c>
      <c r="B70" s="4">
        <f t="shared" si="27"/>
        <v>9</v>
      </c>
      <c r="C70" s="5">
        <f t="shared" ref="C70:C133" si="29">C69+6+IF(C69+6&lt;101,0,-100)</f>
        <v>10</v>
      </c>
      <c r="D70" s="6">
        <f t="shared" ref="D70:D133" si="30">D69+6+IF(D69+6&lt;101,0,-100)</f>
        <v>11</v>
      </c>
      <c r="E70">
        <f t="shared" si="17"/>
        <v>30</v>
      </c>
      <c r="F70">
        <f t="shared" si="18"/>
        <v>6</v>
      </c>
      <c r="G70">
        <f>SUM(F$2:F70)</f>
        <v>416</v>
      </c>
      <c r="H70">
        <f t="shared" si="19"/>
        <v>414</v>
      </c>
      <c r="K70">
        <f t="shared" si="26"/>
        <v>2</v>
      </c>
      <c r="L70" s="4">
        <f t="shared" si="28"/>
        <v>12</v>
      </c>
      <c r="M70" s="5">
        <f t="shared" si="20"/>
        <v>13</v>
      </c>
      <c r="N70" s="6">
        <f t="shared" si="21"/>
        <v>14</v>
      </c>
      <c r="O70">
        <f t="shared" si="22"/>
        <v>39</v>
      </c>
      <c r="P70">
        <f t="shared" si="23"/>
        <v>1</v>
      </c>
      <c r="Q70">
        <f>SUM(P$2:P70)</f>
        <v>307</v>
      </c>
      <c r="R70">
        <f t="shared" si="24"/>
        <v>417</v>
      </c>
    </row>
    <row r="71" spans="1:18" x14ac:dyDescent="0.5">
      <c r="A71">
        <f t="shared" si="25"/>
        <v>6</v>
      </c>
      <c r="B71" s="4">
        <f t="shared" si="27"/>
        <v>15</v>
      </c>
      <c r="C71" s="5">
        <f t="shared" si="29"/>
        <v>16</v>
      </c>
      <c r="D71" s="6">
        <f t="shared" si="30"/>
        <v>17</v>
      </c>
      <c r="E71">
        <f t="shared" si="17"/>
        <v>48</v>
      </c>
      <c r="F71">
        <f t="shared" si="18"/>
        <v>4</v>
      </c>
      <c r="G71">
        <f>SUM(F$2:F71)</f>
        <v>420</v>
      </c>
      <c r="H71">
        <f t="shared" si="19"/>
        <v>420</v>
      </c>
      <c r="K71">
        <f t="shared" si="26"/>
        <v>1</v>
      </c>
      <c r="L71" s="4">
        <f t="shared" si="28"/>
        <v>18</v>
      </c>
      <c r="M71" s="5">
        <f t="shared" si="20"/>
        <v>19</v>
      </c>
      <c r="N71" s="6">
        <f t="shared" si="21"/>
        <v>20</v>
      </c>
      <c r="O71">
        <f t="shared" si="22"/>
        <v>57</v>
      </c>
      <c r="P71">
        <f t="shared" si="23"/>
        <v>8</v>
      </c>
      <c r="Q71">
        <f>SUM(P$2:P71)</f>
        <v>315</v>
      </c>
      <c r="R71">
        <f t="shared" si="24"/>
        <v>423</v>
      </c>
    </row>
    <row r="72" spans="1:18" x14ac:dyDescent="0.5">
      <c r="A72">
        <f t="shared" si="25"/>
        <v>4</v>
      </c>
      <c r="B72" s="4">
        <f t="shared" si="27"/>
        <v>21</v>
      </c>
      <c r="C72" s="5">
        <f t="shared" si="29"/>
        <v>22</v>
      </c>
      <c r="D72" s="6">
        <f t="shared" si="30"/>
        <v>23</v>
      </c>
      <c r="E72">
        <f t="shared" si="17"/>
        <v>66</v>
      </c>
      <c r="F72">
        <f t="shared" si="18"/>
        <v>10</v>
      </c>
      <c r="G72">
        <f>SUM(F$2:F72)</f>
        <v>430</v>
      </c>
      <c r="H72">
        <f t="shared" si="19"/>
        <v>426</v>
      </c>
      <c r="K72">
        <f t="shared" si="26"/>
        <v>8</v>
      </c>
      <c r="L72" s="4">
        <f t="shared" si="28"/>
        <v>24</v>
      </c>
      <c r="M72" s="5">
        <f t="shared" si="20"/>
        <v>25</v>
      </c>
      <c r="N72" s="6">
        <f t="shared" si="21"/>
        <v>26</v>
      </c>
      <c r="O72">
        <f t="shared" si="22"/>
        <v>75</v>
      </c>
      <c r="P72">
        <f t="shared" si="23"/>
        <v>3</v>
      </c>
      <c r="Q72">
        <f>SUM(P$2:P72)</f>
        <v>318</v>
      </c>
      <c r="R72">
        <f t="shared" si="24"/>
        <v>429</v>
      </c>
    </row>
    <row r="73" spans="1:18" x14ac:dyDescent="0.5">
      <c r="A73">
        <f t="shared" si="25"/>
        <v>10</v>
      </c>
      <c r="B73" s="4">
        <f t="shared" si="27"/>
        <v>27</v>
      </c>
      <c r="C73" s="5">
        <f t="shared" si="29"/>
        <v>28</v>
      </c>
      <c r="D73" s="6">
        <f t="shared" si="30"/>
        <v>29</v>
      </c>
      <c r="E73">
        <f t="shared" si="17"/>
        <v>84</v>
      </c>
      <c r="F73">
        <f t="shared" si="18"/>
        <v>4</v>
      </c>
      <c r="G73">
        <f>SUM(F$2:F73)</f>
        <v>434</v>
      </c>
      <c r="H73">
        <f t="shared" si="19"/>
        <v>432</v>
      </c>
      <c r="K73">
        <f t="shared" si="26"/>
        <v>3</v>
      </c>
      <c r="L73" s="4">
        <f t="shared" si="28"/>
        <v>30</v>
      </c>
      <c r="M73" s="5">
        <f t="shared" si="20"/>
        <v>31</v>
      </c>
      <c r="N73" s="6">
        <f t="shared" si="21"/>
        <v>32</v>
      </c>
      <c r="O73">
        <f t="shared" si="22"/>
        <v>93</v>
      </c>
      <c r="P73">
        <f t="shared" si="23"/>
        <v>6</v>
      </c>
      <c r="Q73">
        <f>SUM(P$2:P73)</f>
        <v>324</v>
      </c>
      <c r="R73">
        <f t="shared" si="24"/>
        <v>435</v>
      </c>
    </row>
    <row r="74" spans="1:18" x14ac:dyDescent="0.5">
      <c r="A74">
        <f t="shared" si="25"/>
        <v>4</v>
      </c>
      <c r="B74" s="4">
        <f t="shared" si="27"/>
        <v>33</v>
      </c>
      <c r="C74" s="5">
        <f t="shared" si="29"/>
        <v>34</v>
      </c>
      <c r="D74" s="6">
        <f t="shared" si="30"/>
        <v>35</v>
      </c>
      <c r="E74">
        <f t="shared" si="17"/>
        <v>102</v>
      </c>
      <c r="F74">
        <f t="shared" si="18"/>
        <v>6</v>
      </c>
      <c r="G74">
        <f>SUM(F$2:F74)</f>
        <v>440</v>
      </c>
      <c r="H74">
        <f t="shared" si="19"/>
        <v>438</v>
      </c>
      <c r="K74">
        <f t="shared" si="26"/>
        <v>6</v>
      </c>
      <c r="L74" s="4">
        <f t="shared" si="28"/>
        <v>36</v>
      </c>
      <c r="M74" s="5">
        <f t="shared" si="20"/>
        <v>37</v>
      </c>
      <c r="N74" s="6">
        <f t="shared" si="21"/>
        <v>38</v>
      </c>
      <c r="O74">
        <f t="shared" si="22"/>
        <v>111</v>
      </c>
      <c r="P74">
        <f t="shared" si="23"/>
        <v>7</v>
      </c>
      <c r="Q74">
        <f>SUM(P$2:P74)</f>
        <v>331</v>
      </c>
      <c r="R74">
        <f t="shared" si="24"/>
        <v>441</v>
      </c>
    </row>
    <row r="75" spans="1:18" x14ac:dyDescent="0.5">
      <c r="A75">
        <f t="shared" si="25"/>
        <v>6</v>
      </c>
      <c r="B75" s="4">
        <f t="shared" si="27"/>
        <v>39</v>
      </c>
      <c r="C75" s="5">
        <f t="shared" si="29"/>
        <v>40</v>
      </c>
      <c r="D75" s="6">
        <f t="shared" si="30"/>
        <v>41</v>
      </c>
      <c r="E75">
        <f t="shared" si="17"/>
        <v>120</v>
      </c>
      <c r="F75">
        <f t="shared" si="18"/>
        <v>6</v>
      </c>
      <c r="G75">
        <f>SUM(F$2:F75)</f>
        <v>446</v>
      </c>
      <c r="H75">
        <f t="shared" si="19"/>
        <v>444</v>
      </c>
      <c r="K75">
        <f t="shared" si="26"/>
        <v>7</v>
      </c>
      <c r="L75" s="4">
        <f t="shared" si="28"/>
        <v>42</v>
      </c>
      <c r="M75" s="5">
        <f t="shared" si="20"/>
        <v>43</v>
      </c>
      <c r="N75" s="6">
        <f t="shared" si="21"/>
        <v>44</v>
      </c>
      <c r="O75">
        <f t="shared" si="22"/>
        <v>129</v>
      </c>
      <c r="P75">
        <f t="shared" si="23"/>
        <v>6</v>
      </c>
      <c r="Q75">
        <f>SUM(P$2:P75)</f>
        <v>337</v>
      </c>
      <c r="R75">
        <f t="shared" si="24"/>
        <v>447</v>
      </c>
    </row>
    <row r="76" spans="1:18" x14ac:dyDescent="0.5">
      <c r="A76">
        <f t="shared" si="25"/>
        <v>6</v>
      </c>
      <c r="B76" s="4">
        <f t="shared" si="27"/>
        <v>45</v>
      </c>
      <c r="C76" s="5">
        <f t="shared" si="29"/>
        <v>46</v>
      </c>
      <c r="D76" s="6">
        <f t="shared" si="30"/>
        <v>47</v>
      </c>
      <c r="E76">
        <f t="shared" si="17"/>
        <v>138</v>
      </c>
      <c r="F76">
        <f t="shared" si="18"/>
        <v>4</v>
      </c>
      <c r="G76">
        <f>SUM(F$2:F76)</f>
        <v>450</v>
      </c>
      <c r="H76">
        <f t="shared" si="19"/>
        <v>450</v>
      </c>
      <c r="K76">
        <f t="shared" si="26"/>
        <v>6</v>
      </c>
      <c r="L76" s="4">
        <f t="shared" si="28"/>
        <v>48</v>
      </c>
      <c r="M76" s="5">
        <f t="shared" si="20"/>
        <v>49</v>
      </c>
      <c r="N76" s="6">
        <f t="shared" si="21"/>
        <v>50</v>
      </c>
      <c r="O76">
        <f t="shared" si="22"/>
        <v>147</v>
      </c>
      <c r="P76">
        <f t="shared" si="23"/>
        <v>3</v>
      </c>
      <c r="Q76">
        <f>SUM(P$2:P76)</f>
        <v>340</v>
      </c>
      <c r="R76">
        <f t="shared" si="24"/>
        <v>453</v>
      </c>
    </row>
    <row r="77" spans="1:18" x14ac:dyDescent="0.5">
      <c r="A77">
        <f t="shared" si="25"/>
        <v>4</v>
      </c>
      <c r="B77" s="4">
        <f t="shared" si="27"/>
        <v>51</v>
      </c>
      <c r="C77" s="5">
        <f t="shared" si="29"/>
        <v>52</v>
      </c>
      <c r="D77" s="6">
        <f t="shared" si="30"/>
        <v>53</v>
      </c>
      <c r="E77">
        <f t="shared" si="17"/>
        <v>156</v>
      </c>
      <c r="F77">
        <f t="shared" si="18"/>
        <v>10</v>
      </c>
      <c r="G77">
        <f>SUM(F$2:F77)</f>
        <v>460</v>
      </c>
      <c r="H77">
        <f t="shared" si="19"/>
        <v>456</v>
      </c>
      <c r="K77">
        <f t="shared" si="26"/>
        <v>3</v>
      </c>
      <c r="L77" s="4">
        <f t="shared" si="28"/>
        <v>54</v>
      </c>
      <c r="M77" s="5">
        <f t="shared" si="20"/>
        <v>55</v>
      </c>
      <c r="N77" s="6">
        <f t="shared" si="21"/>
        <v>56</v>
      </c>
      <c r="O77">
        <f t="shared" si="22"/>
        <v>165</v>
      </c>
      <c r="P77">
        <f t="shared" si="23"/>
        <v>8</v>
      </c>
      <c r="Q77">
        <f>SUM(P$2:P77)</f>
        <v>348</v>
      </c>
      <c r="R77">
        <f t="shared" si="24"/>
        <v>459</v>
      </c>
    </row>
    <row r="78" spans="1:18" x14ac:dyDescent="0.5">
      <c r="A78">
        <f t="shared" si="25"/>
        <v>10</v>
      </c>
      <c r="B78" s="4">
        <f t="shared" si="27"/>
        <v>57</v>
      </c>
      <c r="C78" s="5">
        <f t="shared" si="29"/>
        <v>58</v>
      </c>
      <c r="D78" s="6">
        <f t="shared" si="30"/>
        <v>59</v>
      </c>
      <c r="E78">
        <f t="shared" si="17"/>
        <v>174</v>
      </c>
      <c r="F78">
        <f t="shared" si="18"/>
        <v>4</v>
      </c>
      <c r="G78">
        <f>SUM(F$2:F78)</f>
        <v>464</v>
      </c>
      <c r="H78">
        <f t="shared" si="19"/>
        <v>462</v>
      </c>
      <c r="K78">
        <f t="shared" si="26"/>
        <v>8</v>
      </c>
      <c r="L78" s="4">
        <f t="shared" si="28"/>
        <v>60</v>
      </c>
      <c r="M78" s="5">
        <f t="shared" si="20"/>
        <v>61</v>
      </c>
      <c r="N78" s="6">
        <f t="shared" si="21"/>
        <v>62</v>
      </c>
      <c r="O78">
        <f t="shared" si="22"/>
        <v>183</v>
      </c>
      <c r="P78">
        <f t="shared" si="23"/>
        <v>1</v>
      </c>
      <c r="Q78">
        <f>SUM(P$2:P78)</f>
        <v>349</v>
      </c>
      <c r="R78">
        <f t="shared" si="24"/>
        <v>465</v>
      </c>
    </row>
    <row r="79" spans="1:18" x14ac:dyDescent="0.5">
      <c r="A79">
        <f t="shared" si="25"/>
        <v>4</v>
      </c>
      <c r="B79" s="4">
        <f t="shared" si="27"/>
        <v>63</v>
      </c>
      <c r="C79" s="5">
        <f t="shared" si="29"/>
        <v>64</v>
      </c>
      <c r="D79" s="6">
        <f t="shared" si="30"/>
        <v>65</v>
      </c>
      <c r="E79">
        <f t="shared" si="17"/>
        <v>192</v>
      </c>
      <c r="F79">
        <f t="shared" si="18"/>
        <v>6</v>
      </c>
      <c r="G79">
        <f>SUM(F$2:F79)</f>
        <v>470</v>
      </c>
      <c r="H79">
        <f t="shared" si="19"/>
        <v>468</v>
      </c>
      <c r="K79">
        <f t="shared" si="26"/>
        <v>1</v>
      </c>
      <c r="L79" s="4">
        <f t="shared" si="28"/>
        <v>66</v>
      </c>
      <c r="M79" s="5">
        <f t="shared" si="20"/>
        <v>67</v>
      </c>
      <c r="N79" s="6">
        <f t="shared" si="21"/>
        <v>68</v>
      </c>
      <c r="O79">
        <f t="shared" si="22"/>
        <v>201</v>
      </c>
      <c r="P79">
        <f t="shared" si="23"/>
        <v>2</v>
      </c>
      <c r="Q79">
        <f>SUM(P$2:P79)</f>
        <v>351</v>
      </c>
      <c r="R79">
        <f t="shared" si="24"/>
        <v>471</v>
      </c>
    </row>
    <row r="80" spans="1:18" x14ac:dyDescent="0.5">
      <c r="A80">
        <f t="shared" si="25"/>
        <v>6</v>
      </c>
      <c r="B80" s="4">
        <f t="shared" si="27"/>
        <v>69</v>
      </c>
      <c r="C80" s="5">
        <f t="shared" si="29"/>
        <v>70</v>
      </c>
      <c r="D80" s="6">
        <f t="shared" si="30"/>
        <v>71</v>
      </c>
      <c r="E80">
        <f t="shared" si="17"/>
        <v>210</v>
      </c>
      <c r="F80">
        <f t="shared" si="18"/>
        <v>6</v>
      </c>
      <c r="G80">
        <f>SUM(F$2:F80)</f>
        <v>476</v>
      </c>
      <c r="H80">
        <f t="shared" si="19"/>
        <v>474</v>
      </c>
      <c r="K80">
        <f t="shared" si="26"/>
        <v>2</v>
      </c>
      <c r="L80" s="4">
        <f t="shared" si="28"/>
        <v>72</v>
      </c>
      <c r="M80" s="5">
        <f t="shared" si="20"/>
        <v>73</v>
      </c>
      <c r="N80" s="6">
        <f t="shared" si="21"/>
        <v>74</v>
      </c>
      <c r="O80">
        <f t="shared" si="22"/>
        <v>219</v>
      </c>
      <c r="P80">
        <f t="shared" si="23"/>
        <v>1</v>
      </c>
      <c r="Q80">
        <f>SUM(P$2:P80)</f>
        <v>352</v>
      </c>
      <c r="R80">
        <f t="shared" si="24"/>
        <v>477</v>
      </c>
    </row>
    <row r="81" spans="1:18" x14ac:dyDescent="0.5">
      <c r="A81">
        <f t="shared" si="25"/>
        <v>6</v>
      </c>
      <c r="B81" s="4">
        <f t="shared" si="27"/>
        <v>75</v>
      </c>
      <c r="C81" s="5">
        <f t="shared" si="29"/>
        <v>76</v>
      </c>
      <c r="D81" s="6">
        <f t="shared" si="30"/>
        <v>77</v>
      </c>
      <c r="E81">
        <f t="shared" si="17"/>
        <v>228</v>
      </c>
      <c r="F81">
        <f t="shared" si="18"/>
        <v>4</v>
      </c>
      <c r="G81">
        <f>SUM(F$2:F81)</f>
        <v>480</v>
      </c>
      <c r="H81">
        <f t="shared" si="19"/>
        <v>480</v>
      </c>
      <c r="K81">
        <f t="shared" si="26"/>
        <v>1</v>
      </c>
      <c r="L81" s="4">
        <f t="shared" si="28"/>
        <v>78</v>
      </c>
      <c r="M81" s="5">
        <f t="shared" si="20"/>
        <v>79</v>
      </c>
      <c r="N81" s="6">
        <f t="shared" si="21"/>
        <v>80</v>
      </c>
      <c r="O81">
        <f t="shared" si="22"/>
        <v>237</v>
      </c>
      <c r="P81">
        <f t="shared" si="23"/>
        <v>8</v>
      </c>
      <c r="Q81">
        <f>SUM(P$2:P81)</f>
        <v>360</v>
      </c>
      <c r="R81">
        <f t="shared" si="24"/>
        <v>483</v>
      </c>
    </row>
    <row r="82" spans="1:18" x14ac:dyDescent="0.5">
      <c r="A82">
        <f t="shared" si="25"/>
        <v>4</v>
      </c>
      <c r="B82" s="4">
        <f t="shared" si="27"/>
        <v>81</v>
      </c>
      <c r="C82" s="5">
        <f t="shared" si="29"/>
        <v>82</v>
      </c>
      <c r="D82" s="6">
        <f t="shared" si="30"/>
        <v>83</v>
      </c>
      <c r="E82">
        <f t="shared" si="17"/>
        <v>246</v>
      </c>
      <c r="F82">
        <f t="shared" si="18"/>
        <v>10</v>
      </c>
      <c r="G82">
        <f>SUM(F$2:F82)</f>
        <v>490</v>
      </c>
      <c r="H82">
        <f t="shared" si="19"/>
        <v>486</v>
      </c>
      <c r="K82">
        <f t="shared" si="26"/>
        <v>8</v>
      </c>
      <c r="L82" s="4">
        <f t="shared" si="28"/>
        <v>84</v>
      </c>
      <c r="M82" s="5">
        <f t="shared" si="20"/>
        <v>85</v>
      </c>
      <c r="N82" s="6">
        <f t="shared" si="21"/>
        <v>86</v>
      </c>
      <c r="O82">
        <f t="shared" si="22"/>
        <v>255</v>
      </c>
      <c r="P82">
        <f t="shared" si="23"/>
        <v>3</v>
      </c>
      <c r="Q82">
        <f>SUM(P$2:P82)</f>
        <v>363</v>
      </c>
      <c r="R82">
        <f t="shared" si="24"/>
        <v>489</v>
      </c>
    </row>
    <row r="83" spans="1:18" x14ac:dyDescent="0.5">
      <c r="A83">
        <f t="shared" si="25"/>
        <v>10</v>
      </c>
      <c r="B83" s="4">
        <f t="shared" si="27"/>
        <v>87</v>
      </c>
      <c r="C83" s="5">
        <f t="shared" si="29"/>
        <v>88</v>
      </c>
      <c r="D83" s="6">
        <f t="shared" si="30"/>
        <v>89</v>
      </c>
      <c r="E83">
        <f t="shared" si="17"/>
        <v>264</v>
      </c>
      <c r="F83">
        <f t="shared" si="18"/>
        <v>4</v>
      </c>
      <c r="G83">
        <f>SUM(F$2:F83)</f>
        <v>494</v>
      </c>
      <c r="H83">
        <f t="shared" si="19"/>
        <v>492</v>
      </c>
      <c r="K83">
        <f t="shared" si="26"/>
        <v>3</v>
      </c>
      <c r="L83" s="4">
        <f t="shared" si="28"/>
        <v>90</v>
      </c>
      <c r="M83" s="5">
        <f t="shared" si="20"/>
        <v>91</v>
      </c>
      <c r="N83" s="6">
        <f t="shared" si="21"/>
        <v>92</v>
      </c>
      <c r="O83">
        <f t="shared" si="22"/>
        <v>273</v>
      </c>
      <c r="P83">
        <f t="shared" si="23"/>
        <v>6</v>
      </c>
      <c r="Q83">
        <f>SUM(P$2:P83)</f>
        <v>369</v>
      </c>
      <c r="R83">
        <f t="shared" si="24"/>
        <v>495</v>
      </c>
    </row>
    <row r="84" spans="1:18" x14ac:dyDescent="0.5">
      <c r="A84">
        <f t="shared" si="25"/>
        <v>4</v>
      </c>
      <c r="B84" s="4">
        <f t="shared" si="27"/>
        <v>93</v>
      </c>
      <c r="C84" s="5">
        <f t="shared" si="29"/>
        <v>94</v>
      </c>
      <c r="D84" s="6">
        <f t="shared" si="30"/>
        <v>95</v>
      </c>
      <c r="E84">
        <f t="shared" si="17"/>
        <v>282</v>
      </c>
      <c r="F84">
        <f t="shared" si="18"/>
        <v>6</v>
      </c>
      <c r="G84">
        <f>SUM(F$2:F84)</f>
        <v>500</v>
      </c>
      <c r="H84">
        <f t="shared" si="19"/>
        <v>498</v>
      </c>
      <c r="K84">
        <f t="shared" si="26"/>
        <v>6</v>
      </c>
      <c r="L84" s="4">
        <f t="shared" si="28"/>
        <v>96</v>
      </c>
      <c r="M84" s="5">
        <f t="shared" si="20"/>
        <v>97</v>
      </c>
      <c r="N84" s="6">
        <f t="shared" si="21"/>
        <v>98</v>
      </c>
      <c r="O84">
        <f t="shared" si="22"/>
        <v>291</v>
      </c>
      <c r="P84">
        <f t="shared" si="23"/>
        <v>7</v>
      </c>
      <c r="Q84">
        <f>SUM(P$2:P84)</f>
        <v>376</v>
      </c>
      <c r="R84">
        <f t="shared" si="24"/>
        <v>501</v>
      </c>
    </row>
    <row r="85" spans="1:18" x14ac:dyDescent="0.5">
      <c r="A85">
        <f t="shared" si="25"/>
        <v>6</v>
      </c>
      <c r="B85" s="4">
        <f t="shared" si="27"/>
        <v>99</v>
      </c>
      <c r="C85" s="5">
        <f t="shared" si="29"/>
        <v>100</v>
      </c>
      <c r="D85" s="6">
        <f t="shared" si="30"/>
        <v>1</v>
      </c>
      <c r="E85">
        <f t="shared" si="17"/>
        <v>200</v>
      </c>
      <c r="F85">
        <f t="shared" si="18"/>
        <v>6</v>
      </c>
      <c r="G85">
        <f>SUM(F$2:F85)</f>
        <v>506</v>
      </c>
      <c r="H85">
        <f t="shared" si="19"/>
        <v>504</v>
      </c>
      <c r="K85">
        <f t="shared" si="26"/>
        <v>7</v>
      </c>
      <c r="L85" s="4">
        <f t="shared" si="28"/>
        <v>2</v>
      </c>
      <c r="M85" s="5">
        <f t="shared" si="20"/>
        <v>3</v>
      </c>
      <c r="N85" s="6">
        <f t="shared" si="21"/>
        <v>4</v>
      </c>
      <c r="O85">
        <f t="shared" si="22"/>
        <v>9</v>
      </c>
      <c r="P85">
        <f t="shared" si="23"/>
        <v>6</v>
      </c>
      <c r="Q85">
        <f>SUM(P$2:P85)</f>
        <v>382</v>
      </c>
      <c r="R85">
        <f t="shared" si="24"/>
        <v>507</v>
      </c>
    </row>
    <row r="86" spans="1:18" x14ac:dyDescent="0.5">
      <c r="A86">
        <f t="shared" si="25"/>
        <v>6</v>
      </c>
      <c r="B86" s="4">
        <f t="shared" si="27"/>
        <v>5</v>
      </c>
      <c r="C86" s="5">
        <f t="shared" si="29"/>
        <v>6</v>
      </c>
      <c r="D86" s="6">
        <f t="shared" si="30"/>
        <v>7</v>
      </c>
      <c r="E86">
        <f t="shared" si="17"/>
        <v>18</v>
      </c>
      <c r="F86">
        <f t="shared" si="18"/>
        <v>4</v>
      </c>
      <c r="G86">
        <f>SUM(F$2:F86)</f>
        <v>510</v>
      </c>
      <c r="H86">
        <f t="shared" si="19"/>
        <v>510</v>
      </c>
      <c r="K86">
        <f t="shared" si="26"/>
        <v>6</v>
      </c>
      <c r="L86" s="4">
        <f t="shared" si="28"/>
        <v>8</v>
      </c>
      <c r="M86" s="5">
        <f t="shared" si="20"/>
        <v>9</v>
      </c>
      <c r="N86" s="6">
        <f t="shared" si="21"/>
        <v>10</v>
      </c>
      <c r="O86">
        <f t="shared" si="22"/>
        <v>27</v>
      </c>
      <c r="P86">
        <f t="shared" si="23"/>
        <v>3</v>
      </c>
      <c r="Q86">
        <f>SUM(P$2:P86)</f>
        <v>385</v>
      </c>
      <c r="R86">
        <f t="shared" si="24"/>
        <v>513</v>
      </c>
    </row>
    <row r="87" spans="1:18" x14ac:dyDescent="0.5">
      <c r="A87">
        <f t="shared" si="25"/>
        <v>4</v>
      </c>
      <c r="B87" s="4">
        <f t="shared" si="27"/>
        <v>11</v>
      </c>
      <c r="C87" s="5">
        <f t="shared" si="29"/>
        <v>12</v>
      </c>
      <c r="D87" s="6">
        <f t="shared" si="30"/>
        <v>13</v>
      </c>
      <c r="E87">
        <f t="shared" si="17"/>
        <v>36</v>
      </c>
      <c r="F87">
        <f t="shared" si="18"/>
        <v>10</v>
      </c>
      <c r="G87">
        <f>SUM(F$2:F87)</f>
        <v>520</v>
      </c>
      <c r="H87">
        <f t="shared" si="19"/>
        <v>516</v>
      </c>
      <c r="K87">
        <f t="shared" si="26"/>
        <v>3</v>
      </c>
      <c r="L87" s="4">
        <f t="shared" si="28"/>
        <v>14</v>
      </c>
      <c r="M87" s="5">
        <f t="shared" si="20"/>
        <v>15</v>
      </c>
      <c r="N87" s="6">
        <f t="shared" si="21"/>
        <v>16</v>
      </c>
      <c r="O87">
        <f t="shared" si="22"/>
        <v>45</v>
      </c>
      <c r="P87">
        <f t="shared" si="23"/>
        <v>8</v>
      </c>
      <c r="Q87">
        <f>SUM(P$2:P87)</f>
        <v>393</v>
      </c>
      <c r="R87">
        <f t="shared" si="24"/>
        <v>519</v>
      </c>
    </row>
    <row r="88" spans="1:18" x14ac:dyDescent="0.5">
      <c r="A88">
        <f t="shared" si="25"/>
        <v>10</v>
      </c>
      <c r="B88" s="4">
        <f t="shared" si="27"/>
        <v>17</v>
      </c>
      <c r="C88" s="5">
        <f t="shared" si="29"/>
        <v>18</v>
      </c>
      <c r="D88" s="6">
        <f t="shared" si="30"/>
        <v>19</v>
      </c>
      <c r="E88">
        <f t="shared" si="17"/>
        <v>54</v>
      </c>
      <c r="F88">
        <f t="shared" si="18"/>
        <v>4</v>
      </c>
      <c r="G88">
        <f>SUM(F$2:F88)</f>
        <v>524</v>
      </c>
      <c r="H88">
        <f t="shared" si="19"/>
        <v>522</v>
      </c>
      <c r="K88">
        <f t="shared" si="26"/>
        <v>8</v>
      </c>
      <c r="L88" s="4">
        <f t="shared" si="28"/>
        <v>20</v>
      </c>
      <c r="M88" s="5">
        <f t="shared" si="20"/>
        <v>21</v>
      </c>
      <c r="N88" s="6">
        <f t="shared" si="21"/>
        <v>22</v>
      </c>
      <c r="O88">
        <f t="shared" si="22"/>
        <v>63</v>
      </c>
      <c r="P88">
        <f t="shared" si="23"/>
        <v>1</v>
      </c>
      <c r="Q88">
        <f>SUM(P$2:P88)</f>
        <v>394</v>
      </c>
      <c r="R88">
        <f t="shared" si="24"/>
        <v>525</v>
      </c>
    </row>
    <row r="89" spans="1:18" x14ac:dyDescent="0.5">
      <c r="A89">
        <f t="shared" si="25"/>
        <v>4</v>
      </c>
      <c r="B89" s="4">
        <f t="shared" si="27"/>
        <v>23</v>
      </c>
      <c r="C89" s="5">
        <f t="shared" si="29"/>
        <v>24</v>
      </c>
      <c r="D89" s="6">
        <f t="shared" si="30"/>
        <v>25</v>
      </c>
      <c r="E89">
        <f t="shared" si="17"/>
        <v>72</v>
      </c>
      <c r="F89">
        <f t="shared" si="18"/>
        <v>6</v>
      </c>
      <c r="G89">
        <f>SUM(F$2:F89)</f>
        <v>530</v>
      </c>
      <c r="H89">
        <f t="shared" si="19"/>
        <v>528</v>
      </c>
      <c r="K89">
        <f t="shared" si="26"/>
        <v>1</v>
      </c>
      <c r="L89" s="4">
        <f t="shared" si="28"/>
        <v>26</v>
      </c>
      <c r="M89" s="5">
        <f t="shared" si="20"/>
        <v>27</v>
      </c>
      <c r="N89" s="6">
        <f t="shared" si="21"/>
        <v>28</v>
      </c>
      <c r="O89">
        <f t="shared" si="22"/>
        <v>81</v>
      </c>
      <c r="P89">
        <f t="shared" si="23"/>
        <v>2</v>
      </c>
      <c r="Q89">
        <f>SUM(P$2:P89)</f>
        <v>396</v>
      </c>
      <c r="R89">
        <f t="shared" si="24"/>
        <v>531</v>
      </c>
    </row>
    <row r="90" spans="1:18" x14ac:dyDescent="0.5">
      <c r="A90">
        <f t="shared" si="25"/>
        <v>6</v>
      </c>
      <c r="B90" s="4">
        <f t="shared" si="27"/>
        <v>29</v>
      </c>
      <c r="C90" s="5">
        <f t="shared" si="29"/>
        <v>30</v>
      </c>
      <c r="D90" s="6">
        <f t="shared" si="30"/>
        <v>31</v>
      </c>
      <c r="E90">
        <f t="shared" si="17"/>
        <v>90</v>
      </c>
      <c r="F90">
        <f t="shared" si="18"/>
        <v>6</v>
      </c>
      <c r="G90">
        <f>SUM(F$2:F90)</f>
        <v>536</v>
      </c>
      <c r="H90">
        <f t="shared" si="19"/>
        <v>534</v>
      </c>
      <c r="K90">
        <f t="shared" si="26"/>
        <v>2</v>
      </c>
      <c r="L90" s="4">
        <f t="shared" si="28"/>
        <v>32</v>
      </c>
      <c r="M90" s="5">
        <f t="shared" si="20"/>
        <v>33</v>
      </c>
      <c r="N90" s="6">
        <f t="shared" si="21"/>
        <v>34</v>
      </c>
      <c r="O90">
        <f t="shared" si="22"/>
        <v>99</v>
      </c>
      <c r="P90">
        <f t="shared" si="23"/>
        <v>1</v>
      </c>
      <c r="Q90">
        <f>SUM(P$2:P90)</f>
        <v>397</v>
      </c>
      <c r="R90">
        <f t="shared" si="24"/>
        <v>537</v>
      </c>
    </row>
    <row r="91" spans="1:18" x14ac:dyDescent="0.5">
      <c r="A91">
        <f t="shared" si="25"/>
        <v>6</v>
      </c>
      <c r="B91" s="4">
        <f t="shared" si="27"/>
        <v>35</v>
      </c>
      <c r="C91" s="5">
        <f t="shared" si="29"/>
        <v>36</v>
      </c>
      <c r="D91" s="6">
        <f t="shared" si="30"/>
        <v>37</v>
      </c>
      <c r="E91">
        <f t="shared" si="17"/>
        <v>108</v>
      </c>
      <c r="F91">
        <f t="shared" si="18"/>
        <v>4</v>
      </c>
      <c r="G91">
        <f>SUM(F$2:F91)</f>
        <v>540</v>
      </c>
      <c r="H91">
        <f t="shared" si="19"/>
        <v>540</v>
      </c>
      <c r="K91">
        <f t="shared" si="26"/>
        <v>1</v>
      </c>
      <c r="L91" s="4">
        <f t="shared" si="28"/>
        <v>38</v>
      </c>
      <c r="M91" s="5">
        <f t="shared" si="20"/>
        <v>39</v>
      </c>
      <c r="N91" s="6">
        <f t="shared" si="21"/>
        <v>40</v>
      </c>
      <c r="O91">
        <f t="shared" si="22"/>
        <v>117</v>
      </c>
      <c r="P91">
        <f t="shared" si="23"/>
        <v>8</v>
      </c>
      <c r="Q91">
        <f>SUM(P$2:P91)</f>
        <v>405</v>
      </c>
      <c r="R91">
        <f t="shared" si="24"/>
        <v>543</v>
      </c>
    </row>
    <row r="92" spans="1:18" x14ac:dyDescent="0.5">
      <c r="A92">
        <f t="shared" si="25"/>
        <v>4</v>
      </c>
      <c r="B92" s="4">
        <f t="shared" si="27"/>
        <v>41</v>
      </c>
      <c r="C92" s="5">
        <f t="shared" si="29"/>
        <v>42</v>
      </c>
      <c r="D92" s="6">
        <f t="shared" si="30"/>
        <v>43</v>
      </c>
      <c r="E92">
        <f t="shared" si="17"/>
        <v>126</v>
      </c>
      <c r="F92">
        <f t="shared" si="18"/>
        <v>10</v>
      </c>
      <c r="G92">
        <f>SUM(F$2:F92)</f>
        <v>550</v>
      </c>
      <c r="H92">
        <f t="shared" si="19"/>
        <v>546</v>
      </c>
      <c r="K92">
        <f t="shared" si="26"/>
        <v>8</v>
      </c>
      <c r="L92" s="4">
        <f t="shared" si="28"/>
        <v>44</v>
      </c>
      <c r="M92" s="5">
        <f t="shared" si="20"/>
        <v>45</v>
      </c>
      <c r="N92" s="6">
        <f t="shared" si="21"/>
        <v>46</v>
      </c>
      <c r="O92">
        <f t="shared" si="22"/>
        <v>135</v>
      </c>
      <c r="P92">
        <f t="shared" si="23"/>
        <v>3</v>
      </c>
      <c r="Q92">
        <f>SUM(P$2:P92)</f>
        <v>408</v>
      </c>
      <c r="R92">
        <f t="shared" si="24"/>
        <v>549</v>
      </c>
    </row>
    <row r="93" spans="1:18" x14ac:dyDescent="0.5">
      <c r="A93">
        <f t="shared" si="25"/>
        <v>10</v>
      </c>
      <c r="B93" s="4">
        <f t="shared" si="27"/>
        <v>47</v>
      </c>
      <c r="C93" s="5">
        <f t="shared" si="29"/>
        <v>48</v>
      </c>
      <c r="D93" s="6">
        <f t="shared" si="30"/>
        <v>49</v>
      </c>
      <c r="E93">
        <f t="shared" si="17"/>
        <v>144</v>
      </c>
      <c r="F93">
        <f t="shared" si="18"/>
        <v>4</v>
      </c>
      <c r="G93">
        <f>SUM(F$2:F93)</f>
        <v>554</v>
      </c>
      <c r="H93">
        <f t="shared" si="19"/>
        <v>552</v>
      </c>
      <c r="K93">
        <f t="shared" si="26"/>
        <v>3</v>
      </c>
      <c r="L93" s="4">
        <f t="shared" si="28"/>
        <v>50</v>
      </c>
      <c r="M93" s="5">
        <f t="shared" si="20"/>
        <v>51</v>
      </c>
      <c r="N93" s="6">
        <f t="shared" si="21"/>
        <v>52</v>
      </c>
      <c r="O93">
        <f t="shared" si="22"/>
        <v>153</v>
      </c>
      <c r="P93">
        <f t="shared" si="23"/>
        <v>6</v>
      </c>
      <c r="Q93">
        <f>SUM(P$2:P93)</f>
        <v>414</v>
      </c>
      <c r="R93">
        <f t="shared" si="24"/>
        <v>555</v>
      </c>
    </row>
    <row r="94" spans="1:18" x14ac:dyDescent="0.5">
      <c r="A94">
        <f t="shared" si="25"/>
        <v>4</v>
      </c>
      <c r="B94" s="4">
        <f t="shared" si="27"/>
        <v>53</v>
      </c>
      <c r="C94" s="5">
        <f t="shared" si="29"/>
        <v>54</v>
      </c>
      <c r="D94" s="6">
        <f t="shared" si="30"/>
        <v>55</v>
      </c>
      <c r="E94">
        <f t="shared" si="17"/>
        <v>162</v>
      </c>
      <c r="F94">
        <f t="shared" si="18"/>
        <v>6</v>
      </c>
      <c r="G94">
        <f>SUM(F$2:F94)</f>
        <v>560</v>
      </c>
      <c r="H94">
        <f t="shared" si="19"/>
        <v>558</v>
      </c>
      <c r="K94">
        <f t="shared" si="26"/>
        <v>6</v>
      </c>
      <c r="L94" s="4">
        <f t="shared" si="28"/>
        <v>56</v>
      </c>
      <c r="M94" s="5">
        <f t="shared" si="20"/>
        <v>57</v>
      </c>
      <c r="N94" s="6">
        <f t="shared" si="21"/>
        <v>58</v>
      </c>
      <c r="O94">
        <f t="shared" si="22"/>
        <v>171</v>
      </c>
      <c r="P94">
        <f t="shared" si="23"/>
        <v>7</v>
      </c>
      <c r="Q94">
        <f>SUM(P$2:P94)</f>
        <v>421</v>
      </c>
      <c r="R94">
        <f t="shared" si="24"/>
        <v>561</v>
      </c>
    </row>
    <row r="95" spans="1:18" x14ac:dyDescent="0.5">
      <c r="A95">
        <f t="shared" si="25"/>
        <v>6</v>
      </c>
      <c r="B95" s="4">
        <f t="shared" si="27"/>
        <v>59</v>
      </c>
      <c r="C95" s="5">
        <f t="shared" si="29"/>
        <v>60</v>
      </c>
      <c r="D95" s="6">
        <f t="shared" si="30"/>
        <v>61</v>
      </c>
      <c r="E95">
        <f t="shared" si="17"/>
        <v>180</v>
      </c>
      <c r="F95">
        <f t="shared" si="18"/>
        <v>6</v>
      </c>
      <c r="G95">
        <f>SUM(F$2:F95)</f>
        <v>566</v>
      </c>
      <c r="H95">
        <f t="shared" si="19"/>
        <v>564</v>
      </c>
      <c r="K95">
        <f t="shared" si="26"/>
        <v>7</v>
      </c>
      <c r="L95" s="4">
        <f t="shared" si="28"/>
        <v>62</v>
      </c>
      <c r="M95" s="5">
        <f t="shared" si="20"/>
        <v>63</v>
      </c>
      <c r="N95" s="6">
        <f t="shared" si="21"/>
        <v>64</v>
      </c>
      <c r="O95">
        <f t="shared" si="22"/>
        <v>189</v>
      </c>
      <c r="P95">
        <f t="shared" si="23"/>
        <v>6</v>
      </c>
      <c r="Q95">
        <f>SUM(P$2:P95)</f>
        <v>427</v>
      </c>
      <c r="R95">
        <f t="shared" si="24"/>
        <v>567</v>
      </c>
    </row>
    <row r="96" spans="1:18" x14ac:dyDescent="0.5">
      <c r="A96">
        <f t="shared" si="25"/>
        <v>6</v>
      </c>
      <c r="B96" s="4">
        <f t="shared" si="27"/>
        <v>65</v>
      </c>
      <c r="C96" s="5">
        <f t="shared" si="29"/>
        <v>66</v>
      </c>
      <c r="D96" s="6">
        <f t="shared" si="30"/>
        <v>67</v>
      </c>
      <c r="E96">
        <f t="shared" si="17"/>
        <v>198</v>
      </c>
      <c r="F96">
        <f t="shared" si="18"/>
        <v>4</v>
      </c>
      <c r="G96">
        <f>SUM(F$2:F96)</f>
        <v>570</v>
      </c>
      <c r="H96">
        <f t="shared" si="19"/>
        <v>570</v>
      </c>
      <c r="K96">
        <f t="shared" si="26"/>
        <v>6</v>
      </c>
      <c r="L96" s="4">
        <f t="shared" si="28"/>
        <v>68</v>
      </c>
      <c r="M96" s="5">
        <f t="shared" si="20"/>
        <v>69</v>
      </c>
      <c r="N96" s="6">
        <f t="shared" si="21"/>
        <v>70</v>
      </c>
      <c r="O96">
        <f t="shared" si="22"/>
        <v>207</v>
      </c>
      <c r="P96">
        <f t="shared" si="23"/>
        <v>3</v>
      </c>
      <c r="Q96">
        <f>SUM(P$2:P96)</f>
        <v>430</v>
      </c>
      <c r="R96">
        <f t="shared" si="24"/>
        <v>573</v>
      </c>
    </row>
    <row r="97" spans="1:18" x14ac:dyDescent="0.5">
      <c r="A97">
        <f t="shared" si="25"/>
        <v>4</v>
      </c>
      <c r="B97" s="4">
        <f t="shared" si="27"/>
        <v>71</v>
      </c>
      <c r="C97" s="5">
        <f t="shared" si="29"/>
        <v>72</v>
      </c>
      <c r="D97" s="6">
        <f t="shared" si="30"/>
        <v>73</v>
      </c>
      <c r="E97">
        <f t="shared" si="17"/>
        <v>216</v>
      </c>
      <c r="F97">
        <f t="shared" si="18"/>
        <v>10</v>
      </c>
      <c r="G97">
        <f>SUM(F$2:F97)</f>
        <v>580</v>
      </c>
      <c r="H97">
        <f t="shared" si="19"/>
        <v>576</v>
      </c>
      <c r="K97">
        <f t="shared" si="26"/>
        <v>3</v>
      </c>
      <c r="L97" s="4">
        <f t="shared" si="28"/>
        <v>74</v>
      </c>
      <c r="M97" s="5">
        <f t="shared" si="20"/>
        <v>75</v>
      </c>
      <c r="N97" s="6">
        <f t="shared" si="21"/>
        <v>76</v>
      </c>
      <c r="O97">
        <f t="shared" si="22"/>
        <v>225</v>
      </c>
      <c r="P97">
        <f t="shared" si="23"/>
        <v>8</v>
      </c>
      <c r="Q97">
        <f>SUM(P$2:P97)</f>
        <v>438</v>
      </c>
      <c r="R97">
        <f t="shared" si="24"/>
        <v>579</v>
      </c>
    </row>
    <row r="98" spans="1:18" x14ac:dyDescent="0.5">
      <c r="A98">
        <f t="shared" si="25"/>
        <v>10</v>
      </c>
      <c r="B98" s="4">
        <f t="shared" si="27"/>
        <v>77</v>
      </c>
      <c r="C98" s="5">
        <f t="shared" si="29"/>
        <v>78</v>
      </c>
      <c r="D98" s="6">
        <f t="shared" si="30"/>
        <v>79</v>
      </c>
      <c r="E98">
        <f t="shared" si="17"/>
        <v>234</v>
      </c>
      <c r="F98">
        <f t="shared" si="18"/>
        <v>4</v>
      </c>
      <c r="G98">
        <f>SUM(F$2:F98)</f>
        <v>584</v>
      </c>
      <c r="H98">
        <f t="shared" si="19"/>
        <v>582</v>
      </c>
      <c r="K98">
        <f t="shared" si="26"/>
        <v>8</v>
      </c>
      <c r="L98" s="4">
        <f t="shared" si="28"/>
        <v>80</v>
      </c>
      <c r="M98" s="5">
        <f t="shared" si="20"/>
        <v>81</v>
      </c>
      <c r="N98" s="6">
        <f t="shared" si="21"/>
        <v>82</v>
      </c>
      <c r="O98">
        <f t="shared" si="22"/>
        <v>243</v>
      </c>
      <c r="P98">
        <f t="shared" si="23"/>
        <v>1</v>
      </c>
      <c r="Q98">
        <f>SUM(P$2:P98)</f>
        <v>439</v>
      </c>
      <c r="R98">
        <f t="shared" si="24"/>
        <v>585</v>
      </c>
    </row>
    <row r="99" spans="1:18" x14ac:dyDescent="0.5">
      <c r="A99">
        <f t="shared" si="25"/>
        <v>4</v>
      </c>
      <c r="B99" s="4">
        <f t="shared" si="27"/>
        <v>83</v>
      </c>
      <c r="C99" s="5">
        <f t="shared" si="29"/>
        <v>84</v>
      </c>
      <c r="D99" s="6">
        <f t="shared" si="30"/>
        <v>85</v>
      </c>
      <c r="E99">
        <f t="shared" si="17"/>
        <v>252</v>
      </c>
      <c r="F99">
        <f t="shared" si="18"/>
        <v>6</v>
      </c>
      <c r="G99">
        <f>SUM(F$2:F99)</f>
        <v>590</v>
      </c>
      <c r="H99">
        <f t="shared" si="19"/>
        <v>588</v>
      </c>
      <c r="K99">
        <f t="shared" si="26"/>
        <v>1</v>
      </c>
      <c r="L99" s="4">
        <f t="shared" si="28"/>
        <v>86</v>
      </c>
      <c r="M99" s="5">
        <f t="shared" si="20"/>
        <v>87</v>
      </c>
      <c r="N99" s="6">
        <f t="shared" si="21"/>
        <v>88</v>
      </c>
      <c r="O99">
        <f t="shared" si="22"/>
        <v>261</v>
      </c>
      <c r="P99">
        <f t="shared" si="23"/>
        <v>2</v>
      </c>
      <c r="Q99">
        <f>SUM(P$2:P99)</f>
        <v>441</v>
      </c>
      <c r="R99">
        <f t="shared" si="24"/>
        <v>591</v>
      </c>
    </row>
    <row r="100" spans="1:18" x14ac:dyDescent="0.5">
      <c r="A100">
        <f t="shared" si="25"/>
        <v>6</v>
      </c>
      <c r="B100" s="4">
        <f t="shared" si="27"/>
        <v>89</v>
      </c>
      <c r="C100" s="5">
        <f t="shared" si="29"/>
        <v>90</v>
      </c>
      <c r="D100" s="6">
        <f t="shared" si="30"/>
        <v>91</v>
      </c>
      <c r="E100">
        <f t="shared" si="17"/>
        <v>270</v>
      </c>
      <c r="F100">
        <f t="shared" si="18"/>
        <v>6</v>
      </c>
      <c r="G100">
        <f>SUM(F$2:F100)</f>
        <v>596</v>
      </c>
      <c r="H100">
        <f t="shared" si="19"/>
        <v>594</v>
      </c>
      <c r="K100">
        <f t="shared" si="26"/>
        <v>2</v>
      </c>
      <c r="L100" s="4">
        <f t="shared" si="28"/>
        <v>92</v>
      </c>
      <c r="M100" s="5">
        <f t="shared" si="20"/>
        <v>93</v>
      </c>
      <c r="N100" s="6">
        <f t="shared" si="21"/>
        <v>94</v>
      </c>
      <c r="O100">
        <f t="shared" si="22"/>
        <v>279</v>
      </c>
      <c r="P100">
        <f t="shared" si="23"/>
        <v>1</v>
      </c>
      <c r="Q100">
        <f>SUM(P$2:P100)</f>
        <v>442</v>
      </c>
      <c r="R100">
        <f t="shared" si="24"/>
        <v>597</v>
      </c>
    </row>
    <row r="101" spans="1:18" x14ac:dyDescent="0.5">
      <c r="A101">
        <f t="shared" si="25"/>
        <v>6</v>
      </c>
      <c r="B101" s="4">
        <f t="shared" si="27"/>
        <v>95</v>
      </c>
      <c r="C101" s="5">
        <f t="shared" si="29"/>
        <v>96</v>
      </c>
      <c r="D101" s="6">
        <f t="shared" si="30"/>
        <v>97</v>
      </c>
      <c r="E101">
        <f t="shared" si="17"/>
        <v>288</v>
      </c>
      <c r="F101">
        <f t="shared" si="18"/>
        <v>4</v>
      </c>
      <c r="G101">
        <f>SUM(F$2:F101)</f>
        <v>600</v>
      </c>
      <c r="H101">
        <f t="shared" si="19"/>
        <v>600</v>
      </c>
      <c r="K101">
        <f t="shared" si="26"/>
        <v>1</v>
      </c>
      <c r="L101" s="4">
        <f t="shared" si="28"/>
        <v>98</v>
      </c>
      <c r="M101" s="5">
        <f t="shared" si="20"/>
        <v>99</v>
      </c>
      <c r="N101" s="6">
        <f t="shared" si="21"/>
        <v>100</v>
      </c>
      <c r="O101">
        <f t="shared" si="22"/>
        <v>297</v>
      </c>
      <c r="P101">
        <f t="shared" si="23"/>
        <v>8</v>
      </c>
      <c r="Q101">
        <f>SUM(P$2:P101)</f>
        <v>450</v>
      </c>
      <c r="R101">
        <f t="shared" si="24"/>
        <v>603</v>
      </c>
    </row>
    <row r="102" spans="1:18" x14ac:dyDescent="0.5">
      <c r="A102">
        <f t="shared" si="25"/>
        <v>4</v>
      </c>
      <c r="B102" s="4">
        <f t="shared" si="27"/>
        <v>1</v>
      </c>
      <c r="C102" s="5">
        <f t="shared" si="29"/>
        <v>2</v>
      </c>
      <c r="D102" s="6">
        <f t="shared" si="30"/>
        <v>3</v>
      </c>
      <c r="E102">
        <f t="shared" si="17"/>
        <v>6</v>
      </c>
      <c r="F102">
        <f t="shared" si="18"/>
        <v>10</v>
      </c>
      <c r="G102">
        <f>SUM(F$2:F102)</f>
        <v>610</v>
      </c>
      <c r="H102">
        <f t="shared" si="19"/>
        <v>606</v>
      </c>
      <c r="K102">
        <f t="shared" si="26"/>
        <v>8</v>
      </c>
      <c r="L102" s="4">
        <f t="shared" si="28"/>
        <v>4</v>
      </c>
      <c r="M102" s="5">
        <f t="shared" si="20"/>
        <v>5</v>
      </c>
      <c r="N102" s="6">
        <f t="shared" si="21"/>
        <v>6</v>
      </c>
      <c r="O102">
        <f t="shared" si="22"/>
        <v>15</v>
      </c>
      <c r="P102">
        <f t="shared" si="23"/>
        <v>3</v>
      </c>
      <c r="Q102">
        <f>SUM(P$2:P102)</f>
        <v>453</v>
      </c>
      <c r="R102">
        <f t="shared" si="24"/>
        <v>609</v>
      </c>
    </row>
    <row r="103" spans="1:18" x14ac:dyDescent="0.5">
      <c r="A103">
        <f t="shared" si="25"/>
        <v>10</v>
      </c>
      <c r="B103" s="4">
        <f t="shared" si="27"/>
        <v>7</v>
      </c>
      <c r="C103" s="5">
        <f t="shared" si="29"/>
        <v>8</v>
      </c>
      <c r="D103" s="6">
        <f t="shared" si="30"/>
        <v>9</v>
      </c>
      <c r="E103">
        <f t="shared" si="17"/>
        <v>24</v>
      </c>
      <c r="F103">
        <f t="shared" si="18"/>
        <v>4</v>
      </c>
      <c r="G103">
        <f>SUM(F$2:F103)</f>
        <v>614</v>
      </c>
      <c r="H103">
        <f t="shared" si="19"/>
        <v>612</v>
      </c>
      <c r="K103">
        <f t="shared" si="26"/>
        <v>3</v>
      </c>
      <c r="L103" s="4">
        <f t="shared" si="28"/>
        <v>10</v>
      </c>
      <c r="M103" s="5">
        <f t="shared" si="20"/>
        <v>11</v>
      </c>
      <c r="N103" s="6">
        <f t="shared" si="21"/>
        <v>12</v>
      </c>
      <c r="O103">
        <f t="shared" si="22"/>
        <v>33</v>
      </c>
      <c r="P103">
        <f t="shared" si="23"/>
        <v>6</v>
      </c>
      <c r="Q103">
        <f>SUM(P$2:P103)</f>
        <v>459</v>
      </c>
      <c r="R103">
        <f t="shared" si="24"/>
        <v>615</v>
      </c>
    </row>
    <row r="104" spans="1:18" x14ac:dyDescent="0.5">
      <c r="A104">
        <f t="shared" si="25"/>
        <v>4</v>
      </c>
      <c r="B104" s="4">
        <f t="shared" si="27"/>
        <v>13</v>
      </c>
      <c r="C104" s="5">
        <f t="shared" si="29"/>
        <v>14</v>
      </c>
      <c r="D104" s="6">
        <f t="shared" si="30"/>
        <v>15</v>
      </c>
      <c r="E104">
        <f t="shared" si="17"/>
        <v>42</v>
      </c>
      <c r="F104">
        <f t="shared" si="18"/>
        <v>6</v>
      </c>
      <c r="G104">
        <f>SUM(F$2:F104)</f>
        <v>620</v>
      </c>
      <c r="H104">
        <f t="shared" si="19"/>
        <v>618</v>
      </c>
      <c r="K104">
        <f t="shared" si="26"/>
        <v>6</v>
      </c>
      <c r="L104" s="4">
        <f t="shared" si="28"/>
        <v>16</v>
      </c>
      <c r="M104" s="5">
        <f t="shared" si="20"/>
        <v>17</v>
      </c>
      <c r="N104" s="6">
        <f t="shared" si="21"/>
        <v>18</v>
      </c>
      <c r="O104">
        <f t="shared" si="22"/>
        <v>51</v>
      </c>
      <c r="P104">
        <f t="shared" si="23"/>
        <v>7</v>
      </c>
      <c r="Q104">
        <f>SUM(P$2:P104)</f>
        <v>466</v>
      </c>
      <c r="R104">
        <f t="shared" si="24"/>
        <v>621</v>
      </c>
    </row>
    <row r="105" spans="1:18" x14ac:dyDescent="0.5">
      <c r="A105">
        <f t="shared" si="25"/>
        <v>6</v>
      </c>
      <c r="B105" s="4">
        <f t="shared" si="27"/>
        <v>19</v>
      </c>
      <c r="C105" s="5">
        <f t="shared" si="29"/>
        <v>20</v>
      </c>
      <c r="D105" s="6">
        <f t="shared" si="30"/>
        <v>21</v>
      </c>
      <c r="E105">
        <f t="shared" si="17"/>
        <v>60</v>
      </c>
      <c r="F105">
        <f t="shared" si="18"/>
        <v>6</v>
      </c>
      <c r="G105">
        <f>SUM(F$2:F105)</f>
        <v>626</v>
      </c>
      <c r="H105">
        <f t="shared" si="19"/>
        <v>624</v>
      </c>
      <c r="K105">
        <f t="shared" si="26"/>
        <v>7</v>
      </c>
      <c r="L105" s="4">
        <f t="shared" si="28"/>
        <v>22</v>
      </c>
      <c r="M105" s="5">
        <f t="shared" si="20"/>
        <v>23</v>
      </c>
      <c r="N105" s="6">
        <f t="shared" si="21"/>
        <v>24</v>
      </c>
      <c r="O105">
        <f t="shared" si="22"/>
        <v>69</v>
      </c>
      <c r="P105">
        <f t="shared" si="23"/>
        <v>6</v>
      </c>
      <c r="Q105">
        <f>SUM(P$2:P105)</f>
        <v>472</v>
      </c>
      <c r="R105">
        <f t="shared" si="24"/>
        <v>627</v>
      </c>
    </row>
    <row r="106" spans="1:18" x14ac:dyDescent="0.5">
      <c r="A106">
        <f t="shared" si="25"/>
        <v>6</v>
      </c>
      <c r="B106" s="4">
        <f t="shared" si="27"/>
        <v>25</v>
      </c>
      <c r="C106" s="5">
        <f t="shared" si="29"/>
        <v>26</v>
      </c>
      <c r="D106" s="6">
        <f t="shared" si="30"/>
        <v>27</v>
      </c>
      <c r="E106">
        <f t="shared" si="17"/>
        <v>78</v>
      </c>
      <c r="F106">
        <f t="shared" si="18"/>
        <v>4</v>
      </c>
      <c r="G106">
        <f>SUM(F$2:F106)</f>
        <v>630</v>
      </c>
      <c r="H106">
        <f t="shared" si="19"/>
        <v>630</v>
      </c>
      <c r="K106">
        <f t="shared" si="26"/>
        <v>6</v>
      </c>
      <c r="L106" s="4">
        <f t="shared" si="28"/>
        <v>28</v>
      </c>
      <c r="M106" s="5">
        <f t="shared" si="20"/>
        <v>29</v>
      </c>
      <c r="N106" s="6">
        <f t="shared" si="21"/>
        <v>30</v>
      </c>
      <c r="O106">
        <f t="shared" si="22"/>
        <v>87</v>
      </c>
      <c r="P106">
        <f t="shared" si="23"/>
        <v>3</v>
      </c>
      <c r="Q106">
        <f>SUM(P$2:P106)</f>
        <v>475</v>
      </c>
      <c r="R106">
        <f t="shared" si="24"/>
        <v>633</v>
      </c>
    </row>
    <row r="107" spans="1:18" x14ac:dyDescent="0.5">
      <c r="A107">
        <f t="shared" si="25"/>
        <v>4</v>
      </c>
      <c r="B107" s="4">
        <f t="shared" si="27"/>
        <v>31</v>
      </c>
      <c r="C107" s="5">
        <f t="shared" si="29"/>
        <v>32</v>
      </c>
      <c r="D107" s="6">
        <f t="shared" si="30"/>
        <v>33</v>
      </c>
      <c r="E107">
        <f t="shared" si="17"/>
        <v>96</v>
      </c>
      <c r="F107">
        <f t="shared" si="18"/>
        <v>10</v>
      </c>
      <c r="G107">
        <f>SUM(F$2:F107)</f>
        <v>640</v>
      </c>
      <c r="H107">
        <f t="shared" si="19"/>
        <v>636</v>
      </c>
      <c r="K107">
        <f t="shared" si="26"/>
        <v>3</v>
      </c>
      <c r="L107" s="4">
        <f t="shared" si="28"/>
        <v>34</v>
      </c>
      <c r="M107" s="5">
        <f t="shared" si="20"/>
        <v>35</v>
      </c>
      <c r="N107" s="6">
        <f t="shared" si="21"/>
        <v>36</v>
      </c>
      <c r="O107">
        <f t="shared" si="22"/>
        <v>105</v>
      </c>
      <c r="P107">
        <f t="shared" si="23"/>
        <v>8</v>
      </c>
      <c r="Q107">
        <f>SUM(P$2:P107)</f>
        <v>483</v>
      </c>
      <c r="R107">
        <f t="shared" si="24"/>
        <v>639</v>
      </c>
    </row>
    <row r="108" spans="1:18" x14ac:dyDescent="0.5">
      <c r="A108">
        <f t="shared" si="25"/>
        <v>10</v>
      </c>
      <c r="B108" s="4">
        <f t="shared" si="27"/>
        <v>37</v>
      </c>
      <c r="C108" s="5">
        <f t="shared" si="29"/>
        <v>38</v>
      </c>
      <c r="D108" s="6">
        <f t="shared" si="30"/>
        <v>39</v>
      </c>
      <c r="E108">
        <f t="shared" si="17"/>
        <v>114</v>
      </c>
      <c r="F108">
        <f t="shared" si="18"/>
        <v>4</v>
      </c>
      <c r="G108">
        <f>SUM(F$2:F108)</f>
        <v>644</v>
      </c>
      <c r="H108">
        <f t="shared" si="19"/>
        <v>642</v>
      </c>
      <c r="K108">
        <f t="shared" si="26"/>
        <v>8</v>
      </c>
      <c r="L108" s="4">
        <f t="shared" si="28"/>
        <v>40</v>
      </c>
      <c r="M108" s="5">
        <f t="shared" si="20"/>
        <v>41</v>
      </c>
      <c r="N108" s="6">
        <f t="shared" si="21"/>
        <v>42</v>
      </c>
      <c r="O108">
        <f t="shared" si="22"/>
        <v>123</v>
      </c>
      <c r="P108">
        <f t="shared" si="23"/>
        <v>1</v>
      </c>
      <c r="Q108">
        <f>SUM(P$2:P108)</f>
        <v>484</v>
      </c>
      <c r="R108">
        <f t="shared" si="24"/>
        <v>645</v>
      </c>
    </row>
    <row r="109" spans="1:18" x14ac:dyDescent="0.5">
      <c r="A109">
        <f t="shared" si="25"/>
        <v>4</v>
      </c>
      <c r="B109" s="4">
        <f t="shared" si="27"/>
        <v>43</v>
      </c>
      <c r="C109" s="5">
        <f t="shared" si="29"/>
        <v>44</v>
      </c>
      <c r="D109" s="6">
        <f t="shared" si="30"/>
        <v>45</v>
      </c>
      <c r="E109">
        <f t="shared" si="17"/>
        <v>132</v>
      </c>
      <c r="F109">
        <f t="shared" si="18"/>
        <v>6</v>
      </c>
      <c r="G109">
        <f>SUM(F$2:F109)</f>
        <v>650</v>
      </c>
      <c r="H109">
        <f t="shared" si="19"/>
        <v>648</v>
      </c>
      <c r="K109">
        <f t="shared" si="26"/>
        <v>1</v>
      </c>
      <c r="L109" s="4">
        <f t="shared" si="28"/>
        <v>46</v>
      </c>
      <c r="M109" s="5">
        <f t="shared" si="20"/>
        <v>47</v>
      </c>
      <c r="N109" s="6">
        <f t="shared" si="21"/>
        <v>48</v>
      </c>
      <c r="O109">
        <f t="shared" si="22"/>
        <v>141</v>
      </c>
      <c r="P109">
        <f t="shared" si="23"/>
        <v>2</v>
      </c>
      <c r="Q109">
        <f>SUM(P$2:P109)</f>
        <v>486</v>
      </c>
      <c r="R109">
        <f t="shared" si="24"/>
        <v>651</v>
      </c>
    </row>
    <row r="110" spans="1:18" x14ac:dyDescent="0.5">
      <c r="A110">
        <f t="shared" si="25"/>
        <v>6</v>
      </c>
      <c r="B110" s="4">
        <f t="shared" si="27"/>
        <v>49</v>
      </c>
      <c r="C110" s="5">
        <f t="shared" si="29"/>
        <v>50</v>
      </c>
      <c r="D110" s="6">
        <f t="shared" si="30"/>
        <v>51</v>
      </c>
      <c r="E110">
        <f t="shared" si="17"/>
        <v>150</v>
      </c>
      <c r="F110">
        <f t="shared" si="18"/>
        <v>6</v>
      </c>
      <c r="G110">
        <f>SUM(F$2:F110)</f>
        <v>656</v>
      </c>
      <c r="H110">
        <f t="shared" si="19"/>
        <v>654</v>
      </c>
      <c r="K110">
        <f t="shared" si="26"/>
        <v>2</v>
      </c>
      <c r="L110" s="4">
        <f t="shared" si="28"/>
        <v>52</v>
      </c>
      <c r="M110" s="5">
        <f t="shared" si="20"/>
        <v>53</v>
      </c>
      <c r="N110" s="6">
        <f t="shared" si="21"/>
        <v>54</v>
      </c>
      <c r="O110">
        <f t="shared" si="22"/>
        <v>159</v>
      </c>
      <c r="P110">
        <f t="shared" si="23"/>
        <v>1</v>
      </c>
      <c r="Q110">
        <f>SUM(P$2:P110)</f>
        <v>487</v>
      </c>
      <c r="R110">
        <f t="shared" si="24"/>
        <v>657</v>
      </c>
    </row>
    <row r="111" spans="1:18" x14ac:dyDescent="0.5">
      <c r="A111">
        <f t="shared" si="25"/>
        <v>6</v>
      </c>
      <c r="B111" s="4">
        <f t="shared" si="27"/>
        <v>55</v>
      </c>
      <c r="C111" s="5">
        <f t="shared" si="29"/>
        <v>56</v>
      </c>
      <c r="D111" s="6">
        <f t="shared" si="30"/>
        <v>57</v>
      </c>
      <c r="E111">
        <f t="shared" si="17"/>
        <v>168</v>
      </c>
      <c r="F111">
        <f t="shared" si="18"/>
        <v>4</v>
      </c>
      <c r="G111">
        <f>SUM(F$2:F111)</f>
        <v>660</v>
      </c>
      <c r="H111">
        <f t="shared" si="19"/>
        <v>660</v>
      </c>
      <c r="K111">
        <f t="shared" si="26"/>
        <v>1</v>
      </c>
      <c r="L111" s="4">
        <f t="shared" si="28"/>
        <v>58</v>
      </c>
      <c r="M111" s="5">
        <f t="shared" si="20"/>
        <v>59</v>
      </c>
      <c r="N111" s="6">
        <f t="shared" si="21"/>
        <v>60</v>
      </c>
      <c r="O111">
        <f t="shared" si="22"/>
        <v>177</v>
      </c>
      <c r="P111">
        <f t="shared" si="23"/>
        <v>8</v>
      </c>
      <c r="Q111">
        <f>SUM(P$2:P111)</f>
        <v>495</v>
      </c>
      <c r="R111">
        <f t="shared" si="24"/>
        <v>663</v>
      </c>
    </row>
    <row r="112" spans="1:18" x14ac:dyDescent="0.5">
      <c r="A112">
        <f t="shared" si="25"/>
        <v>4</v>
      </c>
      <c r="B112" s="4">
        <f t="shared" si="27"/>
        <v>61</v>
      </c>
      <c r="C112" s="5">
        <f t="shared" si="29"/>
        <v>62</v>
      </c>
      <c r="D112" s="6">
        <f t="shared" si="30"/>
        <v>63</v>
      </c>
      <c r="E112">
        <f t="shared" si="17"/>
        <v>186</v>
      </c>
      <c r="F112">
        <f t="shared" si="18"/>
        <v>10</v>
      </c>
      <c r="G112">
        <f>SUM(F$2:F112)</f>
        <v>670</v>
      </c>
      <c r="H112">
        <f t="shared" si="19"/>
        <v>666</v>
      </c>
      <c r="K112">
        <f t="shared" si="26"/>
        <v>8</v>
      </c>
      <c r="L112" s="4">
        <f t="shared" si="28"/>
        <v>64</v>
      </c>
      <c r="M112" s="5">
        <f t="shared" si="20"/>
        <v>65</v>
      </c>
      <c r="N112" s="6">
        <f t="shared" si="21"/>
        <v>66</v>
      </c>
      <c r="O112">
        <f t="shared" si="22"/>
        <v>195</v>
      </c>
      <c r="P112">
        <f t="shared" si="23"/>
        <v>3</v>
      </c>
      <c r="Q112">
        <f>SUM(P$2:P112)</f>
        <v>498</v>
      </c>
      <c r="R112">
        <f t="shared" si="24"/>
        <v>669</v>
      </c>
    </row>
    <row r="113" spans="1:18" x14ac:dyDescent="0.5">
      <c r="A113">
        <f t="shared" si="25"/>
        <v>10</v>
      </c>
      <c r="B113" s="4">
        <f t="shared" si="27"/>
        <v>67</v>
      </c>
      <c r="C113" s="5">
        <f t="shared" si="29"/>
        <v>68</v>
      </c>
      <c r="D113" s="6">
        <f t="shared" si="30"/>
        <v>69</v>
      </c>
      <c r="E113">
        <f t="shared" si="17"/>
        <v>204</v>
      </c>
      <c r="F113">
        <f t="shared" si="18"/>
        <v>4</v>
      </c>
      <c r="G113">
        <f>SUM(F$2:F113)</f>
        <v>674</v>
      </c>
      <c r="H113">
        <f t="shared" si="19"/>
        <v>672</v>
      </c>
      <c r="K113">
        <f t="shared" si="26"/>
        <v>3</v>
      </c>
      <c r="L113" s="4">
        <f t="shared" si="28"/>
        <v>70</v>
      </c>
      <c r="M113" s="5">
        <f t="shared" si="20"/>
        <v>71</v>
      </c>
      <c r="N113" s="6">
        <f t="shared" si="21"/>
        <v>72</v>
      </c>
      <c r="O113">
        <f t="shared" si="22"/>
        <v>213</v>
      </c>
      <c r="P113">
        <f t="shared" si="23"/>
        <v>6</v>
      </c>
      <c r="Q113">
        <f>SUM(P$2:P113)</f>
        <v>504</v>
      </c>
      <c r="R113">
        <f t="shared" si="24"/>
        <v>675</v>
      </c>
    </row>
    <row r="114" spans="1:18" x14ac:dyDescent="0.5">
      <c r="A114">
        <f t="shared" si="25"/>
        <v>4</v>
      </c>
      <c r="B114" s="4">
        <f t="shared" si="27"/>
        <v>73</v>
      </c>
      <c r="C114" s="5">
        <f t="shared" si="29"/>
        <v>74</v>
      </c>
      <c r="D114" s="6">
        <f t="shared" si="30"/>
        <v>75</v>
      </c>
      <c r="E114">
        <f t="shared" si="17"/>
        <v>222</v>
      </c>
      <c r="F114">
        <f t="shared" si="18"/>
        <v>6</v>
      </c>
      <c r="G114">
        <f>SUM(F$2:F114)</f>
        <v>680</v>
      </c>
      <c r="H114">
        <f t="shared" si="19"/>
        <v>678</v>
      </c>
      <c r="K114">
        <f t="shared" si="26"/>
        <v>6</v>
      </c>
      <c r="L114" s="4">
        <f t="shared" si="28"/>
        <v>76</v>
      </c>
      <c r="M114" s="5">
        <f t="shared" si="20"/>
        <v>77</v>
      </c>
      <c r="N114" s="6">
        <f t="shared" si="21"/>
        <v>78</v>
      </c>
      <c r="O114">
        <f t="shared" si="22"/>
        <v>231</v>
      </c>
      <c r="P114">
        <f t="shared" si="23"/>
        <v>7</v>
      </c>
      <c r="Q114">
        <f>SUM(P$2:P114)</f>
        <v>511</v>
      </c>
      <c r="R114">
        <f t="shared" si="24"/>
        <v>681</v>
      </c>
    </row>
    <row r="115" spans="1:18" x14ac:dyDescent="0.5">
      <c r="A115">
        <f t="shared" si="25"/>
        <v>6</v>
      </c>
      <c r="B115" s="4">
        <f t="shared" si="27"/>
        <v>79</v>
      </c>
      <c r="C115" s="5">
        <f t="shared" si="29"/>
        <v>80</v>
      </c>
      <c r="D115" s="6">
        <f t="shared" si="30"/>
        <v>81</v>
      </c>
      <c r="E115">
        <f t="shared" si="17"/>
        <v>240</v>
      </c>
      <c r="F115">
        <f t="shared" si="18"/>
        <v>6</v>
      </c>
      <c r="G115">
        <f>SUM(F$2:F115)</f>
        <v>686</v>
      </c>
      <c r="H115">
        <f t="shared" si="19"/>
        <v>684</v>
      </c>
      <c r="K115">
        <f t="shared" si="26"/>
        <v>7</v>
      </c>
      <c r="L115" s="4">
        <f t="shared" si="28"/>
        <v>82</v>
      </c>
      <c r="M115" s="5">
        <f t="shared" si="20"/>
        <v>83</v>
      </c>
      <c r="N115" s="6">
        <f t="shared" si="21"/>
        <v>84</v>
      </c>
      <c r="O115">
        <f t="shared" si="22"/>
        <v>249</v>
      </c>
      <c r="P115">
        <f t="shared" si="23"/>
        <v>6</v>
      </c>
      <c r="Q115">
        <f>SUM(P$2:P115)</f>
        <v>517</v>
      </c>
      <c r="R115">
        <f t="shared" si="24"/>
        <v>687</v>
      </c>
    </row>
    <row r="116" spans="1:18" x14ac:dyDescent="0.5">
      <c r="A116">
        <f t="shared" si="25"/>
        <v>6</v>
      </c>
      <c r="B116" s="4">
        <f t="shared" si="27"/>
        <v>85</v>
      </c>
      <c r="C116" s="5">
        <f t="shared" si="29"/>
        <v>86</v>
      </c>
      <c r="D116" s="6">
        <f t="shared" si="30"/>
        <v>87</v>
      </c>
      <c r="E116">
        <f t="shared" si="17"/>
        <v>258</v>
      </c>
      <c r="F116">
        <f t="shared" si="18"/>
        <v>4</v>
      </c>
      <c r="G116">
        <f>SUM(F$2:F116)</f>
        <v>690</v>
      </c>
      <c r="H116">
        <f t="shared" si="19"/>
        <v>690</v>
      </c>
      <c r="K116">
        <f t="shared" si="26"/>
        <v>6</v>
      </c>
      <c r="L116" s="4">
        <f t="shared" si="28"/>
        <v>88</v>
      </c>
      <c r="M116" s="5">
        <f t="shared" si="20"/>
        <v>89</v>
      </c>
      <c r="N116" s="6">
        <f t="shared" si="21"/>
        <v>90</v>
      </c>
      <c r="O116">
        <f t="shared" si="22"/>
        <v>267</v>
      </c>
      <c r="P116">
        <f t="shared" si="23"/>
        <v>3</v>
      </c>
      <c r="Q116">
        <f>SUM(P$2:P116)</f>
        <v>520</v>
      </c>
      <c r="R116">
        <f t="shared" si="24"/>
        <v>693</v>
      </c>
    </row>
    <row r="117" spans="1:18" x14ac:dyDescent="0.5">
      <c r="A117">
        <f t="shared" si="25"/>
        <v>4</v>
      </c>
      <c r="B117" s="4">
        <f t="shared" si="27"/>
        <v>91</v>
      </c>
      <c r="C117" s="5">
        <f t="shared" si="29"/>
        <v>92</v>
      </c>
      <c r="D117" s="6">
        <f t="shared" si="30"/>
        <v>93</v>
      </c>
      <c r="E117">
        <f t="shared" si="17"/>
        <v>276</v>
      </c>
      <c r="F117">
        <f t="shared" si="18"/>
        <v>10</v>
      </c>
      <c r="G117">
        <f>SUM(F$2:F117)</f>
        <v>700</v>
      </c>
      <c r="H117">
        <f t="shared" si="19"/>
        <v>696</v>
      </c>
      <c r="K117">
        <f t="shared" si="26"/>
        <v>3</v>
      </c>
      <c r="L117" s="4">
        <f t="shared" si="28"/>
        <v>94</v>
      </c>
      <c r="M117" s="5">
        <f t="shared" si="20"/>
        <v>95</v>
      </c>
      <c r="N117" s="6">
        <f t="shared" si="21"/>
        <v>96</v>
      </c>
      <c r="O117">
        <f t="shared" si="22"/>
        <v>285</v>
      </c>
      <c r="P117">
        <f t="shared" si="23"/>
        <v>8</v>
      </c>
      <c r="Q117">
        <f>SUM(P$2:P117)</f>
        <v>528</v>
      </c>
      <c r="R117">
        <f t="shared" si="24"/>
        <v>699</v>
      </c>
    </row>
    <row r="118" spans="1:18" x14ac:dyDescent="0.5">
      <c r="A118">
        <f t="shared" si="25"/>
        <v>10</v>
      </c>
      <c r="B118" s="4">
        <f t="shared" si="27"/>
        <v>97</v>
      </c>
      <c r="C118" s="5">
        <f t="shared" si="29"/>
        <v>98</v>
      </c>
      <c r="D118" s="6">
        <f t="shared" si="30"/>
        <v>99</v>
      </c>
      <c r="E118">
        <f t="shared" si="17"/>
        <v>294</v>
      </c>
      <c r="F118">
        <f t="shared" si="18"/>
        <v>4</v>
      </c>
      <c r="G118">
        <f>SUM(F$2:F118)</f>
        <v>704</v>
      </c>
      <c r="H118">
        <f t="shared" si="19"/>
        <v>702</v>
      </c>
      <c r="K118">
        <f t="shared" si="26"/>
        <v>8</v>
      </c>
      <c r="L118" s="4">
        <f t="shared" si="28"/>
        <v>100</v>
      </c>
      <c r="M118" s="5">
        <f t="shared" si="20"/>
        <v>1</v>
      </c>
      <c r="N118" s="6">
        <f t="shared" si="21"/>
        <v>2</v>
      </c>
      <c r="O118">
        <f t="shared" si="22"/>
        <v>103</v>
      </c>
      <c r="P118">
        <f t="shared" si="23"/>
        <v>1</v>
      </c>
      <c r="Q118">
        <f>SUM(P$2:P118)</f>
        <v>529</v>
      </c>
      <c r="R118">
        <f t="shared" si="24"/>
        <v>705</v>
      </c>
    </row>
    <row r="119" spans="1:18" x14ac:dyDescent="0.5">
      <c r="A119">
        <f t="shared" si="25"/>
        <v>4</v>
      </c>
      <c r="B119" s="4">
        <f t="shared" si="27"/>
        <v>3</v>
      </c>
      <c r="C119" s="5">
        <f t="shared" si="29"/>
        <v>4</v>
      </c>
      <c r="D119" s="6">
        <f t="shared" si="30"/>
        <v>5</v>
      </c>
      <c r="E119">
        <f t="shared" si="17"/>
        <v>12</v>
      </c>
      <c r="F119">
        <f t="shared" si="18"/>
        <v>6</v>
      </c>
      <c r="G119">
        <f>SUM(F$2:F119)</f>
        <v>710</v>
      </c>
      <c r="H119">
        <f t="shared" si="19"/>
        <v>708</v>
      </c>
      <c r="K119">
        <f t="shared" si="26"/>
        <v>1</v>
      </c>
      <c r="L119" s="4">
        <f t="shared" si="28"/>
        <v>6</v>
      </c>
      <c r="M119" s="5">
        <f t="shared" si="20"/>
        <v>7</v>
      </c>
      <c r="N119" s="6">
        <f t="shared" si="21"/>
        <v>8</v>
      </c>
      <c r="O119">
        <f t="shared" si="22"/>
        <v>21</v>
      </c>
      <c r="P119">
        <f t="shared" si="23"/>
        <v>2</v>
      </c>
      <c r="Q119">
        <f>SUM(P$2:P119)</f>
        <v>531</v>
      </c>
      <c r="R119">
        <f t="shared" si="24"/>
        <v>711</v>
      </c>
    </row>
    <row r="120" spans="1:18" x14ac:dyDescent="0.5">
      <c r="A120">
        <f t="shared" si="25"/>
        <v>6</v>
      </c>
      <c r="B120" s="4">
        <f t="shared" si="27"/>
        <v>9</v>
      </c>
      <c r="C120" s="5">
        <f t="shared" si="29"/>
        <v>10</v>
      </c>
      <c r="D120" s="6">
        <f t="shared" si="30"/>
        <v>11</v>
      </c>
      <c r="E120">
        <f t="shared" si="17"/>
        <v>30</v>
      </c>
      <c r="F120">
        <f t="shared" si="18"/>
        <v>6</v>
      </c>
      <c r="G120">
        <f>SUM(F$2:F120)</f>
        <v>716</v>
      </c>
      <c r="H120">
        <f t="shared" si="19"/>
        <v>714</v>
      </c>
      <c r="K120">
        <f t="shared" si="26"/>
        <v>2</v>
      </c>
      <c r="L120" s="4">
        <f t="shared" si="28"/>
        <v>12</v>
      </c>
      <c r="M120" s="5">
        <f t="shared" si="20"/>
        <v>13</v>
      </c>
      <c r="N120" s="6">
        <f t="shared" si="21"/>
        <v>14</v>
      </c>
      <c r="O120">
        <f t="shared" si="22"/>
        <v>39</v>
      </c>
      <c r="P120">
        <f t="shared" si="23"/>
        <v>1</v>
      </c>
      <c r="Q120">
        <f>SUM(P$2:P120)</f>
        <v>532</v>
      </c>
      <c r="R120">
        <f t="shared" si="24"/>
        <v>717</v>
      </c>
    </row>
    <row r="121" spans="1:18" x14ac:dyDescent="0.5">
      <c r="A121">
        <f t="shared" si="25"/>
        <v>6</v>
      </c>
      <c r="B121" s="4">
        <f t="shared" si="27"/>
        <v>15</v>
      </c>
      <c r="C121" s="5">
        <f t="shared" si="29"/>
        <v>16</v>
      </c>
      <c r="D121" s="6">
        <f t="shared" si="30"/>
        <v>17</v>
      </c>
      <c r="E121">
        <f t="shared" si="17"/>
        <v>48</v>
      </c>
      <c r="F121">
        <f t="shared" si="18"/>
        <v>4</v>
      </c>
      <c r="G121">
        <f>SUM(F$2:F121)</f>
        <v>720</v>
      </c>
      <c r="H121">
        <f t="shared" si="19"/>
        <v>720</v>
      </c>
      <c r="K121">
        <f t="shared" si="26"/>
        <v>1</v>
      </c>
      <c r="L121" s="4">
        <f t="shared" si="28"/>
        <v>18</v>
      </c>
      <c r="M121" s="5">
        <f t="shared" si="20"/>
        <v>19</v>
      </c>
      <c r="N121" s="6">
        <f t="shared" si="21"/>
        <v>20</v>
      </c>
      <c r="O121">
        <f t="shared" si="22"/>
        <v>57</v>
      </c>
      <c r="P121">
        <f t="shared" si="23"/>
        <v>8</v>
      </c>
      <c r="Q121">
        <f>SUM(P$2:P121)</f>
        <v>540</v>
      </c>
      <c r="R121">
        <f t="shared" si="24"/>
        <v>723</v>
      </c>
    </row>
    <row r="122" spans="1:18" x14ac:dyDescent="0.5">
      <c r="A122">
        <f t="shared" si="25"/>
        <v>4</v>
      </c>
      <c r="B122" s="4">
        <f t="shared" si="27"/>
        <v>21</v>
      </c>
      <c r="C122" s="5">
        <f t="shared" si="29"/>
        <v>22</v>
      </c>
      <c r="D122" s="6">
        <f t="shared" si="30"/>
        <v>23</v>
      </c>
      <c r="E122">
        <f t="shared" si="17"/>
        <v>66</v>
      </c>
      <c r="F122">
        <f t="shared" si="18"/>
        <v>10</v>
      </c>
      <c r="G122">
        <f>SUM(F$2:F122)</f>
        <v>730</v>
      </c>
      <c r="H122">
        <f t="shared" si="19"/>
        <v>726</v>
      </c>
      <c r="K122">
        <f t="shared" si="26"/>
        <v>8</v>
      </c>
      <c r="L122" s="4">
        <f t="shared" si="28"/>
        <v>24</v>
      </c>
      <c r="M122" s="5">
        <f t="shared" si="20"/>
        <v>25</v>
      </c>
      <c r="N122" s="6">
        <f t="shared" si="21"/>
        <v>26</v>
      </c>
      <c r="O122">
        <f t="shared" si="22"/>
        <v>75</v>
      </c>
      <c r="P122">
        <f t="shared" si="23"/>
        <v>3</v>
      </c>
      <c r="Q122">
        <f>SUM(P$2:P122)</f>
        <v>543</v>
      </c>
      <c r="R122">
        <f t="shared" si="24"/>
        <v>729</v>
      </c>
    </row>
    <row r="123" spans="1:18" x14ac:dyDescent="0.5">
      <c r="A123">
        <f t="shared" si="25"/>
        <v>10</v>
      </c>
      <c r="B123" s="4">
        <f t="shared" si="27"/>
        <v>27</v>
      </c>
      <c r="C123" s="5">
        <f t="shared" si="29"/>
        <v>28</v>
      </c>
      <c r="D123" s="6">
        <f t="shared" si="30"/>
        <v>29</v>
      </c>
      <c r="E123">
        <f t="shared" si="17"/>
        <v>84</v>
      </c>
      <c r="F123">
        <f t="shared" si="18"/>
        <v>4</v>
      </c>
      <c r="G123">
        <f>SUM(F$2:F123)</f>
        <v>734</v>
      </c>
      <c r="H123">
        <f t="shared" si="19"/>
        <v>732</v>
      </c>
      <c r="K123">
        <f t="shared" si="26"/>
        <v>3</v>
      </c>
      <c r="L123" s="4">
        <f t="shared" si="28"/>
        <v>30</v>
      </c>
      <c r="M123" s="5">
        <f t="shared" si="20"/>
        <v>31</v>
      </c>
      <c r="N123" s="6">
        <f t="shared" si="21"/>
        <v>32</v>
      </c>
      <c r="O123">
        <f t="shared" si="22"/>
        <v>93</v>
      </c>
      <c r="P123">
        <f t="shared" si="23"/>
        <v>6</v>
      </c>
      <c r="Q123">
        <f>SUM(P$2:P123)</f>
        <v>549</v>
      </c>
      <c r="R123">
        <f t="shared" si="24"/>
        <v>735</v>
      </c>
    </row>
    <row r="124" spans="1:18" x14ac:dyDescent="0.5">
      <c r="A124">
        <f t="shared" si="25"/>
        <v>4</v>
      </c>
      <c r="B124" s="4">
        <f t="shared" si="27"/>
        <v>33</v>
      </c>
      <c r="C124" s="5">
        <f t="shared" si="29"/>
        <v>34</v>
      </c>
      <c r="D124" s="6">
        <f t="shared" si="30"/>
        <v>35</v>
      </c>
      <c r="E124">
        <f t="shared" si="17"/>
        <v>102</v>
      </c>
      <c r="F124">
        <f t="shared" si="18"/>
        <v>6</v>
      </c>
      <c r="G124">
        <f>SUM(F$2:F124)</f>
        <v>740</v>
      </c>
      <c r="H124">
        <f t="shared" si="19"/>
        <v>738</v>
      </c>
      <c r="K124">
        <f t="shared" si="26"/>
        <v>6</v>
      </c>
      <c r="L124" s="4">
        <f t="shared" si="28"/>
        <v>36</v>
      </c>
      <c r="M124" s="5">
        <f t="shared" si="20"/>
        <v>37</v>
      </c>
      <c r="N124" s="6">
        <f t="shared" si="21"/>
        <v>38</v>
      </c>
      <c r="O124">
        <f t="shared" si="22"/>
        <v>111</v>
      </c>
      <c r="P124">
        <f t="shared" si="23"/>
        <v>7</v>
      </c>
      <c r="Q124">
        <f>SUM(P$2:P124)</f>
        <v>556</v>
      </c>
      <c r="R124">
        <f t="shared" si="24"/>
        <v>741</v>
      </c>
    </row>
    <row r="125" spans="1:18" x14ac:dyDescent="0.5">
      <c r="A125">
        <f t="shared" si="25"/>
        <v>6</v>
      </c>
      <c r="B125" s="4">
        <f t="shared" si="27"/>
        <v>39</v>
      </c>
      <c r="C125" s="5">
        <f t="shared" si="29"/>
        <v>40</v>
      </c>
      <c r="D125" s="6">
        <f t="shared" si="30"/>
        <v>41</v>
      </c>
      <c r="E125">
        <f t="shared" si="17"/>
        <v>120</v>
      </c>
      <c r="F125">
        <f t="shared" si="18"/>
        <v>6</v>
      </c>
      <c r="G125">
        <f>SUM(F$2:F125)</f>
        <v>746</v>
      </c>
      <c r="H125">
        <f t="shared" si="19"/>
        <v>744</v>
      </c>
      <c r="K125">
        <f t="shared" si="26"/>
        <v>7</v>
      </c>
      <c r="L125" s="4">
        <f t="shared" si="28"/>
        <v>42</v>
      </c>
      <c r="M125" s="5">
        <f t="shared" si="20"/>
        <v>43</v>
      </c>
      <c r="N125" s="6">
        <f t="shared" si="21"/>
        <v>44</v>
      </c>
      <c r="O125">
        <f t="shared" si="22"/>
        <v>129</v>
      </c>
      <c r="P125">
        <f t="shared" si="23"/>
        <v>6</v>
      </c>
      <c r="Q125">
        <f>SUM(P$2:P125)</f>
        <v>562</v>
      </c>
      <c r="R125">
        <f t="shared" si="24"/>
        <v>747</v>
      </c>
    </row>
    <row r="126" spans="1:18" x14ac:dyDescent="0.5">
      <c r="A126">
        <f t="shared" si="25"/>
        <v>6</v>
      </c>
      <c r="B126" s="4">
        <f t="shared" si="27"/>
        <v>45</v>
      </c>
      <c r="C126" s="5">
        <f t="shared" si="29"/>
        <v>46</v>
      </c>
      <c r="D126" s="6">
        <f t="shared" si="30"/>
        <v>47</v>
      </c>
      <c r="E126">
        <f t="shared" si="17"/>
        <v>138</v>
      </c>
      <c r="F126">
        <f t="shared" si="18"/>
        <v>4</v>
      </c>
      <c r="G126">
        <f>SUM(F$2:F126)</f>
        <v>750</v>
      </c>
      <c r="H126">
        <f t="shared" si="19"/>
        <v>750</v>
      </c>
      <c r="K126">
        <f t="shared" si="26"/>
        <v>6</v>
      </c>
      <c r="L126" s="4">
        <f t="shared" si="28"/>
        <v>48</v>
      </c>
      <c r="M126" s="5">
        <f t="shared" si="20"/>
        <v>49</v>
      </c>
      <c r="N126" s="6">
        <f t="shared" si="21"/>
        <v>50</v>
      </c>
      <c r="O126">
        <f t="shared" si="22"/>
        <v>147</v>
      </c>
      <c r="P126">
        <f t="shared" si="23"/>
        <v>3</v>
      </c>
      <c r="Q126">
        <f>SUM(P$2:P126)</f>
        <v>565</v>
      </c>
      <c r="R126">
        <f t="shared" si="24"/>
        <v>753</v>
      </c>
    </row>
    <row r="127" spans="1:18" x14ac:dyDescent="0.5">
      <c r="A127">
        <f t="shared" si="25"/>
        <v>4</v>
      </c>
      <c r="B127" s="4">
        <f t="shared" si="27"/>
        <v>51</v>
      </c>
      <c r="C127" s="5">
        <f t="shared" si="29"/>
        <v>52</v>
      </c>
      <c r="D127" s="6">
        <f t="shared" si="30"/>
        <v>53</v>
      </c>
      <c r="E127">
        <f t="shared" si="17"/>
        <v>156</v>
      </c>
      <c r="F127">
        <f t="shared" si="18"/>
        <v>10</v>
      </c>
      <c r="G127">
        <f>SUM(F$2:F127)</f>
        <v>760</v>
      </c>
      <c r="H127">
        <f t="shared" si="19"/>
        <v>756</v>
      </c>
      <c r="K127">
        <f t="shared" si="26"/>
        <v>3</v>
      </c>
      <c r="L127" s="4">
        <f t="shared" si="28"/>
        <v>54</v>
      </c>
      <c r="M127" s="5">
        <f t="shared" si="20"/>
        <v>55</v>
      </c>
      <c r="N127" s="6">
        <f t="shared" si="21"/>
        <v>56</v>
      </c>
      <c r="O127">
        <f t="shared" si="22"/>
        <v>165</v>
      </c>
      <c r="P127">
        <f t="shared" si="23"/>
        <v>8</v>
      </c>
      <c r="Q127">
        <f>SUM(P$2:P127)</f>
        <v>573</v>
      </c>
      <c r="R127">
        <f t="shared" si="24"/>
        <v>759</v>
      </c>
    </row>
    <row r="128" spans="1:18" x14ac:dyDescent="0.5">
      <c r="A128">
        <f t="shared" si="25"/>
        <v>10</v>
      </c>
      <c r="B128" s="4">
        <f t="shared" si="27"/>
        <v>57</v>
      </c>
      <c r="C128" s="5">
        <f t="shared" si="29"/>
        <v>58</v>
      </c>
      <c r="D128" s="6">
        <f t="shared" si="30"/>
        <v>59</v>
      </c>
      <c r="E128">
        <f t="shared" si="17"/>
        <v>174</v>
      </c>
      <c r="F128">
        <f t="shared" si="18"/>
        <v>4</v>
      </c>
      <c r="G128">
        <f>SUM(F$2:F128)</f>
        <v>764</v>
      </c>
      <c r="H128">
        <f t="shared" si="19"/>
        <v>762</v>
      </c>
      <c r="K128">
        <f t="shared" si="26"/>
        <v>8</v>
      </c>
      <c r="L128" s="4">
        <f t="shared" si="28"/>
        <v>60</v>
      </c>
      <c r="M128" s="5">
        <f t="shared" si="20"/>
        <v>61</v>
      </c>
      <c r="N128" s="6">
        <f t="shared" si="21"/>
        <v>62</v>
      </c>
      <c r="O128">
        <f t="shared" si="22"/>
        <v>183</v>
      </c>
      <c r="P128">
        <f t="shared" si="23"/>
        <v>1</v>
      </c>
      <c r="Q128">
        <f>SUM(P$2:P128)</f>
        <v>574</v>
      </c>
      <c r="R128">
        <f t="shared" si="24"/>
        <v>765</v>
      </c>
    </row>
    <row r="129" spans="1:19" x14ac:dyDescent="0.5">
      <c r="A129">
        <f t="shared" si="25"/>
        <v>4</v>
      </c>
      <c r="B129" s="4">
        <f t="shared" si="27"/>
        <v>63</v>
      </c>
      <c r="C129" s="5">
        <f t="shared" si="29"/>
        <v>64</v>
      </c>
      <c r="D129" s="6">
        <f t="shared" si="30"/>
        <v>65</v>
      </c>
      <c r="E129">
        <f t="shared" si="17"/>
        <v>192</v>
      </c>
      <c r="F129">
        <f t="shared" si="18"/>
        <v>6</v>
      </c>
      <c r="G129">
        <f>SUM(F$2:F129)</f>
        <v>770</v>
      </c>
      <c r="H129">
        <f t="shared" si="19"/>
        <v>768</v>
      </c>
      <c r="K129">
        <f t="shared" si="26"/>
        <v>1</v>
      </c>
      <c r="L129" s="4">
        <f t="shared" si="28"/>
        <v>66</v>
      </c>
      <c r="M129" s="5">
        <f t="shared" si="20"/>
        <v>67</v>
      </c>
      <c r="N129" s="6">
        <f t="shared" si="21"/>
        <v>68</v>
      </c>
      <c r="O129">
        <f t="shared" si="22"/>
        <v>201</v>
      </c>
      <c r="P129">
        <f t="shared" si="23"/>
        <v>2</v>
      </c>
      <c r="Q129">
        <f>SUM(P$2:P129)</f>
        <v>576</v>
      </c>
      <c r="R129">
        <f t="shared" si="24"/>
        <v>771</v>
      </c>
    </row>
    <row r="130" spans="1:19" x14ac:dyDescent="0.5">
      <c r="A130">
        <f t="shared" si="25"/>
        <v>6</v>
      </c>
      <c r="B130" s="4">
        <f t="shared" si="27"/>
        <v>69</v>
      </c>
      <c r="C130" s="5">
        <f t="shared" si="29"/>
        <v>70</v>
      </c>
      <c r="D130" s="6">
        <f t="shared" si="30"/>
        <v>71</v>
      </c>
      <c r="E130">
        <f t="shared" si="17"/>
        <v>210</v>
      </c>
      <c r="F130">
        <f t="shared" si="18"/>
        <v>6</v>
      </c>
      <c r="G130">
        <f>SUM(F$2:F130)</f>
        <v>776</v>
      </c>
      <c r="H130">
        <f t="shared" si="19"/>
        <v>774</v>
      </c>
      <c r="K130">
        <f t="shared" si="26"/>
        <v>2</v>
      </c>
      <c r="L130" s="4">
        <f t="shared" si="28"/>
        <v>72</v>
      </c>
      <c r="M130" s="5">
        <f t="shared" si="20"/>
        <v>73</v>
      </c>
      <c r="N130" s="6">
        <f t="shared" si="21"/>
        <v>74</v>
      </c>
      <c r="O130">
        <f t="shared" si="22"/>
        <v>219</v>
      </c>
      <c r="P130">
        <f t="shared" si="23"/>
        <v>1</v>
      </c>
      <c r="Q130">
        <f>SUM(P$2:P130)</f>
        <v>577</v>
      </c>
      <c r="R130">
        <f t="shared" si="24"/>
        <v>777</v>
      </c>
    </row>
    <row r="131" spans="1:19" x14ac:dyDescent="0.5">
      <c r="A131">
        <f t="shared" si="25"/>
        <v>6</v>
      </c>
      <c r="B131" s="4">
        <f t="shared" si="27"/>
        <v>75</v>
      </c>
      <c r="C131" s="5">
        <f t="shared" si="29"/>
        <v>76</v>
      </c>
      <c r="D131" s="6">
        <f t="shared" si="30"/>
        <v>77</v>
      </c>
      <c r="E131">
        <f t="shared" ref="E131:E194" si="31">SUM(B131:D131)</f>
        <v>228</v>
      </c>
      <c r="F131">
        <f t="shared" ref="F131:F194" si="32">MOD(A131+E131,10)+IF(MOD(A131+E131,10)=0,10,0)</f>
        <v>4</v>
      </c>
      <c r="G131">
        <f>SUM(F$2:F131)</f>
        <v>780</v>
      </c>
      <c r="H131">
        <f t="shared" ref="H131:H194" si="33">(ROW(H131)-1)*6</f>
        <v>780</v>
      </c>
      <c r="K131">
        <f t="shared" si="26"/>
        <v>1</v>
      </c>
      <c r="L131" s="4">
        <f t="shared" si="28"/>
        <v>78</v>
      </c>
      <c r="M131" s="5">
        <f t="shared" ref="M131:M194" si="34">M130+6+IF(M130+6&lt;101,0,-100)</f>
        <v>79</v>
      </c>
      <c r="N131" s="6">
        <f t="shared" ref="N131:N194" si="35">N130+6+IF(N130+6&lt;101,0,-100)</f>
        <v>80</v>
      </c>
      <c r="O131">
        <f t="shared" ref="O131:O194" si="36">SUM(L131:N131)</f>
        <v>237</v>
      </c>
      <c r="P131">
        <f t="shared" ref="P131:P194" si="37">MOD(K131+O131,10)+IF(MOD(K131+O131,10)=0,10,0)</f>
        <v>8</v>
      </c>
      <c r="Q131">
        <f>SUM(P$2:P131)</f>
        <v>585</v>
      </c>
      <c r="R131">
        <f t="shared" ref="R131:R194" si="38">(ROW(R131)-1)*6+3</f>
        <v>783</v>
      </c>
    </row>
    <row r="132" spans="1:19" x14ac:dyDescent="0.5">
      <c r="A132">
        <f t="shared" ref="A132:A195" si="39">F131</f>
        <v>4</v>
      </c>
      <c r="B132" s="4">
        <f t="shared" si="27"/>
        <v>81</v>
      </c>
      <c r="C132" s="5">
        <f t="shared" si="29"/>
        <v>82</v>
      </c>
      <c r="D132" s="6">
        <f t="shared" si="30"/>
        <v>83</v>
      </c>
      <c r="E132">
        <f t="shared" si="31"/>
        <v>246</v>
      </c>
      <c r="F132">
        <f t="shared" si="32"/>
        <v>10</v>
      </c>
      <c r="G132">
        <f>SUM(F$2:F132)</f>
        <v>790</v>
      </c>
      <c r="H132">
        <f t="shared" si="33"/>
        <v>786</v>
      </c>
      <c r="K132">
        <f t="shared" ref="K132:K195" si="40">P131</f>
        <v>8</v>
      </c>
      <c r="L132" s="4">
        <f t="shared" si="28"/>
        <v>84</v>
      </c>
      <c r="M132" s="5">
        <f t="shared" si="34"/>
        <v>85</v>
      </c>
      <c r="N132" s="6">
        <f t="shared" si="35"/>
        <v>86</v>
      </c>
      <c r="O132">
        <f t="shared" si="36"/>
        <v>255</v>
      </c>
      <c r="P132">
        <f t="shared" si="37"/>
        <v>3</v>
      </c>
      <c r="Q132">
        <f>SUM(P$2:P132)</f>
        <v>588</v>
      </c>
      <c r="R132">
        <f t="shared" si="38"/>
        <v>789</v>
      </c>
    </row>
    <row r="133" spans="1:19" x14ac:dyDescent="0.5">
      <c r="A133">
        <f t="shared" si="39"/>
        <v>10</v>
      </c>
      <c r="B133" s="4">
        <f t="shared" ref="B133:B196" si="41">B132+6+IF(B132+6&lt;101,0,-100)</f>
        <v>87</v>
      </c>
      <c r="C133" s="5">
        <f t="shared" si="29"/>
        <v>88</v>
      </c>
      <c r="D133" s="6">
        <f t="shared" si="30"/>
        <v>89</v>
      </c>
      <c r="E133">
        <f t="shared" si="31"/>
        <v>264</v>
      </c>
      <c r="F133">
        <f t="shared" si="32"/>
        <v>4</v>
      </c>
      <c r="G133">
        <f>SUM(F$2:F133)</f>
        <v>794</v>
      </c>
      <c r="H133">
        <f t="shared" si="33"/>
        <v>792</v>
      </c>
      <c r="K133">
        <f t="shared" si="40"/>
        <v>3</v>
      </c>
      <c r="L133" s="4">
        <f t="shared" ref="L133:L196" si="42">L132+6+IF(L132+6&lt;101,0,-100)</f>
        <v>90</v>
      </c>
      <c r="M133" s="5">
        <f t="shared" si="34"/>
        <v>91</v>
      </c>
      <c r="N133" s="6">
        <f t="shared" si="35"/>
        <v>92</v>
      </c>
      <c r="O133">
        <f t="shared" si="36"/>
        <v>273</v>
      </c>
      <c r="P133">
        <f t="shared" si="37"/>
        <v>6</v>
      </c>
      <c r="Q133">
        <f>SUM(P$2:P133)</f>
        <v>594</v>
      </c>
      <c r="R133">
        <f t="shared" si="38"/>
        <v>795</v>
      </c>
      <c r="S133">
        <f t="shared" ref="S133:S165" si="43">IF(G134&gt;999,Q133*R133,0)</f>
        <v>0</v>
      </c>
    </row>
    <row r="134" spans="1:19" x14ac:dyDescent="0.5">
      <c r="A134">
        <f t="shared" si="39"/>
        <v>4</v>
      </c>
      <c r="B134" s="4">
        <f t="shared" si="41"/>
        <v>93</v>
      </c>
      <c r="C134" s="5">
        <f t="shared" ref="C134:C197" si="44">C133+6+IF(C133+6&lt;101,0,-100)</f>
        <v>94</v>
      </c>
      <c r="D134" s="6">
        <f t="shared" ref="D134:D197" si="45">D133+6+IF(D133+6&lt;101,0,-100)</f>
        <v>95</v>
      </c>
      <c r="E134">
        <f t="shared" si="31"/>
        <v>282</v>
      </c>
      <c r="F134">
        <f t="shared" si="32"/>
        <v>6</v>
      </c>
      <c r="G134">
        <f>SUM(F$2:F134)</f>
        <v>800</v>
      </c>
      <c r="H134">
        <f t="shared" si="33"/>
        <v>798</v>
      </c>
      <c r="K134">
        <f t="shared" si="40"/>
        <v>6</v>
      </c>
      <c r="L134" s="4">
        <f t="shared" si="42"/>
        <v>96</v>
      </c>
      <c r="M134" s="5">
        <f t="shared" si="34"/>
        <v>97</v>
      </c>
      <c r="N134" s="6">
        <f t="shared" si="35"/>
        <v>98</v>
      </c>
      <c r="O134">
        <f t="shared" si="36"/>
        <v>291</v>
      </c>
      <c r="P134">
        <f t="shared" si="37"/>
        <v>7</v>
      </c>
      <c r="Q134">
        <f>SUM(P$2:P134)</f>
        <v>601</v>
      </c>
      <c r="R134">
        <f t="shared" si="38"/>
        <v>801</v>
      </c>
      <c r="S134">
        <f t="shared" si="43"/>
        <v>0</v>
      </c>
    </row>
    <row r="135" spans="1:19" x14ac:dyDescent="0.5">
      <c r="A135">
        <f t="shared" si="39"/>
        <v>6</v>
      </c>
      <c r="B135" s="4">
        <f t="shared" si="41"/>
        <v>99</v>
      </c>
      <c r="C135" s="5">
        <f t="shared" si="44"/>
        <v>100</v>
      </c>
      <c r="D135" s="6">
        <f t="shared" si="45"/>
        <v>1</v>
      </c>
      <c r="E135">
        <f t="shared" si="31"/>
        <v>200</v>
      </c>
      <c r="F135">
        <f t="shared" si="32"/>
        <v>6</v>
      </c>
      <c r="G135">
        <f>SUM(F$2:F135)</f>
        <v>806</v>
      </c>
      <c r="H135">
        <f t="shared" si="33"/>
        <v>804</v>
      </c>
      <c r="K135">
        <f t="shared" si="40"/>
        <v>7</v>
      </c>
      <c r="L135" s="4">
        <f t="shared" si="42"/>
        <v>2</v>
      </c>
      <c r="M135" s="5">
        <f t="shared" si="34"/>
        <v>3</v>
      </c>
      <c r="N135" s="6">
        <f t="shared" si="35"/>
        <v>4</v>
      </c>
      <c r="O135">
        <f t="shared" si="36"/>
        <v>9</v>
      </c>
      <c r="P135">
        <f t="shared" si="37"/>
        <v>6</v>
      </c>
      <c r="Q135">
        <f>SUM(P$2:P135)</f>
        <v>607</v>
      </c>
      <c r="R135">
        <f t="shared" si="38"/>
        <v>807</v>
      </c>
      <c r="S135">
        <f t="shared" si="43"/>
        <v>0</v>
      </c>
    </row>
    <row r="136" spans="1:19" x14ac:dyDescent="0.5">
      <c r="A136">
        <f t="shared" si="39"/>
        <v>6</v>
      </c>
      <c r="B136" s="4">
        <f t="shared" si="41"/>
        <v>5</v>
      </c>
      <c r="C136" s="5">
        <f t="shared" si="44"/>
        <v>6</v>
      </c>
      <c r="D136" s="6">
        <f t="shared" si="45"/>
        <v>7</v>
      </c>
      <c r="E136">
        <f t="shared" si="31"/>
        <v>18</v>
      </c>
      <c r="F136">
        <f t="shared" si="32"/>
        <v>4</v>
      </c>
      <c r="G136">
        <f>SUM(F$2:F136)</f>
        <v>810</v>
      </c>
      <c r="H136">
        <f t="shared" si="33"/>
        <v>810</v>
      </c>
      <c r="K136">
        <f t="shared" si="40"/>
        <v>6</v>
      </c>
      <c r="L136" s="4">
        <f t="shared" si="42"/>
        <v>8</v>
      </c>
      <c r="M136" s="5">
        <f t="shared" si="34"/>
        <v>9</v>
      </c>
      <c r="N136" s="6">
        <f t="shared" si="35"/>
        <v>10</v>
      </c>
      <c r="O136">
        <f t="shared" si="36"/>
        <v>27</v>
      </c>
      <c r="P136">
        <f t="shared" si="37"/>
        <v>3</v>
      </c>
      <c r="Q136">
        <f>SUM(P$2:P136)</f>
        <v>610</v>
      </c>
      <c r="R136">
        <f t="shared" si="38"/>
        <v>813</v>
      </c>
      <c r="S136">
        <f t="shared" si="43"/>
        <v>0</v>
      </c>
    </row>
    <row r="137" spans="1:19" x14ac:dyDescent="0.5">
      <c r="A137">
        <f t="shared" si="39"/>
        <v>4</v>
      </c>
      <c r="B137" s="4">
        <f t="shared" si="41"/>
        <v>11</v>
      </c>
      <c r="C137" s="5">
        <f t="shared" si="44"/>
        <v>12</v>
      </c>
      <c r="D137" s="6">
        <f t="shared" si="45"/>
        <v>13</v>
      </c>
      <c r="E137">
        <f t="shared" si="31"/>
        <v>36</v>
      </c>
      <c r="F137">
        <f t="shared" si="32"/>
        <v>10</v>
      </c>
      <c r="G137">
        <f>SUM(F$2:F137)</f>
        <v>820</v>
      </c>
      <c r="H137">
        <f t="shared" si="33"/>
        <v>816</v>
      </c>
      <c r="K137">
        <f t="shared" si="40"/>
        <v>3</v>
      </c>
      <c r="L137" s="4">
        <f t="shared" si="42"/>
        <v>14</v>
      </c>
      <c r="M137" s="5">
        <f t="shared" si="34"/>
        <v>15</v>
      </c>
      <c r="N137" s="6">
        <f t="shared" si="35"/>
        <v>16</v>
      </c>
      <c r="O137">
        <f t="shared" si="36"/>
        <v>45</v>
      </c>
      <c r="P137">
        <f t="shared" si="37"/>
        <v>8</v>
      </c>
      <c r="Q137">
        <f>SUM(P$2:P137)</f>
        <v>618</v>
      </c>
      <c r="R137">
        <f t="shared" si="38"/>
        <v>819</v>
      </c>
      <c r="S137">
        <f t="shared" si="43"/>
        <v>0</v>
      </c>
    </row>
    <row r="138" spans="1:19" x14ac:dyDescent="0.5">
      <c r="A138">
        <f t="shared" si="39"/>
        <v>10</v>
      </c>
      <c r="B138" s="4">
        <f t="shared" si="41"/>
        <v>17</v>
      </c>
      <c r="C138" s="5">
        <f t="shared" si="44"/>
        <v>18</v>
      </c>
      <c r="D138" s="6">
        <f t="shared" si="45"/>
        <v>19</v>
      </c>
      <c r="E138">
        <f t="shared" si="31"/>
        <v>54</v>
      </c>
      <c r="F138">
        <f t="shared" si="32"/>
        <v>4</v>
      </c>
      <c r="G138">
        <f>SUM(F$2:F138)</f>
        <v>824</v>
      </c>
      <c r="H138">
        <f t="shared" si="33"/>
        <v>822</v>
      </c>
      <c r="K138">
        <f t="shared" si="40"/>
        <v>8</v>
      </c>
      <c r="L138" s="4">
        <f t="shared" si="42"/>
        <v>20</v>
      </c>
      <c r="M138" s="5">
        <f t="shared" si="34"/>
        <v>21</v>
      </c>
      <c r="N138" s="6">
        <f t="shared" si="35"/>
        <v>22</v>
      </c>
      <c r="O138">
        <f t="shared" si="36"/>
        <v>63</v>
      </c>
      <c r="P138">
        <f t="shared" si="37"/>
        <v>1</v>
      </c>
      <c r="Q138">
        <f>SUM(P$2:P138)</f>
        <v>619</v>
      </c>
      <c r="R138">
        <f t="shared" si="38"/>
        <v>825</v>
      </c>
      <c r="S138">
        <f t="shared" si="43"/>
        <v>0</v>
      </c>
    </row>
    <row r="139" spans="1:19" x14ac:dyDescent="0.5">
      <c r="A139">
        <f t="shared" si="39"/>
        <v>4</v>
      </c>
      <c r="B139" s="4">
        <f t="shared" si="41"/>
        <v>23</v>
      </c>
      <c r="C139" s="5">
        <f t="shared" si="44"/>
        <v>24</v>
      </c>
      <c r="D139" s="6">
        <f t="shared" si="45"/>
        <v>25</v>
      </c>
      <c r="E139">
        <f t="shared" si="31"/>
        <v>72</v>
      </c>
      <c r="F139">
        <f t="shared" si="32"/>
        <v>6</v>
      </c>
      <c r="G139">
        <f>SUM(F$2:F139)</f>
        <v>830</v>
      </c>
      <c r="H139">
        <f t="shared" si="33"/>
        <v>828</v>
      </c>
      <c r="K139">
        <f t="shared" si="40"/>
        <v>1</v>
      </c>
      <c r="L139" s="4">
        <f t="shared" si="42"/>
        <v>26</v>
      </c>
      <c r="M139" s="5">
        <f t="shared" si="34"/>
        <v>27</v>
      </c>
      <c r="N139" s="6">
        <f t="shared" si="35"/>
        <v>28</v>
      </c>
      <c r="O139">
        <f t="shared" si="36"/>
        <v>81</v>
      </c>
      <c r="P139">
        <f t="shared" si="37"/>
        <v>2</v>
      </c>
      <c r="Q139">
        <f>SUM(P$2:P139)</f>
        <v>621</v>
      </c>
      <c r="R139">
        <f t="shared" si="38"/>
        <v>831</v>
      </c>
      <c r="S139">
        <f t="shared" si="43"/>
        <v>0</v>
      </c>
    </row>
    <row r="140" spans="1:19" x14ac:dyDescent="0.5">
      <c r="A140">
        <f t="shared" si="39"/>
        <v>6</v>
      </c>
      <c r="B140" s="4">
        <f t="shared" si="41"/>
        <v>29</v>
      </c>
      <c r="C140" s="5">
        <f t="shared" si="44"/>
        <v>30</v>
      </c>
      <c r="D140" s="6">
        <f t="shared" si="45"/>
        <v>31</v>
      </c>
      <c r="E140">
        <f t="shared" si="31"/>
        <v>90</v>
      </c>
      <c r="F140">
        <f t="shared" si="32"/>
        <v>6</v>
      </c>
      <c r="G140">
        <f>SUM(F$2:F140)</f>
        <v>836</v>
      </c>
      <c r="H140">
        <f t="shared" si="33"/>
        <v>834</v>
      </c>
      <c r="K140">
        <f t="shared" si="40"/>
        <v>2</v>
      </c>
      <c r="L140" s="4">
        <f t="shared" si="42"/>
        <v>32</v>
      </c>
      <c r="M140" s="5">
        <f t="shared" si="34"/>
        <v>33</v>
      </c>
      <c r="N140" s="6">
        <f t="shared" si="35"/>
        <v>34</v>
      </c>
      <c r="O140">
        <f t="shared" si="36"/>
        <v>99</v>
      </c>
      <c r="P140">
        <f t="shared" si="37"/>
        <v>1</v>
      </c>
      <c r="Q140">
        <f>SUM(P$2:P140)</f>
        <v>622</v>
      </c>
      <c r="R140">
        <f t="shared" si="38"/>
        <v>837</v>
      </c>
      <c r="S140">
        <f t="shared" si="43"/>
        <v>0</v>
      </c>
    </row>
    <row r="141" spans="1:19" x14ac:dyDescent="0.5">
      <c r="A141">
        <f t="shared" si="39"/>
        <v>6</v>
      </c>
      <c r="B141" s="4">
        <f t="shared" si="41"/>
        <v>35</v>
      </c>
      <c r="C141" s="5">
        <f t="shared" si="44"/>
        <v>36</v>
      </c>
      <c r="D141" s="6">
        <f t="shared" si="45"/>
        <v>37</v>
      </c>
      <c r="E141">
        <f t="shared" si="31"/>
        <v>108</v>
      </c>
      <c r="F141">
        <f t="shared" si="32"/>
        <v>4</v>
      </c>
      <c r="G141">
        <f>SUM(F$2:F141)</f>
        <v>840</v>
      </c>
      <c r="H141">
        <f t="shared" si="33"/>
        <v>840</v>
      </c>
      <c r="K141">
        <f t="shared" si="40"/>
        <v>1</v>
      </c>
      <c r="L141" s="4">
        <f t="shared" si="42"/>
        <v>38</v>
      </c>
      <c r="M141" s="5">
        <f t="shared" si="34"/>
        <v>39</v>
      </c>
      <c r="N141" s="6">
        <f t="shared" si="35"/>
        <v>40</v>
      </c>
      <c r="O141">
        <f t="shared" si="36"/>
        <v>117</v>
      </c>
      <c r="P141">
        <f t="shared" si="37"/>
        <v>8</v>
      </c>
      <c r="Q141">
        <f>SUM(P$2:P141)</f>
        <v>630</v>
      </c>
      <c r="R141">
        <f t="shared" si="38"/>
        <v>843</v>
      </c>
      <c r="S141">
        <f t="shared" si="43"/>
        <v>0</v>
      </c>
    </row>
    <row r="142" spans="1:19" x14ac:dyDescent="0.5">
      <c r="A142">
        <f t="shared" si="39"/>
        <v>4</v>
      </c>
      <c r="B142" s="4">
        <f t="shared" si="41"/>
        <v>41</v>
      </c>
      <c r="C142" s="5">
        <f t="shared" si="44"/>
        <v>42</v>
      </c>
      <c r="D142" s="6">
        <f t="shared" si="45"/>
        <v>43</v>
      </c>
      <c r="E142">
        <f t="shared" si="31"/>
        <v>126</v>
      </c>
      <c r="F142">
        <f t="shared" si="32"/>
        <v>10</v>
      </c>
      <c r="G142">
        <f>SUM(F$2:F142)</f>
        <v>850</v>
      </c>
      <c r="H142">
        <f t="shared" si="33"/>
        <v>846</v>
      </c>
      <c r="K142">
        <f t="shared" si="40"/>
        <v>8</v>
      </c>
      <c r="L142" s="4">
        <f t="shared" si="42"/>
        <v>44</v>
      </c>
      <c r="M142" s="5">
        <f t="shared" si="34"/>
        <v>45</v>
      </c>
      <c r="N142" s="6">
        <f t="shared" si="35"/>
        <v>46</v>
      </c>
      <c r="O142">
        <f t="shared" si="36"/>
        <v>135</v>
      </c>
      <c r="P142">
        <f t="shared" si="37"/>
        <v>3</v>
      </c>
      <c r="Q142">
        <f>SUM(P$2:P142)</f>
        <v>633</v>
      </c>
      <c r="R142">
        <f t="shared" si="38"/>
        <v>849</v>
      </c>
      <c r="S142">
        <f t="shared" si="43"/>
        <v>0</v>
      </c>
    </row>
    <row r="143" spans="1:19" x14ac:dyDescent="0.5">
      <c r="A143">
        <f t="shared" si="39"/>
        <v>10</v>
      </c>
      <c r="B143" s="4">
        <f t="shared" si="41"/>
        <v>47</v>
      </c>
      <c r="C143" s="5">
        <f t="shared" si="44"/>
        <v>48</v>
      </c>
      <c r="D143" s="6">
        <f t="shared" si="45"/>
        <v>49</v>
      </c>
      <c r="E143">
        <f t="shared" si="31"/>
        <v>144</v>
      </c>
      <c r="F143">
        <f t="shared" si="32"/>
        <v>4</v>
      </c>
      <c r="G143">
        <f>SUM(F$2:F143)</f>
        <v>854</v>
      </c>
      <c r="H143">
        <f t="shared" si="33"/>
        <v>852</v>
      </c>
      <c r="K143">
        <f t="shared" si="40"/>
        <v>3</v>
      </c>
      <c r="L143" s="4">
        <f t="shared" si="42"/>
        <v>50</v>
      </c>
      <c r="M143" s="5">
        <f t="shared" si="34"/>
        <v>51</v>
      </c>
      <c r="N143" s="6">
        <f t="shared" si="35"/>
        <v>52</v>
      </c>
      <c r="O143">
        <f t="shared" si="36"/>
        <v>153</v>
      </c>
      <c r="P143">
        <f t="shared" si="37"/>
        <v>6</v>
      </c>
      <c r="Q143">
        <f>SUM(P$2:P143)</f>
        <v>639</v>
      </c>
      <c r="R143">
        <f t="shared" si="38"/>
        <v>855</v>
      </c>
      <c r="S143">
        <f t="shared" si="43"/>
        <v>0</v>
      </c>
    </row>
    <row r="144" spans="1:19" x14ac:dyDescent="0.5">
      <c r="A144">
        <f t="shared" si="39"/>
        <v>4</v>
      </c>
      <c r="B144" s="4">
        <f t="shared" si="41"/>
        <v>53</v>
      </c>
      <c r="C144" s="5">
        <f t="shared" si="44"/>
        <v>54</v>
      </c>
      <c r="D144" s="6">
        <f t="shared" si="45"/>
        <v>55</v>
      </c>
      <c r="E144">
        <f t="shared" si="31"/>
        <v>162</v>
      </c>
      <c r="F144">
        <f t="shared" si="32"/>
        <v>6</v>
      </c>
      <c r="G144">
        <f>SUM(F$2:F144)</f>
        <v>860</v>
      </c>
      <c r="H144">
        <f t="shared" si="33"/>
        <v>858</v>
      </c>
      <c r="I144">
        <f>IF(Q144&gt;999,G144*H144,0)</f>
        <v>0</v>
      </c>
      <c r="K144">
        <f t="shared" si="40"/>
        <v>6</v>
      </c>
      <c r="L144" s="4">
        <f t="shared" si="42"/>
        <v>56</v>
      </c>
      <c r="M144" s="5">
        <f t="shared" si="34"/>
        <v>57</v>
      </c>
      <c r="N144" s="6">
        <f t="shared" si="35"/>
        <v>58</v>
      </c>
      <c r="O144">
        <f t="shared" si="36"/>
        <v>171</v>
      </c>
      <c r="P144">
        <f t="shared" si="37"/>
        <v>7</v>
      </c>
      <c r="Q144">
        <f>SUM(P$2:P144)</f>
        <v>646</v>
      </c>
      <c r="R144">
        <f t="shared" si="38"/>
        <v>861</v>
      </c>
      <c r="S144">
        <f t="shared" si="43"/>
        <v>0</v>
      </c>
    </row>
    <row r="145" spans="1:19" x14ac:dyDescent="0.5">
      <c r="A145">
        <f t="shared" si="39"/>
        <v>6</v>
      </c>
      <c r="B145" s="4">
        <f t="shared" si="41"/>
        <v>59</v>
      </c>
      <c r="C145" s="5">
        <f t="shared" si="44"/>
        <v>60</v>
      </c>
      <c r="D145" s="6">
        <f t="shared" si="45"/>
        <v>61</v>
      </c>
      <c r="E145">
        <f t="shared" si="31"/>
        <v>180</v>
      </c>
      <c r="F145">
        <f t="shared" si="32"/>
        <v>6</v>
      </c>
      <c r="G145">
        <f>SUM(F$2:F145)</f>
        <v>866</v>
      </c>
      <c r="H145">
        <f t="shared" si="33"/>
        <v>864</v>
      </c>
      <c r="I145">
        <f t="shared" ref="I145:I208" si="46">IF(Q145&gt;999,G145*H145,0)</f>
        <v>0</v>
      </c>
      <c r="K145">
        <f t="shared" si="40"/>
        <v>7</v>
      </c>
      <c r="L145" s="4">
        <f t="shared" si="42"/>
        <v>62</v>
      </c>
      <c r="M145" s="5">
        <f t="shared" si="34"/>
        <v>63</v>
      </c>
      <c r="N145" s="6">
        <f t="shared" si="35"/>
        <v>64</v>
      </c>
      <c r="O145">
        <f t="shared" si="36"/>
        <v>189</v>
      </c>
      <c r="P145">
        <f t="shared" si="37"/>
        <v>6</v>
      </c>
      <c r="Q145">
        <f>SUM(P$2:P145)</f>
        <v>652</v>
      </c>
      <c r="R145">
        <f t="shared" si="38"/>
        <v>867</v>
      </c>
      <c r="S145">
        <f t="shared" si="43"/>
        <v>0</v>
      </c>
    </row>
    <row r="146" spans="1:19" x14ac:dyDescent="0.5">
      <c r="A146">
        <f t="shared" si="39"/>
        <v>6</v>
      </c>
      <c r="B146" s="4">
        <f t="shared" si="41"/>
        <v>65</v>
      </c>
      <c r="C146" s="5">
        <f t="shared" si="44"/>
        <v>66</v>
      </c>
      <c r="D146" s="6">
        <f t="shared" si="45"/>
        <v>67</v>
      </c>
      <c r="E146">
        <f t="shared" si="31"/>
        <v>198</v>
      </c>
      <c r="F146">
        <f t="shared" si="32"/>
        <v>4</v>
      </c>
      <c r="G146">
        <f>SUM(F$2:F146)</f>
        <v>870</v>
      </c>
      <c r="H146">
        <f t="shared" si="33"/>
        <v>870</v>
      </c>
      <c r="I146">
        <f t="shared" si="46"/>
        <v>0</v>
      </c>
      <c r="K146">
        <f t="shared" si="40"/>
        <v>6</v>
      </c>
      <c r="L146" s="4">
        <f t="shared" si="42"/>
        <v>68</v>
      </c>
      <c r="M146" s="5">
        <f t="shared" si="34"/>
        <v>69</v>
      </c>
      <c r="N146" s="6">
        <f t="shared" si="35"/>
        <v>70</v>
      </c>
      <c r="O146">
        <f t="shared" si="36"/>
        <v>207</v>
      </c>
      <c r="P146">
        <f t="shared" si="37"/>
        <v>3</v>
      </c>
      <c r="Q146">
        <f>SUM(P$2:P146)</f>
        <v>655</v>
      </c>
      <c r="R146">
        <f t="shared" si="38"/>
        <v>873</v>
      </c>
      <c r="S146">
        <f t="shared" si="43"/>
        <v>0</v>
      </c>
    </row>
    <row r="147" spans="1:19" x14ac:dyDescent="0.5">
      <c r="A147">
        <f t="shared" si="39"/>
        <v>4</v>
      </c>
      <c r="B147" s="4">
        <f t="shared" si="41"/>
        <v>71</v>
      </c>
      <c r="C147" s="5">
        <f t="shared" si="44"/>
        <v>72</v>
      </c>
      <c r="D147" s="6">
        <f t="shared" si="45"/>
        <v>73</v>
      </c>
      <c r="E147">
        <f t="shared" si="31"/>
        <v>216</v>
      </c>
      <c r="F147">
        <f t="shared" si="32"/>
        <v>10</v>
      </c>
      <c r="G147">
        <f>SUM(F$2:F147)</f>
        <v>880</v>
      </c>
      <c r="H147">
        <f t="shared" si="33"/>
        <v>876</v>
      </c>
      <c r="I147">
        <f t="shared" si="46"/>
        <v>0</v>
      </c>
      <c r="K147">
        <f t="shared" si="40"/>
        <v>3</v>
      </c>
      <c r="L147" s="4">
        <f t="shared" si="42"/>
        <v>74</v>
      </c>
      <c r="M147" s="5">
        <f t="shared" si="34"/>
        <v>75</v>
      </c>
      <c r="N147" s="6">
        <f t="shared" si="35"/>
        <v>76</v>
      </c>
      <c r="O147">
        <f t="shared" si="36"/>
        <v>225</v>
      </c>
      <c r="P147">
        <f t="shared" si="37"/>
        <v>8</v>
      </c>
      <c r="Q147">
        <f>SUM(P$2:P147)</f>
        <v>663</v>
      </c>
      <c r="R147">
        <f t="shared" si="38"/>
        <v>879</v>
      </c>
      <c r="S147">
        <f t="shared" si="43"/>
        <v>0</v>
      </c>
    </row>
    <row r="148" spans="1:19" x14ac:dyDescent="0.5">
      <c r="A148">
        <f t="shared" si="39"/>
        <v>10</v>
      </c>
      <c r="B148" s="4">
        <f t="shared" si="41"/>
        <v>77</v>
      </c>
      <c r="C148" s="5">
        <f t="shared" si="44"/>
        <v>78</v>
      </c>
      <c r="D148" s="6">
        <f t="shared" si="45"/>
        <v>79</v>
      </c>
      <c r="E148">
        <f t="shared" si="31"/>
        <v>234</v>
      </c>
      <c r="F148">
        <f t="shared" si="32"/>
        <v>4</v>
      </c>
      <c r="G148">
        <f>SUM(F$2:F148)</f>
        <v>884</v>
      </c>
      <c r="H148">
        <f t="shared" si="33"/>
        <v>882</v>
      </c>
      <c r="I148">
        <f t="shared" si="46"/>
        <v>0</v>
      </c>
      <c r="K148">
        <f t="shared" si="40"/>
        <v>8</v>
      </c>
      <c r="L148" s="4">
        <f t="shared" si="42"/>
        <v>80</v>
      </c>
      <c r="M148" s="5">
        <f t="shared" si="34"/>
        <v>81</v>
      </c>
      <c r="N148" s="6">
        <f t="shared" si="35"/>
        <v>82</v>
      </c>
      <c r="O148">
        <f t="shared" si="36"/>
        <v>243</v>
      </c>
      <c r="P148">
        <f t="shared" si="37"/>
        <v>1</v>
      </c>
      <c r="Q148">
        <f>SUM(P$2:P148)</f>
        <v>664</v>
      </c>
      <c r="R148">
        <f t="shared" si="38"/>
        <v>885</v>
      </c>
      <c r="S148">
        <f t="shared" si="43"/>
        <v>0</v>
      </c>
    </row>
    <row r="149" spans="1:19" x14ac:dyDescent="0.5">
      <c r="A149">
        <f t="shared" si="39"/>
        <v>4</v>
      </c>
      <c r="B149" s="4">
        <f t="shared" si="41"/>
        <v>83</v>
      </c>
      <c r="C149" s="5">
        <f t="shared" si="44"/>
        <v>84</v>
      </c>
      <c r="D149" s="6">
        <f t="shared" si="45"/>
        <v>85</v>
      </c>
      <c r="E149">
        <f t="shared" si="31"/>
        <v>252</v>
      </c>
      <c r="F149">
        <f t="shared" si="32"/>
        <v>6</v>
      </c>
      <c r="G149">
        <f>SUM(F$2:F149)</f>
        <v>890</v>
      </c>
      <c r="H149">
        <f t="shared" si="33"/>
        <v>888</v>
      </c>
      <c r="I149">
        <f t="shared" si="46"/>
        <v>0</v>
      </c>
      <c r="K149">
        <f t="shared" si="40"/>
        <v>1</v>
      </c>
      <c r="L149" s="4">
        <f t="shared" si="42"/>
        <v>86</v>
      </c>
      <c r="M149" s="5">
        <f t="shared" si="34"/>
        <v>87</v>
      </c>
      <c r="N149" s="6">
        <f t="shared" si="35"/>
        <v>88</v>
      </c>
      <c r="O149">
        <f t="shared" si="36"/>
        <v>261</v>
      </c>
      <c r="P149">
        <f t="shared" si="37"/>
        <v>2</v>
      </c>
      <c r="Q149">
        <f>SUM(P$2:P149)</f>
        <v>666</v>
      </c>
      <c r="R149">
        <f t="shared" si="38"/>
        <v>891</v>
      </c>
      <c r="S149">
        <f t="shared" si="43"/>
        <v>0</v>
      </c>
    </row>
    <row r="150" spans="1:19" x14ac:dyDescent="0.5">
      <c r="A150">
        <f t="shared" si="39"/>
        <v>6</v>
      </c>
      <c r="B150" s="4">
        <f t="shared" si="41"/>
        <v>89</v>
      </c>
      <c r="C150" s="5">
        <f t="shared" si="44"/>
        <v>90</v>
      </c>
      <c r="D150" s="6">
        <f t="shared" si="45"/>
        <v>91</v>
      </c>
      <c r="E150">
        <f t="shared" si="31"/>
        <v>270</v>
      </c>
      <c r="F150">
        <f t="shared" si="32"/>
        <v>6</v>
      </c>
      <c r="G150">
        <f>SUM(F$2:F150)</f>
        <v>896</v>
      </c>
      <c r="H150">
        <f t="shared" si="33"/>
        <v>894</v>
      </c>
      <c r="I150">
        <f t="shared" si="46"/>
        <v>0</v>
      </c>
      <c r="K150">
        <f t="shared" si="40"/>
        <v>2</v>
      </c>
      <c r="L150" s="4">
        <f t="shared" si="42"/>
        <v>92</v>
      </c>
      <c r="M150" s="5">
        <f t="shared" si="34"/>
        <v>93</v>
      </c>
      <c r="N150" s="6">
        <f t="shared" si="35"/>
        <v>94</v>
      </c>
      <c r="O150">
        <f t="shared" si="36"/>
        <v>279</v>
      </c>
      <c r="P150">
        <f t="shared" si="37"/>
        <v>1</v>
      </c>
      <c r="Q150">
        <f>SUM(P$2:P150)</f>
        <v>667</v>
      </c>
      <c r="R150">
        <f t="shared" si="38"/>
        <v>897</v>
      </c>
      <c r="S150">
        <f t="shared" si="43"/>
        <v>0</v>
      </c>
    </row>
    <row r="151" spans="1:19" x14ac:dyDescent="0.5">
      <c r="A151">
        <f t="shared" si="39"/>
        <v>6</v>
      </c>
      <c r="B151" s="4">
        <f t="shared" si="41"/>
        <v>95</v>
      </c>
      <c r="C151" s="5">
        <f t="shared" si="44"/>
        <v>96</v>
      </c>
      <c r="D151" s="6">
        <f t="shared" si="45"/>
        <v>97</v>
      </c>
      <c r="E151">
        <f t="shared" si="31"/>
        <v>288</v>
      </c>
      <c r="F151">
        <f t="shared" si="32"/>
        <v>4</v>
      </c>
      <c r="G151">
        <f>SUM(F$2:F151)</f>
        <v>900</v>
      </c>
      <c r="H151">
        <f t="shared" si="33"/>
        <v>900</v>
      </c>
      <c r="I151">
        <f t="shared" si="46"/>
        <v>0</v>
      </c>
      <c r="K151">
        <f t="shared" si="40"/>
        <v>1</v>
      </c>
      <c r="L151" s="4">
        <f t="shared" si="42"/>
        <v>98</v>
      </c>
      <c r="M151" s="5">
        <f t="shared" si="34"/>
        <v>99</v>
      </c>
      <c r="N151" s="6">
        <f t="shared" si="35"/>
        <v>100</v>
      </c>
      <c r="O151">
        <f t="shared" si="36"/>
        <v>297</v>
      </c>
      <c r="P151">
        <f t="shared" si="37"/>
        <v>8</v>
      </c>
      <c r="Q151">
        <f>SUM(P$2:P151)</f>
        <v>675</v>
      </c>
      <c r="R151">
        <f t="shared" si="38"/>
        <v>903</v>
      </c>
      <c r="S151">
        <f t="shared" si="43"/>
        <v>0</v>
      </c>
    </row>
    <row r="152" spans="1:19" x14ac:dyDescent="0.5">
      <c r="A152">
        <f t="shared" si="39"/>
        <v>4</v>
      </c>
      <c r="B152" s="4">
        <f t="shared" si="41"/>
        <v>1</v>
      </c>
      <c r="C152" s="5">
        <f t="shared" si="44"/>
        <v>2</v>
      </c>
      <c r="D152" s="6">
        <f t="shared" si="45"/>
        <v>3</v>
      </c>
      <c r="E152">
        <f t="shared" si="31"/>
        <v>6</v>
      </c>
      <c r="F152">
        <f t="shared" si="32"/>
        <v>10</v>
      </c>
      <c r="G152">
        <f>SUM(F$2:F152)</f>
        <v>910</v>
      </c>
      <c r="H152">
        <f t="shared" si="33"/>
        <v>906</v>
      </c>
      <c r="I152">
        <f t="shared" si="46"/>
        <v>0</v>
      </c>
      <c r="K152">
        <f t="shared" si="40"/>
        <v>8</v>
      </c>
      <c r="L152" s="4">
        <f t="shared" si="42"/>
        <v>4</v>
      </c>
      <c r="M152" s="5">
        <f t="shared" si="34"/>
        <v>5</v>
      </c>
      <c r="N152" s="6">
        <f t="shared" si="35"/>
        <v>6</v>
      </c>
      <c r="O152">
        <f t="shared" si="36"/>
        <v>15</v>
      </c>
      <c r="P152">
        <f t="shared" si="37"/>
        <v>3</v>
      </c>
      <c r="Q152">
        <f>SUM(P$2:P152)</f>
        <v>678</v>
      </c>
      <c r="R152">
        <f t="shared" si="38"/>
        <v>909</v>
      </c>
      <c r="S152">
        <f t="shared" si="43"/>
        <v>0</v>
      </c>
    </row>
    <row r="153" spans="1:19" x14ac:dyDescent="0.5">
      <c r="A153">
        <f t="shared" si="39"/>
        <v>10</v>
      </c>
      <c r="B153" s="4">
        <f t="shared" si="41"/>
        <v>7</v>
      </c>
      <c r="C153" s="5">
        <f t="shared" si="44"/>
        <v>8</v>
      </c>
      <c r="D153" s="6">
        <f t="shared" si="45"/>
        <v>9</v>
      </c>
      <c r="E153">
        <f t="shared" si="31"/>
        <v>24</v>
      </c>
      <c r="F153">
        <f t="shared" si="32"/>
        <v>4</v>
      </c>
      <c r="G153">
        <f>SUM(F$2:F153)</f>
        <v>914</v>
      </c>
      <c r="H153">
        <f t="shared" si="33"/>
        <v>912</v>
      </c>
      <c r="I153">
        <f t="shared" si="46"/>
        <v>0</v>
      </c>
      <c r="K153">
        <f t="shared" si="40"/>
        <v>3</v>
      </c>
      <c r="L153" s="4">
        <f t="shared" si="42"/>
        <v>10</v>
      </c>
      <c r="M153" s="5">
        <f t="shared" si="34"/>
        <v>11</v>
      </c>
      <c r="N153" s="6">
        <f t="shared" si="35"/>
        <v>12</v>
      </c>
      <c r="O153">
        <f t="shared" si="36"/>
        <v>33</v>
      </c>
      <c r="P153">
        <f t="shared" si="37"/>
        <v>6</v>
      </c>
      <c r="Q153">
        <f>SUM(P$2:P153)</f>
        <v>684</v>
      </c>
      <c r="R153">
        <f t="shared" si="38"/>
        <v>915</v>
      </c>
      <c r="S153">
        <f t="shared" si="43"/>
        <v>0</v>
      </c>
    </row>
    <row r="154" spans="1:19" x14ac:dyDescent="0.5">
      <c r="A154">
        <f t="shared" si="39"/>
        <v>4</v>
      </c>
      <c r="B154" s="4">
        <f t="shared" si="41"/>
        <v>13</v>
      </c>
      <c r="C154" s="5">
        <f t="shared" si="44"/>
        <v>14</v>
      </c>
      <c r="D154" s="6">
        <f t="shared" si="45"/>
        <v>15</v>
      </c>
      <c r="E154">
        <f t="shared" si="31"/>
        <v>42</v>
      </c>
      <c r="F154">
        <f t="shared" si="32"/>
        <v>6</v>
      </c>
      <c r="G154">
        <f>SUM(F$2:F154)</f>
        <v>920</v>
      </c>
      <c r="H154">
        <f t="shared" si="33"/>
        <v>918</v>
      </c>
      <c r="I154">
        <f t="shared" si="46"/>
        <v>0</v>
      </c>
      <c r="K154">
        <f t="shared" si="40"/>
        <v>6</v>
      </c>
      <c r="L154" s="4">
        <f t="shared" si="42"/>
        <v>16</v>
      </c>
      <c r="M154" s="5">
        <f t="shared" si="34"/>
        <v>17</v>
      </c>
      <c r="N154" s="6">
        <f t="shared" si="35"/>
        <v>18</v>
      </c>
      <c r="O154">
        <f t="shared" si="36"/>
        <v>51</v>
      </c>
      <c r="P154">
        <f t="shared" si="37"/>
        <v>7</v>
      </c>
      <c r="Q154">
        <f>SUM(P$2:P154)</f>
        <v>691</v>
      </c>
      <c r="R154">
        <f t="shared" si="38"/>
        <v>921</v>
      </c>
      <c r="S154">
        <f t="shared" si="43"/>
        <v>0</v>
      </c>
    </row>
    <row r="155" spans="1:19" x14ac:dyDescent="0.5">
      <c r="A155">
        <f t="shared" si="39"/>
        <v>6</v>
      </c>
      <c r="B155" s="4">
        <f t="shared" si="41"/>
        <v>19</v>
      </c>
      <c r="C155" s="5">
        <f t="shared" si="44"/>
        <v>20</v>
      </c>
      <c r="D155" s="6">
        <f t="shared" si="45"/>
        <v>21</v>
      </c>
      <c r="E155">
        <f t="shared" si="31"/>
        <v>60</v>
      </c>
      <c r="F155">
        <f t="shared" si="32"/>
        <v>6</v>
      </c>
      <c r="G155">
        <f>SUM(F$2:F155)</f>
        <v>926</v>
      </c>
      <c r="H155">
        <f t="shared" si="33"/>
        <v>924</v>
      </c>
      <c r="I155">
        <f t="shared" si="46"/>
        <v>0</v>
      </c>
      <c r="K155">
        <f t="shared" si="40"/>
        <v>7</v>
      </c>
      <c r="L155" s="4">
        <f t="shared" si="42"/>
        <v>22</v>
      </c>
      <c r="M155" s="5">
        <f t="shared" si="34"/>
        <v>23</v>
      </c>
      <c r="N155" s="6">
        <f t="shared" si="35"/>
        <v>24</v>
      </c>
      <c r="O155">
        <f t="shared" si="36"/>
        <v>69</v>
      </c>
      <c r="P155">
        <f t="shared" si="37"/>
        <v>6</v>
      </c>
      <c r="Q155">
        <f>SUM(P$2:P155)</f>
        <v>697</v>
      </c>
      <c r="R155">
        <f t="shared" si="38"/>
        <v>927</v>
      </c>
      <c r="S155">
        <f t="shared" si="43"/>
        <v>0</v>
      </c>
    </row>
    <row r="156" spans="1:19" x14ac:dyDescent="0.5">
      <c r="A156">
        <f t="shared" si="39"/>
        <v>6</v>
      </c>
      <c r="B156" s="4">
        <f t="shared" si="41"/>
        <v>25</v>
      </c>
      <c r="C156" s="5">
        <f t="shared" si="44"/>
        <v>26</v>
      </c>
      <c r="D156" s="6">
        <f t="shared" si="45"/>
        <v>27</v>
      </c>
      <c r="E156">
        <f t="shared" si="31"/>
        <v>78</v>
      </c>
      <c r="F156">
        <f t="shared" si="32"/>
        <v>4</v>
      </c>
      <c r="G156">
        <f>SUM(F$2:F156)</f>
        <v>930</v>
      </c>
      <c r="H156">
        <f t="shared" si="33"/>
        <v>930</v>
      </c>
      <c r="I156">
        <f t="shared" si="46"/>
        <v>0</v>
      </c>
      <c r="K156">
        <f t="shared" si="40"/>
        <v>6</v>
      </c>
      <c r="L156" s="4">
        <f t="shared" si="42"/>
        <v>28</v>
      </c>
      <c r="M156" s="5">
        <f t="shared" si="34"/>
        <v>29</v>
      </c>
      <c r="N156" s="6">
        <f t="shared" si="35"/>
        <v>30</v>
      </c>
      <c r="O156">
        <f t="shared" si="36"/>
        <v>87</v>
      </c>
      <c r="P156">
        <f t="shared" si="37"/>
        <v>3</v>
      </c>
      <c r="Q156">
        <f>SUM(P$2:P156)</f>
        <v>700</v>
      </c>
      <c r="R156">
        <f t="shared" si="38"/>
        <v>933</v>
      </c>
      <c r="S156">
        <f t="shared" si="43"/>
        <v>0</v>
      </c>
    </row>
    <row r="157" spans="1:19" x14ac:dyDescent="0.5">
      <c r="A157">
        <f t="shared" si="39"/>
        <v>4</v>
      </c>
      <c r="B157" s="4">
        <f t="shared" si="41"/>
        <v>31</v>
      </c>
      <c r="C157" s="5">
        <f t="shared" si="44"/>
        <v>32</v>
      </c>
      <c r="D157" s="6">
        <f t="shared" si="45"/>
        <v>33</v>
      </c>
      <c r="E157">
        <f t="shared" si="31"/>
        <v>96</v>
      </c>
      <c r="F157">
        <f t="shared" si="32"/>
        <v>10</v>
      </c>
      <c r="G157">
        <f>SUM(F$2:F157)</f>
        <v>940</v>
      </c>
      <c r="H157">
        <f t="shared" si="33"/>
        <v>936</v>
      </c>
      <c r="I157">
        <f t="shared" si="46"/>
        <v>0</v>
      </c>
      <c r="K157">
        <f t="shared" si="40"/>
        <v>3</v>
      </c>
      <c r="L157" s="4">
        <f t="shared" si="42"/>
        <v>34</v>
      </c>
      <c r="M157" s="5">
        <f t="shared" si="34"/>
        <v>35</v>
      </c>
      <c r="N157" s="6">
        <f t="shared" si="35"/>
        <v>36</v>
      </c>
      <c r="O157">
        <f t="shared" si="36"/>
        <v>105</v>
      </c>
      <c r="P157">
        <f t="shared" si="37"/>
        <v>8</v>
      </c>
      <c r="Q157">
        <f>SUM(P$2:P157)</f>
        <v>708</v>
      </c>
      <c r="R157">
        <f t="shared" si="38"/>
        <v>939</v>
      </c>
      <c r="S157">
        <f t="shared" si="43"/>
        <v>0</v>
      </c>
    </row>
    <row r="158" spans="1:19" x14ac:dyDescent="0.5">
      <c r="A158">
        <f t="shared" si="39"/>
        <v>10</v>
      </c>
      <c r="B158" s="4">
        <f t="shared" si="41"/>
        <v>37</v>
      </c>
      <c r="C158" s="5">
        <f t="shared" si="44"/>
        <v>38</v>
      </c>
      <c r="D158" s="6">
        <f t="shared" si="45"/>
        <v>39</v>
      </c>
      <c r="E158">
        <f t="shared" si="31"/>
        <v>114</v>
      </c>
      <c r="F158">
        <f t="shared" si="32"/>
        <v>4</v>
      </c>
      <c r="G158">
        <f>SUM(F$2:F158)</f>
        <v>944</v>
      </c>
      <c r="H158">
        <f t="shared" si="33"/>
        <v>942</v>
      </c>
      <c r="I158">
        <f t="shared" si="46"/>
        <v>0</v>
      </c>
      <c r="K158">
        <f t="shared" si="40"/>
        <v>8</v>
      </c>
      <c r="L158" s="4">
        <f t="shared" si="42"/>
        <v>40</v>
      </c>
      <c r="M158" s="5">
        <f t="shared" si="34"/>
        <v>41</v>
      </c>
      <c r="N158" s="6">
        <f t="shared" si="35"/>
        <v>42</v>
      </c>
      <c r="O158">
        <f t="shared" si="36"/>
        <v>123</v>
      </c>
      <c r="P158">
        <f t="shared" si="37"/>
        <v>1</v>
      </c>
      <c r="Q158">
        <f>SUM(P$2:P158)</f>
        <v>709</v>
      </c>
      <c r="R158">
        <f t="shared" si="38"/>
        <v>945</v>
      </c>
      <c r="S158">
        <f t="shared" si="43"/>
        <v>0</v>
      </c>
    </row>
    <row r="159" spans="1:19" x14ac:dyDescent="0.5">
      <c r="A159">
        <f t="shared" si="39"/>
        <v>4</v>
      </c>
      <c r="B159" s="4">
        <f t="shared" si="41"/>
        <v>43</v>
      </c>
      <c r="C159" s="5">
        <f t="shared" si="44"/>
        <v>44</v>
      </c>
      <c r="D159" s="6">
        <f t="shared" si="45"/>
        <v>45</v>
      </c>
      <c r="E159">
        <f t="shared" si="31"/>
        <v>132</v>
      </c>
      <c r="F159">
        <f t="shared" si="32"/>
        <v>6</v>
      </c>
      <c r="G159">
        <f>SUM(F$2:F159)</f>
        <v>950</v>
      </c>
      <c r="H159">
        <f t="shared" si="33"/>
        <v>948</v>
      </c>
      <c r="I159">
        <f t="shared" si="46"/>
        <v>0</v>
      </c>
      <c r="K159">
        <f t="shared" si="40"/>
        <v>1</v>
      </c>
      <c r="L159" s="4">
        <f t="shared" si="42"/>
        <v>46</v>
      </c>
      <c r="M159" s="5">
        <f t="shared" si="34"/>
        <v>47</v>
      </c>
      <c r="N159" s="6">
        <f t="shared" si="35"/>
        <v>48</v>
      </c>
      <c r="O159">
        <f t="shared" si="36"/>
        <v>141</v>
      </c>
      <c r="P159">
        <f t="shared" si="37"/>
        <v>2</v>
      </c>
      <c r="Q159">
        <f>SUM(P$2:P159)</f>
        <v>711</v>
      </c>
      <c r="R159">
        <f t="shared" si="38"/>
        <v>951</v>
      </c>
      <c r="S159">
        <f t="shared" si="43"/>
        <v>0</v>
      </c>
    </row>
    <row r="160" spans="1:19" x14ac:dyDescent="0.5">
      <c r="A160">
        <f t="shared" si="39"/>
        <v>6</v>
      </c>
      <c r="B160" s="4">
        <f t="shared" si="41"/>
        <v>49</v>
      </c>
      <c r="C160" s="5">
        <f t="shared" si="44"/>
        <v>50</v>
      </c>
      <c r="D160" s="6">
        <f t="shared" si="45"/>
        <v>51</v>
      </c>
      <c r="E160">
        <f t="shared" si="31"/>
        <v>150</v>
      </c>
      <c r="F160">
        <f t="shared" si="32"/>
        <v>6</v>
      </c>
      <c r="G160">
        <f>SUM(F$2:F160)</f>
        <v>956</v>
      </c>
      <c r="H160">
        <f t="shared" si="33"/>
        <v>954</v>
      </c>
      <c r="I160">
        <f t="shared" si="46"/>
        <v>0</v>
      </c>
      <c r="K160">
        <f t="shared" si="40"/>
        <v>2</v>
      </c>
      <c r="L160" s="4">
        <f t="shared" si="42"/>
        <v>52</v>
      </c>
      <c r="M160" s="5">
        <f t="shared" si="34"/>
        <v>53</v>
      </c>
      <c r="N160" s="6">
        <f t="shared" si="35"/>
        <v>54</v>
      </c>
      <c r="O160">
        <f t="shared" si="36"/>
        <v>159</v>
      </c>
      <c r="P160">
        <f t="shared" si="37"/>
        <v>1</v>
      </c>
      <c r="Q160">
        <f>SUM(P$2:P160)</f>
        <v>712</v>
      </c>
      <c r="R160">
        <f t="shared" si="38"/>
        <v>957</v>
      </c>
      <c r="S160">
        <f t="shared" si="43"/>
        <v>0</v>
      </c>
    </row>
    <row r="161" spans="1:19" x14ac:dyDescent="0.5">
      <c r="A161">
        <f t="shared" si="39"/>
        <v>6</v>
      </c>
      <c r="B161" s="4">
        <f t="shared" si="41"/>
        <v>55</v>
      </c>
      <c r="C161" s="5">
        <f t="shared" si="44"/>
        <v>56</v>
      </c>
      <c r="D161" s="6">
        <f t="shared" si="45"/>
        <v>57</v>
      </c>
      <c r="E161">
        <f t="shared" si="31"/>
        <v>168</v>
      </c>
      <c r="F161">
        <f t="shared" si="32"/>
        <v>4</v>
      </c>
      <c r="G161">
        <f>SUM(F$2:F161)</f>
        <v>960</v>
      </c>
      <c r="H161">
        <f t="shared" si="33"/>
        <v>960</v>
      </c>
      <c r="I161">
        <f t="shared" si="46"/>
        <v>0</v>
      </c>
      <c r="K161">
        <f t="shared" si="40"/>
        <v>1</v>
      </c>
      <c r="L161" s="4">
        <f t="shared" si="42"/>
        <v>58</v>
      </c>
      <c r="M161" s="5">
        <f t="shared" si="34"/>
        <v>59</v>
      </c>
      <c r="N161" s="6">
        <f t="shared" si="35"/>
        <v>60</v>
      </c>
      <c r="O161">
        <f t="shared" si="36"/>
        <v>177</v>
      </c>
      <c r="P161">
        <f t="shared" si="37"/>
        <v>8</v>
      </c>
      <c r="Q161">
        <f>SUM(P$2:P161)</f>
        <v>720</v>
      </c>
      <c r="R161">
        <f t="shared" si="38"/>
        <v>963</v>
      </c>
      <c r="S161">
        <f t="shared" si="43"/>
        <v>0</v>
      </c>
    </row>
    <row r="162" spans="1:19" x14ac:dyDescent="0.5">
      <c r="A162">
        <f t="shared" si="39"/>
        <v>4</v>
      </c>
      <c r="B162" s="4">
        <f t="shared" si="41"/>
        <v>61</v>
      </c>
      <c r="C162" s="5">
        <f t="shared" si="44"/>
        <v>62</v>
      </c>
      <c r="D162" s="6">
        <f t="shared" si="45"/>
        <v>63</v>
      </c>
      <c r="E162">
        <f t="shared" si="31"/>
        <v>186</v>
      </c>
      <c r="F162">
        <f t="shared" si="32"/>
        <v>10</v>
      </c>
      <c r="G162">
        <f>SUM(F$2:F162)</f>
        <v>970</v>
      </c>
      <c r="H162">
        <f t="shared" si="33"/>
        <v>966</v>
      </c>
      <c r="I162">
        <f t="shared" si="46"/>
        <v>0</v>
      </c>
      <c r="K162">
        <f t="shared" si="40"/>
        <v>8</v>
      </c>
      <c r="L162" s="4">
        <f t="shared" si="42"/>
        <v>64</v>
      </c>
      <c r="M162" s="5">
        <f t="shared" si="34"/>
        <v>65</v>
      </c>
      <c r="N162" s="6">
        <f t="shared" si="35"/>
        <v>66</v>
      </c>
      <c r="O162">
        <f t="shared" si="36"/>
        <v>195</v>
      </c>
      <c r="P162">
        <f t="shared" si="37"/>
        <v>3</v>
      </c>
      <c r="Q162">
        <f>SUM(P$2:P162)</f>
        <v>723</v>
      </c>
      <c r="R162">
        <f t="shared" si="38"/>
        <v>969</v>
      </c>
      <c r="S162">
        <f t="shared" si="43"/>
        <v>0</v>
      </c>
    </row>
    <row r="163" spans="1:19" x14ac:dyDescent="0.5">
      <c r="A163">
        <f t="shared" si="39"/>
        <v>10</v>
      </c>
      <c r="B163" s="4">
        <f t="shared" si="41"/>
        <v>67</v>
      </c>
      <c r="C163" s="5">
        <f t="shared" si="44"/>
        <v>68</v>
      </c>
      <c r="D163" s="6">
        <f t="shared" si="45"/>
        <v>69</v>
      </c>
      <c r="E163">
        <f t="shared" si="31"/>
        <v>204</v>
      </c>
      <c r="F163">
        <f t="shared" si="32"/>
        <v>4</v>
      </c>
      <c r="G163">
        <f>SUM(F$2:F163)</f>
        <v>974</v>
      </c>
      <c r="H163">
        <f t="shared" si="33"/>
        <v>972</v>
      </c>
      <c r="I163">
        <f t="shared" si="46"/>
        <v>0</v>
      </c>
      <c r="K163">
        <f t="shared" si="40"/>
        <v>3</v>
      </c>
      <c r="L163" s="4">
        <f t="shared" si="42"/>
        <v>70</v>
      </c>
      <c r="M163" s="5">
        <f t="shared" si="34"/>
        <v>71</v>
      </c>
      <c r="N163" s="6">
        <f t="shared" si="35"/>
        <v>72</v>
      </c>
      <c r="O163">
        <f t="shared" si="36"/>
        <v>213</v>
      </c>
      <c r="P163">
        <f t="shared" si="37"/>
        <v>6</v>
      </c>
      <c r="Q163">
        <f>SUM(P$2:P163)</f>
        <v>729</v>
      </c>
      <c r="R163">
        <f t="shared" si="38"/>
        <v>975</v>
      </c>
      <c r="S163">
        <f t="shared" si="43"/>
        <v>0</v>
      </c>
    </row>
    <row r="164" spans="1:19" x14ac:dyDescent="0.5">
      <c r="A164">
        <f t="shared" si="39"/>
        <v>4</v>
      </c>
      <c r="B164" s="4">
        <f t="shared" si="41"/>
        <v>73</v>
      </c>
      <c r="C164" s="5">
        <f t="shared" si="44"/>
        <v>74</v>
      </c>
      <c r="D164" s="6">
        <f t="shared" si="45"/>
        <v>75</v>
      </c>
      <c r="E164">
        <f t="shared" si="31"/>
        <v>222</v>
      </c>
      <c r="F164">
        <f t="shared" si="32"/>
        <v>6</v>
      </c>
      <c r="G164">
        <f>SUM(F$2:F164)</f>
        <v>980</v>
      </c>
      <c r="H164">
        <f t="shared" si="33"/>
        <v>978</v>
      </c>
      <c r="I164">
        <f t="shared" si="46"/>
        <v>0</v>
      </c>
      <c r="K164">
        <f t="shared" si="40"/>
        <v>6</v>
      </c>
      <c r="L164" s="4">
        <f t="shared" si="42"/>
        <v>76</v>
      </c>
      <c r="M164" s="5">
        <f t="shared" si="34"/>
        <v>77</v>
      </c>
      <c r="N164" s="6">
        <f t="shared" si="35"/>
        <v>78</v>
      </c>
      <c r="O164">
        <f t="shared" si="36"/>
        <v>231</v>
      </c>
      <c r="P164">
        <f t="shared" si="37"/>
        <v>7</v>
      </c>
      <c r="Q164">
        <f>SUM(P$2:P164)</f>
        <v>736</v>
      </c>
      <c r="R164">
        <f t="shared" si="38"/>
        <v>981</v>
      </c>
      <c r="S164">
        <f t="shared" si="43"/>
        <v>0</v>
      </c>
    </row>
    <row r="165" spans="1:19" x14ac:dyDescent="0.5">
      <c r="A165">
        <f t="shared" si="39"/>
        <v>6</v>
      </c>
      <c r="B165" s="4">
        <f t="shared" si="41"/>
        <v>79</v>
      </c>
      <c r="C165" s="5">
        <f t="shared" si="44"/>
        <v>80</v>
      </c>
      <c r="D165" s="6">
        <f t="shared" si="45"/>
        <v>81</v>
      </c>
      <c r="E165">
        <f t="shared" si="31"/>
        <v>240</v>
      </c>
      <c r="F165">
        <f t="shared" si="32"/>
        <v>6</v>
      </c>
      <c r="G165">
        <f>SUM(F$2:F165)</f>
        <v>986</v>
      </c>
      <c r="H165">
        <f t="shared" si="33"/>
        <v>984</v>
      </c>
      <c r="I165">
        <f t="shared" si="46"/>
        <v>0</v>
      </c>
      <c r="K165">
        <f t="shared" si="40"/>
        <v>7</v>
      </c>
      <c r="L165" s="4">
        <f t="shared" si="42"/>
        <v>82</v>
      </c>
      <c r="M165" s="5">
        <f t="shared" si="34"/>
        <v>83</v>
      </c>
      <c r="N165" s="6">
        <f t="shared" si="35"/>
        <v>84</v>
      </c>
      <c r="O165">
        <f t="shared" si="36"/>
        <v>249</v>
      </c>
      <c r="P165">
        <f t="shared" si="37"/>
        <v>6</v>
      </c>
      <c r="Q165">
        <f>SUM(P$2:P165)</f>
        <v>742</v>
      </c>
      <c r="R165">
        <f t="shared" si="38"/>
        <v>987</v>
      </c>
      <c r="S165">
        <f t="shared" si="43"/>
        <v>0</v>
      </c>
    </row>
    <row r="166" spans="1:19" x14ac:dyDescent="0.5">
      <c r="A166">
        <f t="shared" si="39"/>
        <v>6</v>
      </c>
      <c r="B166" s="4">
        <f t="shared" si="41"/>
        <v>85</v>
      </c>
      <c r="C166" s="5">
        <f t="shared" si="44"/>
        <v>86</v>
      </c>
      <c r="D166" s="6">
        <f t="shared" si="45"/>
        <v>87</v>
      </c>
      <c r="E166">
        <f t="shared" si="31"/>
        <v>258</v>
      </c>
      <c r="F166">
        <f t="shared" si="32"/>
        <v>4</v>
      </c>
      <c r="G166">
        <f>SUM(F$2:F166)</f>
        <v>990</v>
      </c>
      <c r="H166">
        <f t="shared" si="33"/>
        <v>990</v>
      </c>
      <c r="I166">
        <f t="shared" si="46"/>
        <v>0</v>
      </c>
      <c r="K166">
        <f t="shared" si="40"/>
        <v>6</v>
      </c>
      <c r="L166" s="4">
        <f t="shared" si="42"/>
        <v>88</v>
      </c>
      <c r="M166" s="5">
        <f t="shared" si="34"/>
        <v>89</v>
      </c>
      <c r="N166" s="6">
        <f t="shared" si="35"/>
        <v>90</v>
      </c>
      <c r="O166">
        <f t="shared" si="36"/>
        <v>267</v>
      </c>
      <c r="P166">
        <f t="shared" si="37"/>
        <v>3</v>
      </c>
      <c r="Q166">
        <f>SUM(P$2:P166)</f>
        <v>745</v>
      </c>
      <c r="R166">
        <f t="shared" si="38"/>
        <v>993</v>
      </c>
      <c r="S166">
        <f>IF(G167&gt;999,Q166*R166,0)</f>
        <v>739785</v>
      </c>
    </row>
    <row r="167" spans="1:19" x14ac:dyDescent="0.5">
      <c r="A167">
        <f t="shared" si="39"/>
        <v>4</v>
      </c>
      <c r="B167" s="4">
        <f t="shared" si="41"/>
        <v>91</v>
      </c>
      <c r="C167" s="5">
        <f t="shared" si="44"/>
        <v>92</v>
      </c>
      <c r="D167" s="6">
        <f t="shared" si="45"/>
        <v>93</v>
      </c>
      <c r="E167">
        <f t="shared" si="31"/>
        <v>276</v>
      </c>
      <c r="F167">
        <f t="shared" si="32"/>
        <v>10</v>
      </c>
      <c r="G167">
        <f>SUM(F$2:F167)</f>
        <v>1000</v>
      </c>
      <c r="H167">
        <f t="shared" si="33"/>
        <v>996</v>
      </c>
      <c r="I167">
        <f t="shared" si="46"/>
        <v>0</v>
      </c>
      <c r="K167">
        <f t="shared" si="40"/>
        <v>3</v>
      </c>
      <c r="L167" s="4">
        <f t="shared" si="42"/>
        <v>94</v>
      </c>
      <c r="M167" s="5">
        <f t="shared" si="34"/>
        <v>95</v>
      </c>
      <c r="N167" s="6">
        <f t="shared" si="35"/>
        <v>96</v>
      </c>
      <c r="O167">
        <f t="shared" si="36"/>
        <v>285</v>
      </c>
      <c r="P167">
        <f t="shared" si="37"/>
        <v>8</v>
      </c>
      <c r="Q167">
        <f>SUM(P$2:P167)</f>
        <v>753</v>
      </c>
      <c r="R167">
        <f t="shared" si="38"/>
        <v>999</v>
      </c>
      <c r="S167">
        <f>IF(G168&gt;999,Q167*R167,0)</f>
        <v>752247</v>
      </c>
    </row>
    <row r="168" spans="1:19" x14ac:dyDescent="0.5">
      <c r="A168">
        <f t="shared" si="39"/>
        <v>10</v>
      </c>
      <c r="B168" s="4">
        <f t="shared" si="41"/>
        <v>97</v>
      </c>
      <c r="C168" s="5">
        <f t="shared" si="44"/>
        <v>98</v>
      </c>
      <c r="D168" s="6">
        <f t="shared" si="45"/>
        <v>99</v>
      </c>
      <c r="E168">
        <f t="shared" si="31"/>
        <v>294</v>
      </c>
      <c r="F168">
        <f t="shared" si="32"/>
        <v>4</v>
      </c>
      <c r="G168">
        <f>SUM(F$2:F168)</f>
        <v>1004</v>
      </c>
      <c r="H168">
        <f t="shared" si="33"/>
        <v>1002</v>
      </c>
      <c r="I168">
        <f t="shared" si="46"/>
        <v>0</v>
      </c>
      <c r="K168">
        <f t="shared" si="40"/>
        <v>8</v>
      </c>
      <c r="L168" s="4">
        <f t="shared" si="42"/>
        <v>100</v>
      </c>
      <c r="M168" s="5">
        <f t="shared" si="34"/>
        <v>1</v>
      </c>
      <c r="N168" s="6">
        <f t="shared" si="35"/>
        <v>2</v>
      </c>
      <c r="O168">
        <f t="shared" si="36"/>
        <v>103</v>
      </c>
      <c r="P168">
        <f t="shared" si="37"/>
        <v>1</v>
      </c>
      <c r="Q168">
        <f>SUM(P$2:P168)</f>
        <v>754</v>
      </c>
      <c r="R168">
        <f t="shared" si="38"/>
        <v>1005</v>
      </c>
      <c r="S168">
        <f t="shared" ref="S168:S231" si="47">IF(G169&gt;999,Q168*R168,0)</f>
        <v>757770</v>
      </c>
    </row>
    <row r="169" spans="1:19" x14ac:dyDescent="0.5">
      <c r="A169">
        <f t="shared" si="39"/>
        <v>4</v>
      </c>
      <c r="B169" s="4">
        <f t="shared" si="41"/>
        <v>3</v>
      </c>
      <c r="C169" s="5">
        <f t="shared" si="44"/>
        <v>4</v>
      </c>
      <c r="D169" s="6">
        <f t="shared" si="45"/>
        <v>5</v>
      </c>
      <c r="E169">
        <f t="shared" si="31"/>
        <v>12</v>
      </c>
      <c r="F169">
        <f t="shared" si="32"/>
        <v>6</v>
      </c>
      <c r="G169">
        <f>SUM(F$2:F169)</f>
        <v>1010</v>
      </c>
      <c r="H169">
        <f t="shared" si="33"/>
        <v>1008</v>
      </c>
      <c r="I169">
        <f t="shared" si="46"/>
        <v>0</v>
      </c>
      <c r="K169">
        <f t="shared" si="40"/>
        <v>1</v>
      </c>
      <c r="L169" s="4">
        <f t="shared" si="42"/>
        <v>6</v>
      </c>
      <c r="M169" s="5">
        <f t="shared" si="34"/>
        <v>7</v>
      </c>
      <c r="N169" s="6">
        <f t="shared" si="35"/>
        <v>8</v>
      </c>
      <c r="O169">
        <f t="shared" si="36"/>
        <v>21</v>
      </c>
      <c r="P169">
        <f t="shared" si="37"/>
        <v>2</v>
      </c>
      <c r="Q169">
        <f>SUM(P$2:P169)</f>
        <v>756</v>
      </c>
      <c r="R169">
        <f t="shared" si="38"/>
        <v>1011</v>
      </c>
      <c r="S169">
        <f t="shared" si="47"/>
        <v>764316</v>
      </c>
    </row>
    <row r="170" spans="1:19" x14ac:dyDescent="0.5">
      <c r="A170">
        <f t="shared" si="39"/>
        <v>6</v>
      </c>
      <c r="B170" s="4">
        <f t="shared" si="41"/>
        <v>9</v>
      </c>
      <c r="C170" s="5">
        <f t="shared" si="44"/>
        <v>10</v>
      </c>
      <c r="D170" s="6">
        <f t="shared" si="45"/>
        <v>11</v>
      </c>
      <c r="E170">
        <f t="shared" si="31"/>
        <v>30</v>
      </c>
      <c r="F170">
        <f t="shared" si="32"/>
        <v>6</v>
      </c>
      <c r="G170">
        <f>SUM(F$2:F170)</f>
        <v>1016</v>
      </c>
      <c r="H170">
        <f t="shared" si="33"/>
        <v>1014</v>
      </c>
      <c r="I170">
        <f t="shared" si="46"/>
        <v>0</v>
      </c>
      <c r="K170">
        <f t="shared" si="40"/>
        <v>2</v>
      </c>
      <c r="L170" s="4">
        <f t="shared" si="42"/>
        <v>12</v>
      </c>
      <c r="M170" s="5">
        <f t="shared" si="34"/>
        <v>13</v>
      </c>
      <c r="N170" s="6">
        <f t="shared" si="35"/>
        <v>14</v>
      </c>
      <c r="O170">
        <f t="shared" si="36"/>
        <v>39</v>
      </c>
      <c r="P170">
        <f t="shared" si="37"/>
        <v>1</v>
      </c>
      <c r="Q170">
        <f>SUM(P$2:P170)</f>
        <v>757</v>
      </c>
      <c r="R170">
        <f t="shared" si="38"/>
        <v>1017</v>
      </c>
      <c r="S170">
        <f t="shared" si="47"/>
        <v>769869</v>
      </c>
    </row>
    <row r="171" spans="1:19" x14ac:dyDescent="0.5">
      <c r="A171">
        <f t="shared" si="39"/>
        <v>6</v>
      </c>
      <c r="B171" s="4">
        <f t="shared" si="41"/>
        <v>15</v>
      </c>
      <c r="C171" s="5">
        <f t="shared" si="44"/>
        <v>16</v>
      </c>
      <c r="D171" s="6">
        <f t="shared" si="45"/>
        <v>17</v>
      </c>
      <c r="E171">
        <f t="shared" si="31"/>
        <v>48</v>
      </c>
      <c r="F171">
        <f t="shared" si="32"/>
        <v>4</v>
      </c>
      <c r="G171">
        <f>SUM(F$2:F171)</f>
        <v>1020</v>
      </c>
      <c r="H171">
        <f t="shared" si="33"/>
        <v>1020</v>
      </c>
      <c r="I171">
        <f t="shared" si="46"/>
        <v>0</v>
      </c>
      <c r="K171">
        <f t="shared" si="40"/>
        <v>1</v>
      </c>
      <c r="L171" s="4">
        <f t="shared" si="42"/>
        <v>18</v>
      </c>
      <c r="M171" s="5">
        <f t="shared" si="34"/>
        <v>19</v>
      </c>
      <c r="N171" s="6">
        <f t="shared" si="35"/>
        <v>20</v>
      </c>
      <c r="O171">
        <f t="shared" si="36"/>
        <v>57</v>
      </c>
      <c r="P171">
        <f t="shared" si="37"/>
        <v>8</v>
      </c>
      <c r="Q171">
        <f>SUM(P$2:P171)</f>
        <v>765</v>
      </c>
      <c r="R171">
        <f t="shared" si="38"/>
        <v>1023</v>
      </c>
      <c r="S171">
        <f t="shared" si="47"/>
        <v>782595</v>
      </c>
    </row>
    <row r="172" spans="1:19" x14ac:dyDescent="0.5">
      <c r="A172">
        <f t="shared" si="39"/>
        <v>4</v>
      </c>
      <c r="B172" s="4">
        <f t="shared" si="41"/>
        <v>21</v>
      </c>
      <c r="C172" s="5">
        <f t="shared" si="44"/>
        <v>22</v>
      </c>
      <c r="D172" s="6">
        <f t="shared" si="45"/>
        <v>23</v>
      </c>
      <c r="E172">
        <f t="shared" si="31"/>
        <v>66</v>
      </c>
      <c r="F172">
        <f t="shared" si="32"/>
        <v>10</v>
      </c>
      <c r="G172">
        <f>SUM(F$2:F172)</f>
        <v>1030</v>
      </c>
      <c r="H172">
        <f t="shared" si="33"/>
        <v>1026</v>
      </c>
      <c r="I172">
        <f t="shared" si="46"/>
        <v>0</v>
      </c>
      <c r="K172">
        <f t="shared" si="40"/>
        <v>8</v>
      </c>
      <c r="L172" s="4">
        <f t="shared" si="42"/>
        <v>24</v>
      </c>
      <c r="M172" s="5">
        <f t="shared" si="34"/>
        <v>25</v>
      </c>
      <c r="N172" s="6">
        <f t="shared" si="35"/>
        <v>26</v>
      </c>
      <c r="O172">
        <f t="shared" si="36"/>
        <v>75</v>
      </c>
      <c r="P172">
        <f t="shared" si="37"/>
        <v>3</v>
      </c>
      <c r="Q172">
        <f>SUM(P$2:P172)</f>
        <v>768</v>
      </c>
      <c r="R172">
        <f t="shared" si="38"/>
        <v>1029</v>
      </c>
      <c r="S172">
        <f t="shared" si="47"/>
        <v>790272</v>
      </c>
    </row>
    <row r="173" spans="1:19" x14ac:dyDescent="0.5">
      <c r="A173">
        <f t="shared" si="39"/>
        <v>10</v>
      </c>
      <c r="B173" s="4">
        <f t="shared" si="41"/>
        <v>27</v>
      </c>
      <c r="C173" s="5">
        <f t="shared" si="44"/>
        <v>28</v>
      </c>
      <c r="D173" s="6">
        <f t="shared" si="45"/>
        <v>29</v>
      </c>
      <c r="E173">
        <f t="shared" si="31"/>
        <v>84</v>
      </c>
      <c r="F173">
        <f t="shared" si="32"/>
        <v>4</v>
      </c>
      <c r="G173">
        <f>SUM(F$2:F173)</f>
        <v>1034</v>
      </c>
      <c r="H173">
        <f t="shared" si="33"/>
        <v>1032</v>
      </c>
      <c r="I173">
        <f t="shared" si="46"/>
        <v>0</v>
      </c>
      <c r="K173">
        <f t="shared" si="40"/>
        <v>3</v>
      </c>
      <c r="L173" s="4">
        <f t="shared" si="42"/>
        <v>30</v>
      </c>
      <c r="M173" s="5">
        <f t="shared" si="34"/>
        <v>31</v>
      </c>
      <c r="N173" s="6">
        <f t="shared" si="35"/>
        <v>32</v>
      </c>
      <c r="O173">
        <f t="shared" si="36"/>
        <v>93</v>
      </c>
      <c r="P173">
        <f t="shared" si="37"/>
        <v>6</v>
      </c>
      <c r="Q173">
        <f>SUM(P$2:P173)</f>
        <v>774</v>
      </c>
      <c r="R173">
        <f t="shared" si="38"/>
        <v>1035</v>
      </c>
      <c r="S173">
        <f t="shared" si="47"/>
        <v>801090</v>
      </c>
    </row>
    <row r="174" spans="1:19" x14ac:dyDescent="0.5">
      <c r="A174">
        <f t="shared" si="39"/>
        <v>4</v>
      </c>
      <c r="B174" s="4">
        <f t="shared" si="41"/>
        <v>33</v>
      </c>
      <c r="C174" s="5">
        <f t="shared" si="44"/>
        <v>34</v>
      </c>
      <c r="D174" s="6">
        <f t="shared" si="45"/>
        <v>35</v>
      </c>
      <c r="E174">
        <f t="shared" si="31"/>
        <v>102</v>
      </c>
      <c r="F174">
        <f t="shared" si="32"/>
        <v>6</v>
      </c>
      <c r="G174">
        <f>SUM(F$2:F174)</f>
        <v>1040</v>
      </c>
      <c r="H174">
        <f t="shared" si="33"/>
        <v>1038</v>
      </c>
      <c r="I174">
        <f t="shared" si="46"/>
        <v>0</v>
      </c>
      <c r="K174">
        <f t="shared" si="40"/>
        <v>6</v>
      </c>
      <c r="L174" s="4">
        <f t="shared" si="42"/>
        <v>36</v>
      </c>
      <c r="M174" s="5">
        <f t="shared" si="34"/>
        <v>37</v>
      </c>
      <c r="N174" s="6">
        <f t="shared" si="35"/>
        <v>38</v>
      </c>
      <c r="O174">
        <f t="shared" si="36"/>
        <v>111</v>
      </c>
      <c r="P174">
        <f t="shared" si="37"/>
        <v>7</v>
      </c>
      <c r="Q174">
        <f>SUM(P$2:P174)</f>
        <v>781</v>
      </c>
      <c r="R174">
        <f t="shared" si="38"/>
        <v>1041</v>
      </c>
      <c r="S174">
        <f t="shared" si="47"/>
        <v>813021</v>
      </c>
    </row>
    <row r="175" spans="1:19" x14ac:dyDescent="0.5">
      <c r="A175">
        <f t="shared" si="39"/>
        <v>6</v>
      </c>
      <c r="B175" s="4">
        <f t="shared" si="41"/>
        <v>39</v>
      </c>
      <c r="C175" s="5">
        <f t="shared" si="44"/>
        <v>40</v>
      </c>
      <c r="D175" s="6">
        <f t="shared" si="45"/>
        <v>41</v>
      </c>
      <c r="E175">
        <f t="shared" si="31"/>
        <v>120</v>
      </c>
      <c r="F175">
        <f t="shared" si="32"/>
        <v>6</v>
      </c>
      <c r="G175">
        <f>SUM(F$2:F175)</f>
        <v>1046</v>
      </c>
      <c r="H175">
        <f t="shared" si="33"/>
        <v>1044</v>
      </c>
      <c r="I175">
        <f t="shared" si="46"/>
        <v>0</v>
      </c>
      <c r="K175">
        <f t="shared" si="40"/>
        <v>7</v>
      </c>
      <c r="L175" s="4">
        <f t="shared" si="42"/>
        <v>42</v>
      </c>
      <c r="M175" s="5">
        <f t="shared" si="34"/>
        <v>43</v>
      </c>
      <c r="N175" s="6">
        <f t="shared" si="35"/>
        <v>44</v>
      </c>
      <c r="O175">
        <f t="shared" si="36"/>
        <v>129</v>
      </c>
      <c r="P175">
        <f t="shared" si="37"/>
        <v>6</v>
      </c>
      <c r="Q175">
        <f>SUM(P$2:P175)</f>
        <v>787</v>
      </c>
      <c r="R175">
        <f t="shared" si="38"/>
        <v>1047</v>
      </c>
      <c r="S175">
        <f t="shared" si="47"/>
        <v>823989</v>
      </c>
    </row>
    <row r="176" spans="1:19" x14ac:dyDescent="0.5">
      <c r="A176">
        <f t="shared" si="39"/>
        <v>6</v>
      </c>
      <c r="B176" s="4">
        <f t="shared" si="41"/>
        <v>45</v>
      </c>
      <c r="C176" s="5">
        <f t="shared" si="44"/>
        <v>46</v>
      </c>
      <c r="D176" s="6">
        <f t="shared" si="45"/>
        <v>47</v>
      </c>
      <c r="E176">
        <f t="shared" si="31"/>
        <v>138</v>
      </c>
      <c r="F176">
        <f t="shared" si="32"/>
        <v>4</v>
      </c>
      <c r="G176">
        <f>SUM(F$2:F176)</f>
        <v>1050</v>
      </c>
      <c r="H176">
        <f t="shared" si="33"/>
        <v>1050</v>
      </c>
      <c r="I176">
        <f t="shared" si="46"/>
        <v>0</v>
      </c>
      <c r="K176">
        <f t="shared" si="40"/>
        <v>6</v>
      </c>
      <c r="L176" s="4">
        <f t="shared" si="42"/>
        <v>48</v>
      </c>
      <c r="M176" s="5">
        <f t="shared" si="34"/>
        <v>49</v>
      </c>
      <c r="N176" s="6">
        <f t="shared" si="35"/>
        <v>50</v>
      </c>
      <c r="O176">
        <f t="shared" si="36"/>
        <v>147</v>
      </c>
      <c r="P176">
        <f t="shared" si="37"/>
        <v>3</v>
      </c>
      <c r="Q176">
        <f>SUM(P$2:P176)</f>
        <v>790</v>
      </c>
      <c r="R176">
        <f t="shared" si="38"/>
        <v>1053</v>
      </c>
      <c r="S176">
        <f t="shared" si="47"/>
        <v>831870</v>
      </c>
    </row>
    <row r="177" spans="1:19" x14ac:dyDescent="0.5">
      <c r="A177">
        <f t="shared" si="39"/>
        <v>4</v>
      </c>
      <c r="B177" s="4">
        <f t="shared" si="41"/>
        <v>51</v>
      </c>
      <c r="C177" s="5">
        <f t="shared" si="44"/>
        <v>52</v>
      </c>
      <c r="D177" s="6">
        <f t="shared" si="45"/>
        <v>53</v>
      </c>
      <c r="E177">
        <f t="shared" si="31"/>
        <v>156</v>
      </c>
      <c r="F177">
        <f t="shared" si="32"/>
        <v>10</v>
      </c>
      <c r="G177">
        <f>SUM(F$2:F177)</f>
        <v>1060</v>
      </c>
      <c r="H177">
        <f t="shared" si="33"/>
        <v>1056</v>
      </c>
      <c r="I177">
        <f t="shared" si="46"/>
        <v>0</v>
      </c>
      <c r="K177">
        <f t="shared" si="40"/>
        <v>3</v>
      </c>
      <c r="L177" s="4">
        <f t="shared" si="42"/>
        <v>54</v>
      </c>
      <c r="M177" s="5">
        <f t="shared" si="34"/>
        <v>55</v>
      </c>
      <c r="N177" s="6">
        <f t="shared" si="35"/>
        <v>56</v>
      </c>
      <c r="O177">
        <f t="shared" si="36"/>
        <v>165</v>
      </c>
      <c r="P177">
        <f t="shared" si="37"/>
        <v>8</v>
      </c>
      <c r="Q177">
        <f>SUM(P$2:P177)</f>
        <v>798</v>
      </c>
      <c r="R177">
        <f t="shared" si="38"/>
        <v>1059</v>
      </c>
      <c r="S177">
        <f t="shared" si="47"/>
        <v>845082</v>
      </c>
    </row>
    <row r="178" spans="1:19" x14ac:dyDescent="0.5">
      <c r="A178">
        <f t="shared" si="39"/>
        <v>10</v>
      </c>
      <c r="B178" s="4">
        <f t="shared" si="41"/>
        <v>57</v>
      </c>
      <c r="C178" s="5">
        <f t="shared" si="44"/>
        <v>58</v>
      </c>
      <c r="D178" s="6">
        <f t="shared" si="45"/>
        <v>59</v>
      </c>
      <c r="E178">
        <f t="shared" si="31"/>
        <v>174</v>
      </c>
      <c r="F178">
        <f t="shared" si="32"/>
        <v>4</v>
      </c>
      <c r="G178">
        <f>SUM(F$2:F178)</f>
        <v>1064</v>
      </c>
      <c r="H178">
        <f t="shared" si="33"/>
        <v>1062</v>
      </c>
      <c r="I178">
        <f t="shared" si="46"/>
        <v>0</v>
      </c>
      <c r="K178">
        <f t="shared" si="40"/>
        <v>8</v>
      </c>
      <c r="L178" s="4">
        <f t="shared" si="42"/>
        <v>60</v>
      </c>
      <c r="M178" s="5">
        <f t="shared" si="34"/>
        <v>61</v>
      </c>
      <c r="N178" s="6">
        <f t="shared" si="35"/>
        <v>62</v>
      </c>
      <c r="O178">
        <f t="shared" si="36"/>
        <v>183</v>
      </c>
      <c r="P178">
        <f t="shared" si="37"/>
        <v>1</v>
      </c>
      <c r="Q178">
        <f>SUM(P$2:P178)</f>
        <v>799</v>
      </c>
      <c r="R178">
        <f t="shared" si="38"/>
        <v>1065</v>
      </c>
      <c r="S178">
        <f t="shared" si="47"/>
        <v>850935</v>
      </c>
    </row>
    <row r="179" spans="1:19" x14ac:dyDescent="0.5">
      <c r="A179">
        <f t="shared" si="39"/>
        <v>4</v>
      </c>
      <c r="B179" s="4">
        <f t="shared" si="41"/>
        <v>63</v>
      </c>
      <c r="C179" s="5">
        <f t="shared" si="44"/>
        <v>64</v>
      </c>
      <c r="D179" s="6">
        <f t="shared" si="45"/>
        <v>65</v>
      </c>
      <c r="E179">
        <f t="shared" si="31"/>
        <v>192</v>
      </c>
      <c r="F179">
        <f t="shared" si="32"/>
        <v>6</v>
      </c>
      <c r="G179">
        <f>SUM(F$2:F179)</f>
        <v>1070</v>
      </c>
      <c r="H179">
        <f t="shared" si="33"/>
        <v>1068</v>
      </c>
      <c r="I179">
        <f t="shared" si="46"/>
        <v>0</v>
      </c>
      <c r="K179">
        <f t="shared" si="40"/>
        <v>1</v>
      </c>
      <c r="L179" s="4">
        <f t="shared" si="42"/>
        <v>66</v>
      </c>
      <c r="M179" s="5">
        <f t="shared" si="34"/>
        <v>67</v>
      </c>
      <c r="N179" s="6">
        <f t="shared" si="35"/>
        <v>68</v>
      </c>
      <c r="O179">
        <f t="shared" si="36"/>
        <v>201</v>
      </c>
      <c r="P179">
        <f t="shared" si="37"/>
        <v>2</v>
      </c>
      <c r="Q179">
        <f>SUM(P$2:P179)</f>
        <v>801</v>
      </c>
      <c r="R179">
        <f t="shared" si="38"/>
        <v>1071</v>
      </c>
      <c r="S179">
        <f t="shared" si="47"/>
        <v>857871</v>
      </c>
    </row>
    <row r="180" spans="1:19" x14ac:dyDescent="0.5">
      <c r="A180">
        <f t="shared" si="39"/>
        <v>6</v>
      </c>
      <c r="B180" s="4">
        <f t="shared" si="41"/>
        <v>69</v>
      </c>
      <c r="C180" s="5">
        <f t="shared" si="44"/>
        <v>70</v>
      </c>
      <c r="D180" s="6">
        <f t="shared" si="45"/>
        <v>71</v>
      </c>
      <c r="E180">
        <f t="shared" si="31"/>
        <v>210</v>
      </c>
      <c r="F180">
        <f t="shared" si="32"/>
        <v>6</v>
      </c>
      <c r="G180">
        <f>SUM(F$2:F180)</f>
        <v>1076</v>
      </c>
      <c r="H180">
        <f t="shared" si="33"/>
        <v>1074</v>
      </c>
      <c r="I180">
        <f t="shared" si="46"/>
        <v>0</v>
      </c>
      <c r="K180">
        <f t="shared" si="40"/>
        <v>2</v>
      </c>
      <c r="L180" s="4">
        <f t="shared" si="42"/>
        <v>72</v>
      </c>
      <c r="M180" s="5">
        <f t="shared" si="34"/>
        <v>73</v>
      </c>
      <c r="N180" s="6">
        <f t="shared" si="35"/>
        <v>74</v>
      </c>
      <c r="O180">
        <f t="shared" si="36"/>
        <v>219</v>
      </c>
      <c r="P180">
        <f t="shared" si="37"/>
        <v>1</v>
      </c>
      <c r="Q180">
        <f>SUM(P$2:P180)</f>
        <v>802</v>
      </c>
      <c r="R180">
        <f t="shared" si="38"/>
        <v>1077</v>
      </c>
      <c r="S180">
        <f t="shared" si="47"/>
        <v>863754</v>
      </c>
    </row>
    <row r="181" spans="1:19" x14ac:dyDescent="0.5">
      <c r="A181">
        <f t="shared" si="39"/>
        <v>6</v>
      </c>
      <c r="B181" s="4">
        <f t="shared" si="41"/>
        <v>75</v>
      </c>
      <c r="C181" s="5">
        <f t="shared" si="44"/>
        <v>76</v>
      </c>
      <c r="D181" s="6">
        <f t="shared" si="45"/>
        <v>77</v>
      </c>
      <c r="E181">
        <f t="shared" si="31"/>
        <v>228</v>
      </c>
      <c r="F181">
        <f t="shared" si="32"/>
        <v>4</v>
      </c>
      <c r="G181">
        <f>SUM(F$2:F181)</f>
        <v>1080</v>
      </c>
      <c r="H181">
        <f t="shared" si="33"/>
        <v>1080</v>
      </c>
      <c r="I181">
        <f t="shared" si="46"/>
        <v>0</v>
      </c>
      <c r="K181">
        <f t="shared" si="40"/>
        <v>1</v>
      </c>
      <c r="L181" s="4">
        <f t="shared" si="42"/>
        <v>78</v>
      </c>
      <c r="M181" s="5">
        <f t="shared" si="34"/>
        <v>79</v>
      </c>
      <c r="N181" s="6">
        <f t="shared" si="35"/>
        <v>80</v>
      </c>
      <c r="O181">
        <f t="shared" si="36"/>
        <v>237</v>
      </c>
      <c r="P181">
        <f t="shared" si="37"/>
        <v>8</v>
      </c>
      <c r="Q181">
        <f>SUM(P$2:P181)</f>
        <v>810</v>
      </c>
      <c r="R181">
        <f t="shared" si="38"/>
        <v>1083</v>
      </c>
      <c r="S181">
        <f t="shared" si="47"/>
        <v>877230</v>
      </c>
    </row>
    <row r="182" spans="1:19" x14ac:dyDescent="0.5">
      <c r="A182">
        <f t="shared" si="39"/>
        <v>4</v>
      </c>
      <c r="B182" s="4">
        <f t="shared" si="41"/>
        <v>81</v>
      </c>
      <c r="C182" s="5">
        <f t="shared" si="44"/>
        <v>82</v>
      </c>
      <c r="D182" s="6">
        <f t="shared" si="45"/>
        <v>83</v>
      </c>
      <c r="E182">
        <f t="shared" si="31"/>
        <v>246</v>
      </c>
      <c r="F182">
        <f t="shared" si="32"/>
        <v>10</v>
      </c>
      <c r="G182">
        <f>SUM(F$2:F182)</f>
        <v>1090</v>
      </c>
      <c r="H182">
        <f t="shared" si="33"/>
        <v>1086</v>
      </c>
      <c r="I182">
        <f t="shared" si="46"/>
        <v>0</v>
      </c>
      <c r="K182">
        <f t="shared" si="40"/>
        <v>8</v>
      </c>
      <c r="L182" s="4">
        <f t="shared" si="42"/>
        <v>84</v>
      </c>
      <c r="M182" s="5">
        <f t="shared" si="34"/>
        <v>85</v>
      </c>
      <c r="N182" s="6">
        <f t="shared" si="35"/>
        <v>86</v>
      </c>
      <c r="O182">
        <f t="shared" si="36"/>
        <v>255</v>
      </c>
      <c r="P182">
        <f t="shared" si="37"/>
        <v>3</v>
      </c>
      <c r="Q182">
        <f>SUM(P$2:P182)</f>
        <v>813</v>
      </c>
      <c r="R182">
        <f t="shared" si="38"/>
        <v>1089</v>
      </c>
      <c r="S182">
        <f t="shared" si="47"/>
        <v>885357</v>
      </c>
    </row>
    <row r="183" spans="1:19" x14ac:dyDescent="0.5">
      <c r="A183">
        <f t="shared" si="39"/>
        <v>10</v>
      </c>
      <c r="B183" s="4">
        <f t="shared" si="41"/>
        <v>87</v>
      </c>
      <c r="C183" s="5">
        <f t="shared" si="44"/>
        <v>88</v>
      </c>
      <c r="D183" s="6">
        <f t="shared" si="45"/>
        <v>89</v>
      </c>
      <c r="E183">
        <f t="shared" si="31"/>
        <v>264</v>
      </c>
      <c r="F183">
        <f t="shared" si="32"/>
        <v>4</v>
      </c>
      <c r="G183">
        <f>SUM(F$2:F183)</f>
        <v>1094</v>
      </c>
      <c r="H183">
        <f t="shared" si="33"/>
        <v>1092</v>
      </c>
      <c r="I183">
        <f t="shared" si="46"/>
        <v>0</v>
      </c>
      <c r="K183">
        <f t="shared" si="40"/>
        <v>3</v>
      </c>
      <c r="L183" s="4">
        <f t="shared" si="42"/>
        <v>90</v>
      </c>
      <c r="M183" s="5">
        <f t="shared" si="34"/>
        <v>91</v>
      </c>
      <c r="N183" s="6">
        <f t="shared" si="35"/>
        <v>92</v>
      </c>
      <c r="O183">
        <f t="shared" si="36"/>
        <v>273</v>
      </c>
      <c r="P183">
        <f t="shared" si="37"/>
        <v>6</v>
      </c>
      <c r="Q183">
        <f>SUM(P$2:P183)</f>
        <v>819</v>
      </c>
      <c r="R183">
        <f t="shared" si="38"/>
        <v>1095</v>
      </c>
      <c r="S183">
        <f t="shared" si="47"/>
        <v>896805</v>
      </c>
    </row>
    <row r="184" spans="1:19" x14ac:dyDescent="0.5">
      <c r="A184">
        <f t="shared" si="39"/>
        <v>4</v>
      </c>
      <c r="B184" s="4">
        <f t="shared" si="41"/>
        <v>93</v>
      </c>
      <c r="C184" s="5">
        <f t="shared" si="44"/>
        <v>94</v>
      </c>
      <c r="D184" s="6">
        <f t="shared" si="45"/>
        <v>95</v>
      </c>
      <c r="E184">
        <f t="shared" si="31"/>
        <v>282</v>
      </c>
      <c r="F184">
        <f t="shared" si="32"/>
        <v>6</v>
      </c>
      <c r="G184">
        <f>SUM(F$2:F184)</f>
        <v>1100</v>
      </c>
      <c r="H184">
        <f t="shared" si="33"/>
        <v>1098</v>
      </c>
      <c r="I184">
        <f t="shared" si="46"/>
        <v>0</v>
      </c>
      <c r="K184">
        <f t="shared" si="40"/>
        <v>6</v>
      </c>
      <c r="L184" s="4">
        <f t="shared" si="42"/>
        <v>96</v>
      </c>
      <c r="M184" s="5">
        <f t="shared" si="34"/>
        <v>97</v>
      </c>
      <c r="N184" s="6">
        <f t="shared" si="35"/>
        <v>98</v>
      </c>
      <c r="O184">
        <f t="shared" si="36"/>
        <v>291</v>
      </c>
      <c r="P184">
        <f t="shared" si="37"/>
        <v>7</v>
      </c>
      <c r="Q184">
        <f>SUM(P$2:P184)</f>
        <v>826</v>
      </c>
      <c r="R184">
        <f t="shared" si="38"/>
        <v>1101</v>
      </c>
      <c r="S184">
        <f t="shared" si="47"/>
        <v>909426</v>
      </c>
    </row>
    <row r="185" spans="1:19" x14ac:dyDescent="0.5">
      <c r="A185">
        <f t="shared" si="39"/>
        <v>6</v>
      </c>
      <c r="B185" s="4">
        <f t="shared" si="41"/>
        <v>99</v>
      </c>
      <c r="C185" s="5">
        <f t="shared" si="44"/>
        <v>100</v>
      </c>
      <c r="D185" s="6">
        <f t="shared" si="45"/>
        <v>1</v>
      </c>
      <c r="E185">
        <f t="shared" si="31"/>
        <v>200</v>
      </c>
      <c r="F185">
        <f t="shared" si="32"/>
        <v>6</v>
      </c>
      <c r="G185">
        <f>SUM(F$2:F185)</f>
        <v>1106</v>
      </c>
      <c r="H185">
        <f t="shared" si="33"/>
        <v>1104</v>
      </c>
      <c r="I185">
        <f t="shared" si="46"/>
        <v>0</v>
      </c>
      <c r="K185">
        <f t="shared" si="40"/>
        <v>7</v>
      </c>
      <c r="L185" s="4">
        <f t="shared" si="42"/>
        <v>2</v>
      </c>
      <c r="M185" s="5">
        <f t="shared" si="34"/>
        <v>3</v>
      </c>
      <c r="N185" s="6">
        <f t="shared" si="35"/>
        <v>4</v>
      </c>
      <c r="O185">
        <f t="shared" si="36"/>
        <v>9</v>
      </c>
      <c r="P185">
        <f t="shared" si="37"/>
        <v>6</v>
      </c>
      <c r="Q185">
        <f>SUM(P$2:P185)</f>
        <v>832</v>
      </c>
      <c r="R185">
        <f t="shared" si="38"/>
        <v>1107</v>
      </c>
      <c r="S185">
        <f t="shared" si="47"/>
        <v>921024</v>
      </c>
    </row>
    <row r="186" spans="1:19" x14ac:dyDescent="0.5">
      <c r="A186">
        <f t="shared" si="39"/>
        <v>6</v>
      </c>
      <c r="B186" s="4">
        <f t="shared" si="41"/>
        <v>5</v>
      </c>
      <c r="C186" s="5">
        <f t="shared" si="44"/>
        <v>6</v>
      </c>
      <c r="D186" s="6">
        <f t="shared" si="45"/>
        <v>7</v>
      </c>
      <c r="E186">
        <f t="shared" si="31"/>
        <v>18</v>
      </c>
      <c r="F186">
        <f t="shared" si="32"/>
        <v>4</v>
      </c>
      <c r="G186">
        <f>SUM(F$2:F186)</f>
        <v>1110</v>
      </c>
      <c r="H186">
        <f t="shared" si="33"/>
        <v>1110</v>
      </c>
      <c r="I186">
        <f t="shared" si="46"/>
        <v>0</v>
      </c>
      <c r="K186">
        <f t="shared" si="40"/>
        <v>6</v>
      </c>
      <c r="L186" s="4">
        <f t="shared" si="42"/>
        <v>8</v>
      </c>
      <c r="M186" s="5">
        <f t="shared" si="34"/>
        <v>9</v>
      </c>
      <c r="N186" s="6">
        <f t="shared" si="35"/>
        <v>10</v>
      </c>
      <c r="O186">
        <f t="shared" si="36"/>
        <v>27</v>
      </c>
      <c r="P186">
        <f t="shared" si="37"/>
        <v>3</v>
      </c>
      <c r="Q186">
        <f>SUM(P$2:P186)</f>
        <v>835</v>
      </c>
      <c r="R186">
        <f t="shared" si="38"/>
        <v>1113</v>
      </c>
      <c r="S186">
        <f t="shared" si="47"/>
        <v>929355</v>
      </c>
    </row>
    <row r="187" spans="1:19" x14ac:dyDescent="0.5">
      <c r="A187">
        <f t="shared" si="39"/>
        <v>4</v>
      </c>
      <c r="B187" s="4">
        <f t="shared" si="41"/>
        <v>11</v>
      </c>
      <c r="C187" s="5">
        <f t="shared" si="44"/>
        <v>12</v>
      </c>
      <c r="D187" s="6">
        <f t="shared" si="45"/>
        <v>13</v>
      </c>
      <c r="E187">
        <f t="shared" si="31"/>
        <v>36</v>
      </c>
      <c r="F187">
        <f t="shared" si="32"/>
        <v>10</v>
      </c>
      <c r="G187">
        <f>SUM(F$2:F187)</f>
        <v>1120</v>
      </c>
      <c r="H187">
        <f t="shared" si="33"/>
        <v>1116</v>
      </c>
      <c r="I187">
        <f t="shared" si="46"/>
        <v>0</v>
      </c>
      <c r="K187">
        <f t="shared" si="40"/>
        <v>3</v>
      </c>
      <c r="L187" s="4">
        <f t="shared" si="42"/>
        <v>14</v>
      </c>
      <c r="M187" s="5">
        <f t="shared" si="34"/>
        <v>15</v>
      </c>
      <c r="N187" s="6">
        <f t="shared" si="35"/>
        <v>16</v>
      </c>
      <c r="O187">
        <f t="shared" si="36"/>
        <v>45</v>
      </c>
      <c r="P187">
        <f t="shared" si="37"/>
        <v>8</v>
      </c>
      <c r="Q187">
        <f>SUM(P$2:P187)</f>
        <v>843</v>
      </c>
      <c r="R187">
        <f t="shared" si="38"/>
        <v>1119</v>
      </c>
      <c r="S187">
        <f t="shared" si="47"/>
        <v>943317</v>
      </c>
    </row>
    <row r="188" spans="1:19" x14ac:dyDescent="0.5">
      <c r="A188">
        <f t="shared" si="39"/>
        <v>10</v>
      </c>
      <c r="B188" s="4">
        <f t="shared" si="41"/>
        <v>17</v>
      </c>
      <c r="C188" s="5">
        <f t="shared" si="44"/>
        <v>18</v>
      </c>
      <c r="D188" s="6">
        <f t="shared" si="45"/>
        <v>19</v>
      </c>
      <c r="E188">
        <f t="shared" si="31"/>
        <v>54</v>
      </c>
      <c r="F188">
        <f t="shared" si="32"/>
        <v>4</v>
      </c>
      <c r="G188">
        <f>SUM(F$2:F188)</f>
        <v>1124</v>
      </c>
      <c r="H188">
        <f t="shared" si="33"/>
        <v>1122</v>
      </c>
      <c r="I188">
        <f t="shared" si="46"/>
        <v>0</v>
      </c>
      <c r="K188">
        <f t="shared" si="40"/>
        <v>8</v>
      </c>
      <c r="L188" s="4">
        <f t="shared" si="42"/>
        <v>20</v>
      </c>
      <c r="M188" s="5">
        <f t="shared" si="34"/>
        <v>21</v>
      </c>
      <c r="N188" s="6">
        <f t="shared" si="35"/>
        <v>22</v>
      </c>
      <c r="O188">
        <f t="shared" si="36"/>
        <v>63</v>
      </c>
      <c r="P188">
        <f t="shared" si="37"/>
        <v>1</v>
      </c>
      <c r="Q188">
        <f>SUM(P$2:P188)</f>
        <v>844</v>
      </c>
      <c r="R188">
        <f t="shared" si="38"/>
        <v>1125</v>
      </c>
      <c r="S188">
        <f t="shared" si="47"/>
        <v>949500</v>
      </c>
    </row>
    <row r="189" spans="1:19" x14ac:dyDescent="0.5">
      <c r="A189">
        <f t="shared" si="39"/>
        <v>4</v>
      </c>
      <c r="B189" s="4">
        <f t="shared" si="41"/>
        <v>23</v>
      </c>
      <c r="C189" s="5">
        <f t="shared" si="44"/>
        <v>24</v>
      </c>
      <c r="D189" s="6">
        <f t="shared" si="45"/>
        <v>25</v>
      </c>
      <c r="E189">
        <f t="shared" si="31"/>
        <v>72</v>
      </c>
      <c r="F189">
        <f t="shared" si="32"/>
        <v>6</v>
      </c>
      <c r="G189">
        <f>SUM(F$2:F189)</f>
        <v>1130</v>
      </c>
      <c r="H189">
        <f t="shared" si="33"/>
        <v>1128</v>
      </c>
      <c r="I189">
        <f t="shared" si="46"/>
        <v>0</v>
      </c>
      <c r="K189">
        <f t="shared" si="40"/>
        <v>1</v>
      </c>
      <c r="L189" s="4">
        <f t="shared" si="42"/>
        <v>26</v>
      </c>
      <c r="M189" s="5">
        <f t="shared" si="34"/>
        <v>27</v>
      </c>
      <c r="N189" s="6">
        <f t="shared" si="35"/>
        <v>28</v>
      </c>
      <c r="O189">
        <f t="shared" si="36"/>
        <v>81</v>
      </c>
      <c r="P189">
        <f t="shared" si="37"/>
        <v>2</v>
      </c>
      <c r="Q189">
        <f>SUM(P$2:P189)</f>
        <v>846</v>
      </c>
      <c r="R189">
        <f t="shared" si="38"/>
        <v>1131</v>
      </c>
      <c r="S189">
        <f t="shared" si="47"/>
        <v>956826</v>
      </c>
    </row>
    <row r="190" spans="1:19" x14ac:dyDescent="0.5">
      <c r="A190">
        <f t="shared" si="39"/>
        <v>6</v>
      </c>
      <c r="B190" s="4">
        <f t="shared" si="41"/>
        <v>29</v>
      </c>
      <c r="C190" s="5">
        <f t="shared" si="44"/>
        <v>30</v>
      </c>
      <c r="D190" s="6">
        <f t="shared" si="45"/>
        <v>31</v>
      </c>
      <c r="E190">
        <f t="shared" si="31"/>
        <v>90</v>
      </c>
      <c r="F190">
        <f t="shared" si="32"/>
        <v>6</v>
      </c>
      <c r="G190">
        <f>SUM(F$2:F190)</f>
        <v>1136</v>
      </c>
      <c r="H190">
        <f t="shared" si="33"/>
        <v>1134</v>
      </c>
      <c r="I190">
        <f t="shared" si="46"/>
        <v>0</v>
      </c>
      <c r="K190">
        <f t="shared" si="40"/>
        <v>2</v>
      </c>
      <c r="L190" s="4">
        <f t="shared" si="42"/>
        <v>32</v>
      </c>
      <c r="M190" s="5">
        <f t="shared" si="34"/>
        <v>33</v>
      </c>
      <c r="N190" s="6">
        <f t="shared" si="35"/>
        <v>34</v>
      </c>
      <c r="O190">
        <f t="shared" si="36"/>
        <v>99</v>
      </c>
      <c r="P190">
        <f t="shared" si="37"/>
        <v>1</v>
      </c>
      <c r="Q190">
        <f>SUM(P$2:P190)</f>
        <v>847</v>
      </c>
      <c r="R190">
        <f t="shared" si="38"/>
        <v>1137</v>
      </c>
      <c r="S190">
        <f t="shared" si="47"/>
        <v>963039</v>
      </c>
    </row>
    <row r="191" spans="1:19" x14ac:dyDescent="0.5">
      <c r="A191">
        <f t="shared" si="39"/>
        <v>6</v>
      </c>
      <c r="B191" s="4">
        <f t="shared" si="41"/>
        <v>35</v>
      </c>
      <c r="C191" s="5">
        <f t="shared" si="44"/>
        <v>36</v>
      </c>
      <c r="D191" s="6">
        <f t="shared" si="45"/>
        <v>37</v>
      </c>
      <c r="E191">
        <f t="shared" si="31"/>
        <v>108</v>
      </c>
      <c r="F191">
        <f t="shared" si="32"/>
        <v>4</v>
      </c>
      <c r="G191">
        <f>SUM(F$2:F191)</f>
        <v>1140</v>
      </c>
      <c r="H191">
        <f t="shared" si="33"/>
        <v>1140</v>
      </c>
      <c r="I191">
        <f t="shared" si="46"/>
        <v>0</v>
      </c>
      <c r="K191">
        <f t="shared" si="40"/>
        <v>1</v>
      </c>
      <c r="L191" s="4">
        <f t="shared" si="42"/>
        <v>38</v>
      </c>
      <c r="M191" s="5">
        <f t="shared" si="34"/>
        <v>39</v>
      </c>
      <c r="N191" s="6">
        <f t="shared" si="35"/>
        <v>40</v>
      </c>
      <c r="O191">
        <f t="shared" si="36"/>
        <v>117</v>
      </c>
      <c r="P191">
        <f t="shared" si="37"/>
        <v>8</v>
      </c>
      <c r="Q191">
        <f>SUM(P$2:P191)</f>
        <v>855</v>
      </c>
      <c r="R191">
        <f t="shared" si="38"/>
        <v>1143</v>
      </c>
      <c r="S191">
        <f t="shared" si="47"/>
        <v>977265</v>
      </c>
    </row>
    <row r="192" spans="1:19" x14ac:dyDescent="0.5">
      <c r="A192">
        <f t="shared" si="39"/>
        <v>4</v>
      </c>
      <c r="B192" s="4">
        <f t="shared" si="41"/>
        <v>41</v>
      </c>
      <c r="C192" s="5">
        <f t="shared" si="44"/>
        <v>42</v>
      </c>
      <c r="D192" s="6">
        <f t="shared" si="45"/>
        <v>43</v>
      </c>
      <c r="E192">
        <f t="shared" si="31"/>
        <v>126</v>
      </c>
      <c r="F192">
        <f t="shared" si="32"/>
        <v>10</v>
      </c>
      <c r="G192">
        <f>SUM(F$2:F192)</f>
        <v>1150</v>
      </c>
      <c r="H192">
        <f t="shared" si="33"/>
        <v>1146</v>
      </c>
      <c r="I192">
        <f t="shared" si="46"/>
        <v>0</v>
      </c>
      <c r="K192">
        <f t="shared" si="40"/>
        <v>8</v>
      </c>
      <c r="L192" s="4">
        <f t="shared" si="42"/>
        <v>44</v>
      </c>
      <c r="M192" s="5">
        <f t="shared" si="34"/>
        <v>45</v>
      </c>
      <c r="N192" s="6">
        <f t="shared" si="35"/>
        <v>46</v>
      </c>
      <c r="O192">
        <f t="shared" si="36"/>
        <v>135</v>
      </c>
      <c r="P192">
        <f t="shared" si="37"/>
        <v>3</v>
      </c>
      <c r="Q192">
        <f>SUM(P$2:P192)</f>
        <v>858</v>
      </c>
      <c r="R192">
        <f t="shared" si="38"/>
        <v>1149</v>
      </c>
      <c r="S192">
        <f t="shared" si="47"/>
        <v>985842</v>
      </c>
    </row>
    <row r="193" spans="1:19" x14ac:dyDescent="0.5">
      <c r="A193">
        <f t="shared" si="39"/>
        <v>10</v>
      </c>
      <c r="B193" s="4">
        <f t="shared" si="41"/>
        <v>47</v>
      </c>
      <c r="C193" s="5">
        <f t="shared" si="44"/>
        <v>48</v>
      </c>
      <c r="D193" s="6">
        <f t="shared" si="45"/>
        <v>49</v>
      </c>
      <c r="E193">
        <f t="shared" si="31"/>
        <v>144</v>
      </c>
      <c r="F193">
        <f t="shared" si="32"/>
        <v>4</v>
      </c>
      <c r="G193">
        <f>SUM(F$2:F193)</f>
        <v>1154</v>
      </c>
      <c r="H193">
        <f t="shared" si="33"/>
        <v>1152</v>
      </c>
      <c r="I193">
        <f t="shared" si="46"/>
        <v>0</v>
      </c>
      <c r="K193">
        <f t="shared" si="40"/>
        <v>3</v>
      </c>
      <c r="L193" s="4">
        <f t="shared" si="42"/>
        <v>50</v>
      </c>
      <c r="M193" s="5">
        <f t="shared" si="34"/>
        <v>51</v>
      </c>
      <c r="N193" s="6">
        <f t="shared" si="35"/>
        <v>52</v>
      </c>
      <c r="O193">
        <f t="shared" si="36"/>
        <v>153</v>
      </c>
      <c r="P193">
        <f t="shared" si="37"/>
        <v>6</v>
      </c>
      <c r="Q193">
        <f>SUM(P$2:P193)</f>
        <v>864</v>
      </c>
      <c r="R193">
        <f t="shared" si="38"/>
        <v>1155</v>
      </c>
      <c r="S193">
        <f t="shared" si="47"/>
        <v>997920</v>
      </c>
    </row>
    <row r="194" spans="1:19" x14ac:dyDescent="0.5">
      <c r="A194">
        <f t="shared" si="39"/>
        <v>4</v>
      </c>
      <c r="B194" s="4">
        <f t="shared" si="41"/>
        <v>53</v>
      </c>
      <c r="C194" s="5">
        <f t="shared" si="44"/>
        <v>54</v>
      </c>
      <c r="D194" s="6">
        <f t="shared" si="45"/>
        <v>55</v>
      </c>
      <c r="E194">
        <f t="shared" si="31"/>
        <v>162</v>
      </c>
      <c r="F194">
        <f t="shared" si="32"/>
        <v>6</v>
      </c>
      <c r="G194">
        <f>SUM(F$2:F194)</f>
        <v>1160</v>
      </c>
      <c r="H194">
        <f t="shared" si="33"/>
        <v>1158</v>
      </c>
      <c r="I194">
        <f t="shared" si="46"/>
        <v>0</v>
      </c>
      <c r="K194">
        <f t="shared" si="40"/>
        <v>6</v>
      </c>
      <c r="L194" s="4">
        <f t="shared" si="42"/>
        <v>56</v>
      </c>
      <c r="M194" s="5">
        <f t="shared" si="34"/>
        <v>57</v>
      </c>
      <c r="N194" s="6">
        <f t="shared" si="35"/>
        <v>58</v>
      </c>
      <c r="O194">
        <f t="shared" si="36"/>
        <v>171</v>
      </c>
      <c r="P194">
        <f t="shared" si="37"/>
        <v>7</v>
      </c>
      <c r="Q194">
        <f>SUM(P$2:P194)</f>
        <v>871</v>
      </c>
      <c r="R194">
        <f t="shared" si="38"/>
        <v>1161</v>
      </c>
      <c r="S194">
        <f t="shared" si="47"/>
        <v>1011231</v>
      </c>
    </row>
    <row r="195" spans="1:19" x14ac:dyDescent="0.5">
      <c r="A195">
        <f t="shared" si="39"/>
        <v>6</v>
      </c>
      <c r="B195" s="4">
        <f t="shared" si="41"/>
        <v>59</v>
      </c>
      <c r="C195" s="5">
        <f t="shared" si="44"/>
        <v>60</v>
      </c>
      <c r="D195" s="6">
        <f t="shared" si="45"/>
        <v>61</v>
      </c>
      <c r="E195">
        <f t="shared" ref="E195:E258" si="48">SUM(B195:D195)</f>
        <v>180</v>
      </c>
      <c r="F195">
        <f t="shared" ref="F195:F258" si="49">MOD(A195+E195,10)+IF(MOD(A195+E195,10)=0,10,0)</f>
        <v>6</v>
      </c>
      <c r="G195">
        <f>SUM(F$2:F195)</f>
        <v>1166</v>
      </c>
      <c r="H195">
        <f t="shared" ref="H195:H258" si="50">(ROW(H195)-1)*6</f>
        <v>1164</v>
      </c>
      <c r="I195">
        <f t="shared" si="46"/>
        <v>0</v>
      </c>
      <c r="K195">
        <f t="shared" si="40"/>
        <v>7</v>
      </c>
      <c r="L195" s="4">
        <f t="shared" si="42"/>
        <v>62</v>
      </c>
      <c r="M195" s="5">
        <f t="shared" ref="M195:M258" si="51">M194+6+IF(M194+6&lt;101,0,-100)</f>
        <v>63</v>
      </c>
      <c r="N195" s="6">
        <f t="shared" ref="N195:N258" si="52">N194+6+IF(N194+6&lt;101,0,-100)</f>
        <v>64</v>
      </c>
      <c r="O195">
        <f t="shared" ref="O195:O258" si="53">SUM(L195:N195)</f>
        <v>189</v>
      </c>
      <c r="P195">
        <f t="shared" ref="P195:P258" si="54">MOD(K195+O195,10)+IF(MOD(K195+O195,10)=0,10,0)</f>
        <v>6</v>
      </c>
      <c r="Q195">
        <f>SUM(P$2:P195)</f>
        <v>877</v>
      </c>
      <c r="R195">
        <f t="shared" ref="R195:R258" si="55">(ROW(R195)-1)*6+3</f>
        <v>1167</v>
      </c>
      <c r="S195">
        <f t="shared" si="47"/>
        <v>1023459</v>
      </c>
    </row>
    <row r="196" spans="1:19" x14ac:dyDescent="0.5">
      <c r="A196">
        <f t="shared" ref="A196:A259" si="56">F195</f>
        <v>6</v>
      </c>
      <c r="B196" s="4">
        <f t="shared" si="41"/>
        <v>65</v>
      </c>
      <c r="C196" s="5">
        <f t="shared" si="44"/>
        <v>66</v>
      </c>
      <c r="D196" s="6">
        <f t="shared" si="45"/>
        <v>67</v>
      </c>
      <c r="E196">
        <f t="shared" si="48"/>
        <v>198</v>
      </c>
      <c r="F196">
        <f t="shared" si="49"/>
        <v>4</v>
      </c>
      <c r="G196">
        <f>SUM(F$2:F196)</f>
        <v>1170</v>
      </c>
      <c r="H196">
        <f t="shared" si="50"/>
        <v>1170</v>
      </c>
      <c r="I196">
        <f t="shared" si="46"/>
        <v>0</v>
      </c>
      <c r="K196">
        <f t="shared" ref="K196:K259" si="57">P195</f>
        <v>6</v>
      </c>
      <c r="L196" s="4">
        <f t="shared" si="42"/>
        <v>68</v>
      </c>
      <c r="M196" s="5">
        <f t="shared" si="51"/>
        <v>69</v>
      </c>
      <c r="N196" s="6">
        <f t="shared" si="52"/>
        <v>70</v>
      </c>
      <c r="O196">
        <f t="shared" si="53"/>
        <v>207</v>
      </c>
      <c r="P196">
        <f t="shared" si="54"/>
        <v>3</v>
      </c>
      <c r="Q196">
        <f>SUM(P$2:P196)</f>
        <v>880</v>
      </c>
      <c r="R196">
        <f t="shared" si="55"/>
        <v>1173</v>
      </c>
      <c r="S196">
        <f t="shared" si="47"/>
        <v>1032240</v>
      </c>
    </row>
    <row r="197" spans="1:19" x14ac:dyDescent="0.5">
      <c r="A197">
        <f t="shared" si="56"/>
        <v>4</v>
      </c>
      <c r="B197" s="4">
        <f t="shared" ref="B197:B260" si="58">B196+6+IF(B196+6&lt;101,0,-100)</f>
        <v>71</v>
      </c>
      <c r="C197" s="5">
        <f t="shared" si="44"/>
        <v>72</v>
      </c>
      <c r="D197" s="6">
        <f t="shared" si="45"/>
        <v>73</v>
      </c>
      <c r="E197">
        <f t="shared" si="48"/>
        <v>216</v>
      </c>
      <c r="F197">
        <f t="shared" si="49"/>
        <v>10</v>
      </c>
      <c r="G197">
        <f>SUM(F$2:F197)</f>
        <v>1180</v>
      </c>
      <c r="H197">
        <f t="shared" si="50"/>
        <v>1176</v>
      </c>
      <c r="I197">
        <f t="shared" si="46"/>
        <v>0</v>
      </c>
      <c r="K197">
        <f t="shared" si="57"/>
        <v>3</v>
      </c>
      <c r="L197" s="4">
        <f t="shared" ref="L197:L260" si="59">L196+6+IF(L196+6&lt;101,0,-100)</f>
        <v>74</v>
      </c>
      <c r="M197" s="5">
        <f t="shared" si="51"/>
        <v>75</v>
      </c>
      <c r="N197" s="6">
        <f t="shared" si="52"/>
        <v>76</v>
      </c>
      <c r="O197">
        <f t="shared" si="53"/>
        <v>225</v>
      </c>
      <c r="P197">
        <f t="shared" si="54"/>
        <v>8</v>
      </c>
      <c r="Q197">
        <f>SUM(P$2:P197)</f>
        <v>888</v>
      </c>
      <c r="R197">
        <f t="shared" si="55"/>
        <v>1179</v>
      </c>
      <c r="S197">
        <f t="shared" si="47"/>
        <v>1046952</v>
      </c>
    </row>
    <row r="198" spans="1:19" x14ac:dyDescent="0.5">
      <c r="A198">
        <f t="shared" si="56"/>
        <v>10</v>
      </c>
      <c r="B198" s="4">
        <f t="shared" si="58"/>
        <v>77</v>
      </c>
      <c r="C198" s="5">
        <f t="shared" ref="C198:C261" si="60">C197+6+IF(C197+6&lt;101,0,-100)</f>
        <v>78</v>
      </c>
      <c r="D198" s="6">
        <f t="shared" ref="D198:D261" si="61">D197+6+IF(D197+6&lt;101,0,-100)</f>
        <v>79</v>
      </c>
      <c r="E198">
        <f t="shared" si="48"/>
        <v>234</v>
      </c>
      <c r="F198">
        <f t="shared" si="49"/>
        <v>4</v>
      </c>
      <c r="G198">
        <f>SUM(F$2:F198)</f>
        <v>1184</v>
      </c>
      <c r="H198">
        <f t="shared" si="50"/>
        <v>1182</v>
      </c>
      <c r="I198">
        <f t="shared" si="46"/>
        <v>0</v>
      </c>
      <c r="K198">
        <f t="shared" si="57"/>
        <v>8</v>
      </c>
      <c r="L198" s="4">
        <f t="shared" si="59"/>
        <v>80</v>
      </c>
      <c r="M198" s="5">
        <f t="shared" si="51"/>
        <v>81</v>
      </c>
      <c r="N198" s="6">
        <f t="shared" si="52"/>
        <v>82</v>
      </c>
      <c r="O198">
        <f t="shared" si="53"/>
        <v>243</v>
      </c>
      <c r="P198">
        <f t="shared" si="54"/>
        <v>1</v>
      </c>
      <c r="Q198">
        <f>SUM(P$2:P198)</f>
        <v>889</v>
      </c>
      <c r="R198">
        <f t="shared" si="55"/>
        <v>1185</v>
      </c>
      <c r="S198">
        <f t="shared" si="47"/>
        <v>1053465</v>
      </c>
    </row>
    <row r="199" spans="1:19" x14ac:dyDescent="0.5">
      <c r="A199">
        <f t="shared" si="56"/>
        <v>4</v>
      </c>
      <c r="B199" s="4">
        <f t="shared" si="58"/>
        <v>83</v>
      </c>
      <c r="C199" s="5">
        <f t="shared" si="60"/>
        <v>84</v>
      </c>
      <c r="D199" s="6">
        <f t="shared" si="61"/>
        <v>85</v>
      </c>
      <c r="E199">
        <f t="shared" si="48"/>
        <v>252</v>
      </c>
      <c r="F199">
        <f t="shared" si="49"/>
        <v>6</v>
      </c>
      <c r="G199">
        <f>SUM(F$2:F199)</f>
        <v>1190</v>
      </c>
      <c r="H199">
        <f t="shared" si="50"/>
        <v>1188</v>
      </c>
      <c r="I199">
        <f t="shared" si="46"/>
        <v>0</v>
      </c>
      <c r="K199">
        <f t="shared" si="57"/>
        <v>1</v>
      </c>
      <c r="L199" s="4">
        <f t="shared" si="59"/>
        <v>86</v>
      </c>
      <c r="M199" s="5">
        <f t="shared" si="51"/>
        <v>87</v>
      </c>
      <c r="N199" s="6">
        <f t="shared" si="52"/>
        <v>88</v>
      </c>
      <c r="O199">
        <f t="shared" si="53"/>
        <v>261</v>
      </c>
      <c r="P199">
        <f t="shared" si="54"/>
        <v>2</v>
      </c>
      <c r="Q199">
        <f>SUM(P$2:P199)</f>
        <v>891</v>
      </c>
      <c r="R199">
        <f t="shared" si="55"/>
        <v>1191</v>
      </c>
      <c r="S199">
        <f t="shared" si="47"/>
        <v>1061181</v>
      </c>
    </row>
    <row r="200" spans="1:19" x14ac:dyDescent="0.5">
      <c r="A200">
        <f t="shared" si="56"/>
        <v>6</v>
      </c>
      <c r="B200" s="4">
        <f t="shared" si="58"/>
        <v>89</v>
      </c>
      <c r="C200" s="5">
        <f t="shared" si="60"/>
        <v>90</v>
      </c>
      <c r="D200" s="6">
        <f t="shared" si="61"/>
        <v>91</v>
      </c>
      <c r="E200">
        <f t="shared" si="48"/>
        <v>270</v>
      </c>
      <c r="F200">
        <f t="shared" si="49"/>
        <v>6</v>
      </c>
      <c r="G200">
        <f>SUM(F$2:F200)</f>
        <v>1196</v>
      </c>
      <c r="H200">
        <f t="shared" si="50"/>
        <v>1194</v>
      </c>
      <c r="I200">
        <f t="shared" si="46"/>
        <v>0</v>
      </c>
      <c r="K200">
        <f t="shared" si="57"/>
        <v>2</v>
      </c>
      <c r="L200" s="4">
        <f t="shared" si="59"/>
        <v>92</v>
      </c>
      <c r="M200" s="5">
        <f t="shared" si="51"/>
        <v>93</v>
      </c>
      <c r="N200" s="6">
        <f t="shared" si="52"/>
        <v>94</v>
      </c>
      <c r="O200">
        <f t="shared" si="53"/>
        <v>279</v>
      </c>
      <c r="P200">
        <f t="shared" si="54"/>
        <v>1</v>
      </c>
      <c r="Q200">
        <f>SUM(P$2:P200)</f>
        <v>892</v>
      </c>
      <c r="R200">
        <f t="shared" si="55"/>
        <v>1197</v>
      </c>
      <c r="S200">
        <f t="shared" si="47"/>
        <v>1067724</v>
      </c>
    </row>
    <row r="201" spans="1:19" x14ac:dyDescent="0.5">
      <c r="A201">
        <f t="shared" si="56"/>
        <v>6</v>
      </c>
      <c r="B201" s="4">
        <f t="shared" si="58"/>
        <v>95</v>
      </c>
      <c r="C201" s="5">
        <f t="shared" si="60"/>
        <v>96</v>
      </c>
      <c r="D201" s="6">
        <f t="shared" si="61"/>
        <v>97</v>
      </c>
      <c r="E201">
        <f t="shared" si="48"/>
        <v>288</v>
      </c>
      <c r="F201">
        <f t="shared" si="49"/>
        <v>4</v>
      </c>
      <c r="G201">
        <f>SUM(F$2:F201)</f>
        <v>1200</v>
      </c>
      <c r="H201">
        <f t="shared" si="50"/>
        <v>1200</v>
      </c>
      <c r="I201">
        <f t="shared" si="46"/>
        <v>0</v>
      </c>
      <c r="K201">
        <f t="shared" si="57"/>
        <v>1</v>
      </c>
      <c r="L201" s="4">
        <f t="shared" si="59"/>
        <v>98</v>
      </c>
      <c r="M201" s="5">
        <f t="shared" si="51"/>
        <v>99</v>
      </c>
      <c r="N201" s="6">
        <f t="shared" si="52"/>
        <v>100</v>
      </c>
      <c r="O201">
        <f t="shared" si="53"/>
        <v>297</v>
      </c>
      <c r="P201">
        <f t="shared" si="54"/>
        <v>8</v>
      </c>
      <c r="Q201">
        <f>SUM(P$2:P201)</f>
        <v>900</v>
      </c>
      <c r="R201">
        <f t="shared" si="55"/>
        <v>1203</v>
      </c>
      <c r="S201">
        <f t="shared" si="47"/>
        <v>1082700</v>
      </c>
    </row>
    <row r="202" spans="1:19" x14ac:dyDescent="0.5">
      <c r="A202">
        <f t="shared" si="56"/>
        <v>4</v>
      </c>
      <c r="B202" s="4">
        <f t="shared" si="58"/>
        <v>1</v>
      </c>
      <c r="C202" s="5">
        <f t="shared" si="60"/>
        <v>2</v>
      </c>
      <c r="D202" s="6">
        <f t="shared" si="61"/>
        <v>3</v>
      </c>
      <c r="E202">
        <f t="shared" si="48"/>
        <v>6</v>
      </c>
      <c r="F202">
        <f t="shared" si="49"/>
        <v>10</v>
      </c>
      <c r="G202">
        <f>SUM(F$2:F202)</f>
        <v>1210</v>
      </c>
      <c r="H202">
        <f t="shared" si="50"/>
        <v>1206</v>
      </c>
      <c r="I202">
        <f t="shared" si="46"/>
        <v>0</v>
      </c>
      <c r="K202">
        <f t="shared" si="57"/>
        <v>8</v>
      </c>
      <c r="L202" s="4">
        <f t="shared" si="59"/>
        <v>4</v>
      </c>
      <c r="M202" s="5">
        <f t="shared" si="51"/>
        <v>5</v>
      </c>
      <c r="N202" s="6">
        <f t="shared" si="52"/>
        <v>6</v>
      </c>
      <c r="O202">
        <f t="shared" si="53"/>
        <v>15</v>
      </c>
      <c r="P202">
        <f t="shared" si="54"/>
        <v>3</v>
      </c>
      <c r="Q202">
        <f>SUM(P$2:P202)</f>
        <v>903</v>
      </c>
      <c r="R202">
        <f t="shared" si="55"/>
        <v>1209</v>
      </c>
      <c r="S202">
        <f t="shared" si="47"/>
        <v>1091727</v>
      </c>
    </row>
    <row r="203" spans="1:19" x14ac:dyDescent="0.5">
      <c r="A203">
        <f t="shared" si="56"/>
        <v>10</v>
      </c>
      <c r="B203" s="4">
        <f t="shared" si="58"/>
        <v>7</v>
      </c>
      <c r="C203" s="5">
        <f t="shared" si="60"/>
        <v>8</v>
      </c>
      <c r="D203" s="6">
        <f t="shared" si="61"/>
        <v>9</v>
      </c>
      <c r="E203">
        <f t="shared" si="48"/>
        <v>24</v>
      </c>
      <c r="F203">
        <f t="shared" si="49"/>
        <v>4</v>
      </c>
      <c r="G203">
        <f>SUM(F$2:F203)</f>
        <v>1214</v>
      </c>
      <c r="H203">
        <f t="shared" si="50"/>
        <v>1212</v>
      </c>
      <c r="I203">
        <f t="shared" si="46"/>
        <v>0</v>
      </c>
      <c r="K203">
        <f t="shared" si="57"/>
        <v>3</v>
      </c>
      <c r="L203" s="4">
        <f t="shared" si="59"/>
        <v>10</v>
      </c>
      <c r="M203" s="5">
        <f t="shared" si="51"/>
        <v>11</v>
      </c>
      <c r="N203" s="6">
        <f t="shared" si="52"/>
        <v>12</v>
      </c>
      <c r="O203">
        <f t="shared" si="53"/>
        <v>33</v>
      </c>
      <c r="P203">
        <f t="shared" si="54"/>
        <v>6</v>
      </c>
      <c r="Q203">
        <f>SUM(P$2:P203)</f>
        <v>909</v>
      </c>
      <c r="R203">
        <f t="shared" si="55"/>
        <v>1215</v>
      </c>
      <c r="S203">
        <f t="shared" si="47"/>
        <v>1104435</v>
      </c>
    </row>
    <row r="204" spans="1:19" x14ac:dyDescent="0.5">
      <c r="A204">
        <f t="shared" si="56"/>
        <v>4</v>
      </c>
      <c r="B204" s="4">
        <f t="shared" si="58"/>
        <v>13</v>
      </c>
      <c r="C204" s="5">
        <f t="shared" si="60"/>
        <v>14</v>
      </c>
      <c r="D204" s="6">
        <f t="shared" si="61"/>
        <v>15</v>
      </c>
      <c r="E204">
        <f t="shared" si="48"/>
        <v>42</v>
      </c>
      <c r="F204">
        <f t="shared" si="49"/>
        <v>6</v>
      </c>
      <c r="G204">
        <f>SUM(F$2:F204)</f>
        <v>1220</v>
      </c>
      <c r="H204">
        <f t="shared" si="50"/>
        <v>1218</v>
      </c>
      <c r="I204">
        <f t="shared" si="46"/>
        <v>0</v>
      </c>
      <c r="K204">
        <f t="shared" si="57"/>
        <v>6</v>
      </c>
      <c r="L204" s="4">
        <f t="shared" si="59"/>
        <v>16</v>
      </c>
      <c r="M204" s="5">
        <f t="shared" si="51"/>
        <v>17</v>
      </c>
      <c r="N204" s="6">
        <f t="shared" si="52"/>
        <v>18</v>
      </c>
      <c r="O204">
        <f t="shared" si="53"/>
        <v>51</v>
      </c>
      <c r="P204">
        <f t="shared" si="54"/>
        <v>7</v>
      </c>
      <c r="Q204">
        <f>SUM(P$2:P204)</f>
        <v>916</v>
      </c>
      <c r="R204">
        <f t="shared" si="55"/>
        <v>1221</v>
      </c>
      <c r="S204">
        <f t="shared" si="47"/>
        <v>1118436</v>
      </c>
    </row>
    <row r="205" spans="1:19" x14ac:dyDescent="0.5">
      <c r="A205">
        <f t="shared" si="56"/>
        <v>6</v>
      </c>
      <c r="B205" s="4">
        <f t="shared" si="58"/>
        <v>19</v>
      </c>
      <c r="C205" s="5">
        <f t="shared" si="60"/>
        <v>20</v>
      </c>
      <c r="D205" s="6">
        <f t="shared" si="61"/>
        <v>21</v>
      </c>
      <c r="E205">
        <f t="shared" si="48"/>
        <v>60</v>
      </c>
      <c r="F205">
        <f t="shared" si="49"/>
        <v>6</v>
      </c>
      <c r="G205">
        <f>SUM(F$2:F205)</f>
        <v>1226</v>
      </c>
      <c r="H205">
        <f t="shared" si="50"/>
        <v>1224</v>
      </c>
      <c r="I205">
        <f t="shared" si="46"/>
        <v>0</v>
      </c>
      <c r="K205">
        <f t="shared" si="57"/>
        <v>7</v>
      </c>
      <c r="L205" s="4">
        <f t="shared" si="59"/>
        <v>22</v>
      </c>
      <c r="M205" s="5">
        <f t="shared" si="51"/>
        <v>23</v>
      </c>
      <c r="N205" s="6">
        <f t="shared" si="52"/>
        <v>24</v>
      </c>
      <c r="O205">
        <f t="shared" si="53"/>
        <v>69</v>
      </c>
      <c r="P205">
        <f t="shared" si="54"/>
        <v>6</v>
      </c>
      <c r="Q205">
        <f>SUM(P$2:P205)</f>
        <v>922</v>
      </c>
      <c r="R205">
        <f t="shared" si="55"/>
        <v>1227</v>
      </c>
      <c r="S205">
        <f t="shared" si="47"/>
        <v>1131294</v>
      </c>
    </row>
    <row r="206" spans="1:19" x14ac:dyDescent="0.5">
      <c r="A206">
        <f t="shared" si="56"/>
        <v>6</v>
      </c>
      <c r="B206" s="4">
        <f t="shared" si="58"/>
        <v>25</v>
      </c>
      <c r="C206" s="5">
        <f t="shared" si="60"/>
        <v>26</v>
      </c>
      <c r="D206" s="6">
        <f t="shared" si="61"/>
        <v>27</v>
      </c>
      <c r="E206">
        <f t="shared" si="48"/>
        <v>78</v>
      </c>
      <c r="F206">
        <f t="shared" si="49"/>
        <v>4</v>
      </c>
      <c r="G206">
        <f>SUM(F$2:F206)</f>
        <v>1230</v>
      </c>
      <c r="H206">
        <f t="shared" si="50"/>
        <v>1230</v>
      </c>
      <c r="I206">
        <f t="shared" si="46"/>
        <v>0</v>
      </c>
      <c r="K206">
        <f t="shared" si="57"/>
        <v>6</v>
      </c>
      <c r="L206" s="4">
        <f t="shared" si="59"/>
        <v>28</v>
      </c>
      <c r="M206" s="5">
        <f t="shared" si="51"/>
        <v>29</v>
      </c>
      <c r="N206" s="6">
        <f t="shared" si="52"/>
        <v>30</v>
      </c>
      <c r="O206">
        <f t="shared" si="53"/>
        <v>87</v>
      </c>
      <c r="P206">
        <f t="shared" si="54"/>
        <v>3</v>
      </c>
      <c r="Q206">
        <f>SUM(P$2:P206)</f>
        <v>925</v>
      </c>
      <c r="R206">
        <f t="shared" si="55"/>
        <v>1233</v>
      </c>
      <c r="S206">
        <f t="shared" si="47"/>
        <v>1140525</v>
      </c>
    </row>
    <row r="207" spans="1:19" x14ac:dyDescent="0.5">
      <c r="A207">
        <f t="shared" si="56"/>
        <v>4</v>
      </c>
      <c r="B207" s="4">
        <f t="shared" si="58"/>
        <v>31</v>
      </c>
      <c r="C207" s="5">
        <f t="shared" si="60"/>
        <v>32</v>
      </c>
      <c r="D207" s="6">
        <f t="shared" si="61"/>
        <v>33</v>
      </c>
      <c r="E207">
        <f t="shared" si="48"/>
        <v>96</v>
      </c>
      <c r="F207">
        <f t="shared" si="49"/>
        <v>10</v>
      </c>
      <c r="G207">
        <f>SUM(F$2:F207)</f>
        <v>1240</v>
      </c>
      <c r="H207">
        <f t="shared" si="50"/>
        <v>1236</v>
      </c>
      <c r="I207">
        <f t="shared" si="46"/>
        <v>0</v>
      </c>
      <c r="K207">
        <f t="shared" si="57"/>
        <v>3</v>
      </c>
      <c r="L207" s="4">
        <f t="shared" si="59"/>
        <v>34</v>
      </c>
      <c r="M207" s="5">
        <f t="shared" si="51"/>
        <v>35</v>
      </c>
      <c r="N207" s="6">
        <f t="shared" si="52"/>
        <v>36</v>
      </c>
      <c r="O207">
        <f t="shared" si="53"/>
        <v>105</v>
      </c>
      <c r="P207">
        <f t="shared" si="54"/>
        <v>8</v>
      </c>
      <c r="Q207">
        <f>SUM(P$2:P207)</f>
        <v>933</v>
      </c>
      <c r="R207">
        <f t="shared" si="55"/>
        <v>1239</v>
      </c>
      <c r="S207">
        <f t="shared" si="47"/>
        <v>1155987</v>
      </c>
    </row>
    <row r="208" spans="1:19" x14ac:dyDescent="0.5">
      <c r="A208">
        <f t="shared" si="56"/>
        <v>10</v>
      </c>
      <c r="B208" s="4">
        <f t="shared" si="58"/>
        <v>37</v>
      </c>
      <c r="C208" s="5">
        <f t="shared" si="60"/>
        <v>38</v>
      </c>
      <c r="D208" s="6">
        <f t="shared" si="61"/>
        <v>39</v>
      </c>
      <c r="E208">
        <f t="shared" si="48"/>
        <v>114</v>
      </c>
      <c r="F208">
        <f t="shared" si="49"/>
        <v>4</v>
      </c>
      <c r="G208">
        <f>SUM(F$2:F208)</f>
        <v>1244</v>
      </c>
      <c r="H208">
        <f t="shared" si="50"/>
        <v>1242</v>
      </c>
      <c r="I208">
        <f t="shared" si="46"/>
        <v>0</v>
      </c>
      <c r="K208">
        <f t="shared" si="57"/>
        <v>8</v>
      </c>
      <c r="L208" s="4">
        <f t="shared" si="59"/>
        <v>40</v>
      </c>
      <c r="M208" s="5">
        <f t="shared" si="51"/>
        <v>41</v>
      </c>
      <c r="N208" s="6">
        <f t="shared" si="52"/>
        <v>42</v>
      </c>
      <c r="O208">
        <f t="shared" si="53"/>
        <v>123</v>
      </c>
      <c r="P208">
        <f t="shared" si="54"/>
        <v>1</v>
      </c>
      <c r="Q208">
        <f>SUM(P$2:P208)</f>
        <v>934</v>
      </c>
      <c r="R208">
        <f t="shared" si="55"/>
        <v>1245</v>
      </c>
      <c r="S208">
        <f t="shared" si="47"/>
        <v>1162830</v>
      </c>
    </row>
    <row r="209" spans="1:19" x14ac:dyDescent="0.5">
      <c r="A209">
        <f t="shared" si="56"/>
        <v>4</v>
      </c>
      <c r="B209" s="4">
        <f t="shared" si="58"/>
        <v>43</v>
      </c>
      <c r="C209" s="5">
        <f t="shared" si="60"/>
        <v>44</v>
      </c>
      <c r="D209" s="6">
        <f t="shared" si="61"/>
        <v>45</v>
      </c>
      <c r="E209">
        <f t="shared" si="48"/>
        <v>132</v>
      </c>
      <c r="F209">
        <f t="shared" si="49"/>
        <v>6</v>
      </c>
      <c r="G209">
        <f>SUM(F$2:F209)</f>
        <v>1250</v>
      </c>
      <c r="H209">
        <f t="shared" si="50"/>
        <v>1248</v>
      </c>
      <c r="I209">
        <f t="shared" ref="I209:I272" si="62">IF(Q209&gt;999,G209*H209,0)</f>
        <v>0</v>
      </c>
      <c r="K209">
        <f t="shared" si="57"/>
        <v>1</v>
      </c>
      <c r="L209" s="4">
        <f t="shared" si="59"/>
        <v>46</v>
      </c>
      <c r="M209" s="5">
        <f t="shared" si="51"/>
        <v>47</v>
      </c>
      <c r="N209" s="6">
        <f t="shared" si="52"/>
        <v>48</v>
      </c>
      <c r="O209">
        <f t="shared" si="53"/>
        <v>141</v>
      </c>
      <c r="P209">
        <f t="shared" si="54"/>
        <v>2</v>
      </c>
      <c r="Q209">
        <f>SUM(P$2:P209)</f>
        <v>936</v>
      </c>
      <c r="R209">
        <f t="shared" si="55"/>
        <v>1251</v>
      </c>
      <c r="S209">
        <f t="shared" si="47"/>
        <v>1170936</v>
      </c>
    </row>
    <row r="210" spans="1:19" x14ac:dyDescent="0.5">
      <c r="A210">
        <f t="shared" si="56"/>
        <v>6</v>
      </c>
      <c r="B210" s="4">
        <f t="shared" si="58"/>
        <v>49</v>
      </c>
      <c r="C210" s="5">
        <f t="shared" si="60"/>
        <v>50</v>
      </c>
      <c r="D210" s="6">
        <f t="shared" si="61"/>
        <v>51</v>
      </c>
      <c r="E210">
        <f t="shared" si="48"/>
        <v>150</v>
      </c>
      <c r="F210">
        <f t="shared" si="49"/>
        <v>6</v>
      </c>
      <c r="G210">
        <f>SUM(F$2:F210)</f>
        <v>1256</v>
      </c>
      <c r="H210">
        <f t="shared" si="50"/>
        <v>1254</v>
      </c>
      <c r="I210">
        <f t="shared" si="62"/>
        <v>0</v>
      </c>
      <c r="K210">
        <f t="shared" si="57"/>
        <v>2</v>
      </c>
      <c r="L210" s="4">
        <f t="shared" si="59"/>
        <v>52</v>
      </c>
      <c r="M210" s="5">
        <f t="shared" si="51"/>
        <v>53</v>
      </c>
      <c r="N210" s="6">
        <f t="shared" si="52"/>
        <v>54</v>
      </c>
      <c r="O210">
        <f t="shared" si="53"/>
        <v>159</v>
      </c>
      <c r="P210">
        <f t="shared" si="54"/>
        <v>1</v>
      </c>
      <c r="Q210">
        <f>SUM(P$2:P210)</f>
        <v>937</v>
      </c>
      <c r="R210">
        <f t="shared" si="55"/>
        <v>1257</v>
      </c>
      <c r="S210">
        <f t="shared" si="47"/>
        <v>1177809</v>
      </c>
    </row>
    <row r="211" spans="1:19" x14ac:dyDescent="0.5">
      <c r="A211">
        <f t="shared" si="56"/>
        <v>6</v>
      </c>
      <c r="B211" s="4">
        <f t="shared" si="58"/>
        <v>55</v>
      </c>
      <c r="C211" s="5">
        <f t="shared" si="60"/>
        <v>56</v>
      </c>
      <c r="D211" s="6">
        <f t="shared" si="61"/>
        <v>57</v>
      </c>
      <c r="E211">
        <f t="shared" si="48"/>
        <v>168</v>
      </c>
      <c r="F211">
        <f t="shared" si="49"/>
        <v>4</v>
      </c>
      <c r="G211">
        <f>SUM(F$2:F211)</f>
        <v>1260</v>
      </c>
      <c r="H211">
        <f t="shared" si="50"/>
        <v>1260</v>
      </c>
      <c r="I211">
        <f t="shared" si="62"/>
        <v>0</v>
      </c>
      <c r="K211">
        <f t="shared" si="57"/>
        <v>1</v>
      </c>
      <c r="L211" s="4">
        <f t="shared" si="59"/>
        <v>58</v>
      </c>
      <c r="M211" s="5">
        <f t="shared" si="51"/>
        <v>59</v>
      </c>
      <c r="N211" s="6">
        <f t="shared" si="52"/>
        <v>60</v>
      </c>
      <c r="O211">
        <f t="shared" si="53"/>
        <v>177</v>
      </c>
      <c r="P211">
        <f t="shared" si="54"/>
        <v>8</v>
      </c>
      <c r="Q211">
        <f>SUM(P$2:P211)</f>
        <v>945</v>
      </c>
      <c r="R211">
        <f t="shared" si="55"/>
        <v>1263</v>
      </c>
      <c r="S211">
        <f t="shared" si="47"/>
        <v>1193535</v>
      </c>
    </row>
    <row r="212" spans="1:19" x14ac:dyDescent="0.5">
      <c r="A212">
        <f t="shared" si="56"/>
        <v>4</v>
      </c>
      <c r="B212" s="4">
        <f t="shared" si="58"/>
        <v>61</v>
      </c>
      <c r="C212" s="5">
        <f t="shared" si="60"/>
        <v>62</v>
      </c>
      <c r="D212" s="6">
        <f t="shared" si="61"/>
        <v>63</v>
      </c>
      <c r="E212">
        <f t="shared" si="48"/>
        <v>186</v>
      </c>
      <c r="F212">
        <f t="shared" si="49"/>
        <v>10</v>
      </c>
      <c r="G212">
        <f>SUM(F$2:F212)</f>
        <v>1270</v>
      </c>
      <c r="H212">
        <f t="shared" si="50"/>
        <v>1266</v>
      </c>
      <c r="I212">
        <f t="shared" si="62"/>
        <v>0</v>
      </c>
      <c r="K212">
        <f t="shared" si="57"/>
        <v>8</v>
      </c>
      <c r="L212" s="4">
        <f t="shared" si="59"/>
        <v>64</v>
      </c>
      <c r="M212" s="5">
        <f t="shared" si="51"/>
        <v>65</v>
      </c>
      <c r="N212" s="6">
        <f t="shared" si="52"/>
        <v>66</v>
      </c>
      <c r="O212">
        <f t="shared" si="53"/>
        <v>195</v>
      </c>
      <c r="P212">
        <f t="shared" si="54"/>
        <v>3</v>
      </c>
      <c r="Q212">
        <f>SUM(P$2:P212)</f>
        <v>948</v>
      </c>
      <c r="R212">
        <f t="shared" si="55"/>
        <v>1269</v>
      </c>
      <c r="S212">
        <f t="shared" si="47"/>
        <v>1203012</v>
      </c>
    </row>
    <row r="213" spans="1:19" x14ac:dyDescent="0.5">
      <c r="A213">
        <f t="shared" si="56"/>
        <v>10</v>
      </c>
      <c r="B213" s="4">
        <f t="shared" si="58"/>
        <v>67</v>
      </c>
      <c r="C213" s="5">
        <f t="shared" si="60"/>
        <v>68</v>
      </c>
      <c r="D213" s="6">
        <f t="shared" si="61"/>
        <v>69</v>
      </c>
      <c r="E213">
        <f t="shared" si="48"/>
        <v>204</v>
      </c>
      <c r="F213">
        <f t="shared" si="49"/>
        <v>4</v>
      </c>
      <c r="G213">
        <f>SUM(F$2:F213)</f>
        <v>1274</v>
      </c>
      <c r="H213">
        <f t="shared" si="50"/>
        <v>1272</v>
      </c>
      <c r="I213">
        <f t="shared" si="62"/>
        <v>0</v>
      </c>
      <c r="K213">
        <f t="shared" si="57"/>
        <v>3</v>
      </c>
      <c r="L213" s="4">
        <f t="shared" si="59"/>
        <v>70</v>
      </c>
      <c r="M213" s="5">
        <f t="shared" si="51"/>
        <v>71</v>
      </c>
      <c r="N213" s="6">
        <f t="shared" si="52"/>
        <v>72</v>
      </c>
      <c r="O213">
        <f t="shared" si="53"/>
        <v>213</v>
      </c>
      <c r="P213">
        <f t="shared" si="54"/>
        <v>6</v>
      </c>
      <c r="Q213">
        <f>SUM(P$2:P213)</f>
        <v>954</v>
      </c>
      <c r="R213">
        <f t="shared" si="55"/>
        <v>1275</v>
      </c>
      <c r="S213">
        <f t="shared" si="47"/>
        <v>1216350</v>
      </c>
    </row>
    <row r="214" spans="1:19" x14ac:dyDescent="0.5">
      <c r="A214">
        <f t="shared" si="56"/>
        <v>4</v>
      </c>
      <c r="B214" s="4">
        <f t="shared" si="58"/>
        <v>73</v>
      </c>
      <c r="C214" s="5">
        <f t="shared" si="60"/>
        <v>74</v>
      </c>
      <c r="D214" s="6">
        <f t="shared" si="61"/>
        <v>75</v>
      </c>
      <c r="E214">
        <f t="shared" si="48"/>
        <v>222</v>
      </c>
      <c r="F214">
        <f t="shared" si="49"/>
        <v>6</v>
      </c>
      <c r="G214">
        <f>SUM(F$2:F214)</f>
        <v>1280</v>
      </c>
      <c r="H214">
        <f t="shared" si="50"/>
        <v>1278</v>
      </c>
      <c r="I214">
        <f t="shared" si="62"/>
        <v>0</v>
      </c>
      <c r="K214">
        <f t="shared" si="57"/>
        <v>6</v>
      </c>
      <c r="L214" s="4">
        <f t="shared" si="59"/>
        <v>76</v>
      </c>
      <c r="M214" s="5">
        <f t="shared" si="51"/>
        <v>77</v>
      </c>
      <c r="N214" s="6">
        <f t="shared" si="52"/>
        <v>78</v>
      </c>
      <c r="O214">
        <f t="shared" si="53"/>
        <v>231</v>
      </c>
      <c r="P214">
        <f t="shared" si="54"/>
        <v>7</v>
      </c>
      <c r="Q214">
        <f>SUM(P$2:P214)</f>
        <v>961</v>
      </c>
      <c r="R214">
        <f t="shared" si="55"/>
        <v>1281</v>
      </c>
      <c r="S214">
        <f t="shared" si="47"/>
        <v>1231041</v>
      </c>
    </row>
    <row r="215" spans="1:19" x14ac:dyDescent="0.5">
      <c r="A215">
        <f t="shared" si="56"/>
        <v>6</v>
      </c>
      <c r="B215" s="4">
        <f t="shared" si="58"/>
        <v>79</v>
      </c>
      <c r="C215" s="5">
        <f t="shared" si="60"/>
        <v>80</v>
      </c>
      <c r="D215" s="6">
        <f t="shared" si="61"/>
        <v>81</v>
      </c>
      <c r="E215">
        <f t="shared" si="48"/>
        <v>240</v>
      </c>
      <c r="F215">
        <f t="shared" si="49"/>
        <v>6</v>
      </c>
      <c r="G215">
        <f>SUM(F$2:F215)</f>
        <v>1286</v>
      </c>
      <c r="H215">
        <f t="shared" si="50"/>
        <v>1284</v>
      </c>
      <c r="I215">
        <f t="shared" si="62"/>
        <v>0</v>
      </c>
      <c r="K215">
        <f t="shared" si="57"/>
        <v>7</v>
      </c>
      <c r="L215" s="4">
        <f t="shared" si="59"/>
        <v>82</v>
      </c>
      <c r="M215" s="5">
        <f t="shared" si="51"/>
        <v>83</v>
      </c>
      <c r="N215" s="6">
        <f t="shared" si="52"/>
        <v>84</v>
      </c>
      <c r="O215">
        <f t="shared" si="53"/>
        <v>249</v>
      </c>
      <c r="P215">
        <f t="shared" si="54"/>
        <v>6</v>
      </c>
      <c r="Q215">
        <f>SUM(P$2:P215)</f>
        <v>967</v>
      </c>
      <c r="R215">
        <f t="shared" si="55"/>
        <v>1287</v>
      </c>
      <c r="S215">
        <f t="shared" si="47"/>
        <v>1244529</v>
      </c>
    </row>
    <row r="216" spans="1:19" x14ac:dyDescent="0.5">
      <c r="A216">
        <f t="shared" si="56"/>
        <v>6</v>
      </c>
      <c r="B216" s="4">
        <f t="shared" si="58"/>
        <v>85</v>
      </c>
      <c r="C216" s="5">
        <f t="shared" si="60"/>
        <v>86</v>
      </c>
      <c r="D216" s="6">
        <f t="shared" si="61"/>
        <v>87</v>
      </c>
      <c r="E216">
        <f t="shared" si="48"/>
        <v>258</v>
      </c>
      <c r="F216">
        <f t="shared" si="49"/>
        <v>4</v>
      </c>
      <c r="G216">
        <f>SUM(F$2:F216)</f>
        <v>1290</v>
      </c>
      <c r="H216">
        <f t="shared" si="50"/>
        <v>1290</v>
      </c>
      <c r="I216">
        <f t="shared" si="62"/>
        <v>0</v>
      </c>
      <c r="K216">
        <f t="shared" si="57"/>
        <v>6</v>
      </c>
      <c r="L216" s="4">
        <f t="shared" si="59"/>
        <v>88</v>
      </c>
      <c r="M216" s="5">
        <f t="shared" si="51"/>
        <v>89</v>
      </c>
      <c r="N216" s="6">
        <f t="shared" si="52"/>
        <v>90</v>
      </c>
      <c r="O216">
        <f t="shared" si="53"/>
        <v>267</v>
      </c>
      <c r="P216">
        <f t="shared" si="54"/>
        <v>3</v>
      </c>
      <c r="Q216">
        <f>SUM(P$2:P216)</f>
        <v>970</v>
      </c>
      <c r="R216">
        <f t="shared" si="55"/>
        <v>1293</v>
      </c>
      <c r="S216">
        <f t="shared" si="47"/>
        <v>1254210</v>
      </c>
    </row>
    <row r="217" spans="1:19" x14ac:dyDescent="0.5">
      <c r="A217">
        <f t="shared" si="56"/>
        <v>4</v>
      </c>
      <c r="B217" s="4">
        <f t="shared" si="58"/>
        <v>91</v>
      </c>
      <c r="C217" s="5">
        <f t="shared" si="60"/>
        <v>92</v>
      </c>
      <c r="D217" s="6">
        <f t="shared" si="61"/>
        <v>93</v>
      </c>
      <c r="E217">
        <f t="shared" si="48"/>
        <v>276</v>
      </c>
      <c r="F217">
        <f t="shared" si="49"/>
        <v>10</v>
      </c>
      <c r="G217">
        <f>SUM(F$2:F217)</f>
        <v>1300</v>
      </c>
      <c r="H217">
        <f t="shared" si="50"/>
        <v>1296</v>
      </c>
      <c r="I217">
        <f t="shared" si="62"/>
        <v>0</v>
      </c>
      <c r="K217">
        <f t="shared" si="57"/>
        <v>3</v>
      </c>
      <c r="L217" s="4">
        <f t="shared" si="59"/>
        <v>94</v>
      </c>
      <c r="M217" s="5">
        <f t="shared" si="51"/>
        <v>95</v>
      </c>
      <c r="N217" s="6">
        <f t="shared" si="52"/>
        <v>96</v>
      </c>
      <c r="O217">
        <f t="shared" si="53"/>
        <v>285</v>
      </c>
      <c r="P217">
        <f t="shared" si="54"/>
        <v>8</v>
      </c>
      <c r="Q217">
        <f>SUM(P$2:P217)</f>
        <v>978</v>
      </c>
      <c r="R217">
        <f t="shared" si="55"/>
        <v>1299</v>
      </c>
      <c r="S217">
        <f t="shared" si="47"/>
        <v>1270422</v>
      </c>
    </row>
    <row r="218" spans="1:19" x14ac:dyDescent="0.5">
      <c r="A218">
        <f t="shared" si="56"/>
        <v>10</v>
      </c>
      <c r="B218" s="4">
        <f t="shared" si="58"/>
        <v>97</v>
      </c>
      <c r="C218" s="5">
        <f t="shared" si="60"/>
        <v>98</v>
      </c>
      <c r="D218" s="6">
        <f t="shared" si="61"/>
        <v>99</v>
      </c>
      <c r="E218">
        <f t="shared" si="48"/>
        <v>294</v>
      </c>
      <c r="F218">
        <f t="shared" si="49"/>
        <v>4</v>
      </c>
      <c r="G218">
        <f>SUM(F$2:F218)</f>
        <v>1304</v>
      </c>
      <c r="H218">
        <f t="shared" si="50"/>
        <v>1302</v>
      </c>
      <c r="I218">
        <f t="shared" si="62"/>
        <v>0</v>
      </c>
      <c r="K218">
        <f t="shared" si="57"/>
        <v>8</v>
      </c>
      <c r="L218" s="4">
        <f t="shared" si="59"/>
        <v>100</v>
      </c>
      <c r="M218" s="5">
        <f t="shared" si="51"/>
        <v>1</v>
      </c>
      <c r="N218" s="6">
        <f t="shared" si="52"/>
        <v>2</v>
      </c>
      <c r="O218">
        <f t="shared" si="53"/>
        <v>103</v>
      </c>
      <c r="P218">
        <f t="shared" si="54"/>
        <v>1</v>
      </c>
      <c r="Q218">
        <f>SUM(P$2:P218)</f>
        <v>979</v>
      </c>
      <c r="R218">
        <f t="shared" si="55"/>
        <v>1305</v>
      </c>
      <c r="S218">
        <f t="shared" si="47"/>
        <v>1277595</v>
      </c>
    </row>
    <row r="219" spans="1:19" x14ac:dyDescent="0.5">
      <c r="A219">
        <f t="shared" si="56"/>
        <v>4</v>
      </c>
      <c r="B219" s="4">
        <f t="shared" si="58"/>
        <v>3</v>
      </c>
      <c r="C219" s="5">
        <f t="shared" si="60"/>
        <v>4</v>
      </c>
      <c r="D219" s="6">
        <f t="shared" si="61"/>
        <v>5</v>
      </c>
      <c r="E219">
        <f t="shared" si="48"/>
        <v>12</v>
      </c>
      <c r="F219">
        <f t="shared" si="49"/>
        <v>6</v>
      </c>
      <c r="G219">
        <f>SUM(F$2:F219)</f>
        <v>1310</v>
      </c>
      <c r="H219">
        <f t="shared" si="50"/>
        <v>1308</v>
      </c>
      <c r="I219">
        <f t="shared" si="62"/>
        <v>0</v>
      </c>
      <c r="K219">
        <f t="shared" si="57"/>
        <v>1</v>
      </c>
      <c r="L219" s="4">
        <f t="shared" si="59"/>
        <v>6</v>
      </c>
      <c r="M219" s="5">
        <f t="shared" si="51"/>
        <v>7</v>
      </c>
      <c r="N219" s="6">
        <f t="shared" si="52"/>
        <v>8</v>
      </c>
      <c r="O219">
        <f t="shared" si="53"/>
        <v>21</v>
      </c>
      <c r="P219">
        <f t="shared" si="54"/>
        <v>2</v>
      </c>
      <c r="Q219">
        <f>SUM(P$2:P219)</f>
        <v>981</v>
      </c>
      <c r="R219">
        <f t="shared" si="55"/>
        <v>1311</v>
      </c>
      <c r="S219">
        <f t="shared" si="47"/>
        <v>1286091</v>
      </c>
    </row>
    <row r="220" spans="1:19" x14ac:dyDescent="0.5">
      <c r="A220">
        <f t="shared" si="56"/>
        <v>6</v>
      </c>
      <c r="B220" s="4">
        <f t="shared" si="58"/>
        <v>9</v>
      </c>
      <c r="C220" s="5">
        <f t="shared" si="60"/>
        <v>10</v>
      </c>
      <c r="D220" s="6">
        <f t="shared" si="61"/>
        <v>11</v>
      </c>
      <c r="E220">
        <f t="shared" si="48"/>
        <v>30</v>
      </c>
      <c r="F220">
        <f t="shared" si="49"/>
        <v>6</v>
      </c>
      <c r="G220">
        <f>SUM(F$2:F220)</f>
        <v>1316</v>
      </c>
      <c r="H220">
        <f t="shared" si="50"/>
        <v>1314</v>
      </c>
      <c r="I220">
        <f t="shared" si="62"/>
        <v>0</v>
      </c>
      <c r="K220">
        <f t="shared" si="57"/>
        <v>2</v>
      </c>
      <c r="L220" s="4">
        <f t="shared" si="59"/>
        <v>12</v>
      </c>
      <c r="M220" s="5">
        <f t="shared" si="51"/>
        <v>13</v>
      </c>
      <c r="N220" s="6">
        <f t="shared" si="52"/>
        <v>14</v>
      </c>
      <c r="O220">
        <f t="shared" si="53"/>
        <v>39</v>
      </c>
      <c r="P220">
        <f t="shared" si="54"/>
        <v>1</v>
      </c>
      <c r="Q220">
        <f>SUM(P$2:P220)</f>
        <v>982</v>
      </c>
      <c r="R220">
        <f t="shared" si="55"/>
        <v>1317</v>
      </c>
      <c r="S220">
        <f t="shared" si="47"/>
        <v>1293294</v>
      </c>
    </row>
    <row r="221" spans="1:19" x14ac:dyDescent="0.5">
      <c r="A221">
        <f t="shared" si="56"/>
        <v>6</v>
      </c>
      <c r="B221" s="4">
        <f t="shared" si="58"/>
        <v>15</v>
      </c>
      <c r="C221" s="5">
        <f t="shared" si="60"/>
        <v>16</v>
      </c>
      <c r="D221" s="6">
        <f t="shared" si="61"/>
        <v>17</v>
      </c>
      <c r="E221">
        <f t="shared" si="48"/>
        <v>48</v>
      </c>
      <c r="F221">
        <f t="shared" si="49"/>
        <v>4</v>
      </c>
      <c r="G221">
        <f>SUM(F$2:F221)</f>
        <v>1320</v>
      </c>
      <c r="H221">
        <f t="shared" si="50"/>
        <v>1320</v>
      </c>
      <c r="I221">
        <f t="shared" si="62"/>
        <v>0</v>
      </c>
      <c r="K221">
        <f t="shared" si="57"/>
        <v>1</v>
      </c>
      <c r="L221" s="4">
        <f t="shared" si="59"/>
        <v>18</v>
      </c>
      <c r="M221" s="5">
        <f t="shared" si="51"/>
        <v>19</v>
      </c>
      <c r="N221" s="6">
        <f t="shared" si="52"/>
        <v>20</v>
      </c>
      <c r="O221">
        <f t="shared" si="53"/>
        <v>57</v>
      </c>
      <c r="P221">
        <f t="shared" si="54"/>
        <v>8</v>
      </c>
      <c r="Q221">
        <f>SUM(P$2:P221)</f>
        <v>990</v>
      </c>
      <c r="R221">
        <f t="shared" si="55"/>
        <v>1323</v>
      </c>
      <c r="S221">
        <f t="shared" si="47"/>
        <v>1309770</v>
      </c>
    </row>
    <row r="222" spans="1:19" x14ac:dyDescent="0.5">
      <c r="A222">
        <f t="shared" si="56"/>
        <v>4</v>
      </c>
      <c r="B222" s="4">
        <f t="shared" si="58"/>
        <v>21</v>
      </c>
      <c r="C222" s="5">
        <f t="shared" si="60"/>
        <v>22</v>
      </c>
      <c r="D222" s="6">
        <f t="shared" si="61"/>
        <v>23</v>
      </c>
      <c r="E222">
        <f t="shared" si="48"/>
        <v>66</v>
      </c>
      <c r="F222">
        <f t="shared" si="49"/>
        <v>10</v>
      </c>
      <c r="G222">
        <f>SUM(F$2:F222)</f>
        <v>1330</v>
      </c>
      <c r="H222">
        <f t="shared" si="50"/>
        <v>1326</v>
      </c>
      <c r="I222">
        <f t="shared" si="62"/>
        <v>0</v>
      </c>
      <c r="K222">
        <f t="shared" si="57"/>
        <v>8</v>
      </c>
      <c r="L222" s="4">
        <f t="shared" si="59"/>
        <v>24</v>
      </c>
      <c r="M222" s="5">
        <f t="shared" si="51"/>
        <v>25</v>
      </c>
      <c r="N222" s="6">
        <f t="shared" si="52"/>
        <v>26</v>
      </c>
      <c r="O222">
        <f t="shared" si="53"/>
        <v>75</v>
      </c>
      <c r="P222">
        <f t="shared" si="54"/>
        <v>3</v>
      </c>
      <c r="Q222">
        <f>SUM(P$2:P222)</f>
        <v>993</v>
      </c>
      <c r="R222">
        <f t="shared" si="55"/>
        <v>1329</v>
      </c>
      <c r="S222">
        <f t="shared" si="47"/>
        <v>1319697</v>
      </c>
    </row>
    <row r="223" spans="1:19" x14ac:dyDescent="0.5">
      <c r="A223">
        <f t="shared" si="56"/>
        <v>10</v>
      </c>
      <c r="B223" s="4">
        <f t="shared" si="58"/>
        <v>27</v>
      </c>
      <c r="C223" s="5">
        <f t="shared" si="60"/>
        <v>28</v>
      </c>
      <c r="D223" s="6">
        <f t="shared" si="61"/>
        <v>29</v>
      </c>
      <c r="E223">
        <f t="shared" si="48"/>
        <v>84</v>
      </c>
      <c r="F223">
        <f t="shared" si="49"/>
        <v>4</v>
      </c>
      <c r="G223">
        <f>SUM(F$2:F223)</f>
        <v>1334</v>
      </c>
      <c r="H223">
        <f t="shared" si="50"/>
        <v>1332</v>
      </c>
      <c r="I223">
        <f t="shared" si="62"/>
        <v>0</v>
      </c>
      <c r="K223">
        <f t="shared" si="57"/>
        <v>3</v>
      </c>
      <c r="L223" s="4">
        <f t="shared" si="59"/>
        <v>30</v>
      </c>
      <c r="M223" s="5">
        <f t="shared" si="51"/>
        <v>31</v>
      </c>
      <c r="N223" s="6">
        <f t="shared" si="52"/>
        <v>32</v>
      </c>
      <c r="O223">
        <f t="shared" si="53"/>
        <v>93</v>
      </c>
      <c r="P223">
        <f t="shared" si="54"/>
        <v>6</v>
      </c>
      <c r="Q223">
        <f>SUM(P$2:P223)</f>
        <v>999</v>
      </c>
      <c r="R223">
        <f t="shared" si="55"/>
        <v>1335</v>
      </c>
      <c r="S223">
        <f t="shared" si="47"/>
        <v>1333665</v>
      </c>
    </row>
    <row r="224" spans="1:19" x14ac:dyDescent="0.5">
      <c r="A224">
        <f t="shared" si="56"/>
        <v>4</v>
      </c>
      <c r="B224" s="4">
        <f t="shared" si="58"/>
        <v>33</v>
      </c>
      <c r="C224" s="5">
        <f t="shared" si="60"/>
        <v>34</v>
      </c>
      <c r="D224" s="6">
        <f t="shared" si="61"/>
        <v>35</v>
      </c>
      <c r="E224">
        <f t="shared" si="48"/>
        <v>102</v>
      </c>
      <c r="F224">
        <f t="shared" si="49"/>
        <v>6</v>
      </c>
      <c r="G224">
        <f>SUM(F$2:F224)</f>
        <v>1340</v>
      </c>
      <c r="H224">
        <f t="shared" si="50"/>
        <v>1338</v>
      </c>
      <c r="I224">
        <f t="shared" si="62"/>
        <v>1792920</v>
      </c>
      <c r="K224">
        <f t="shared" si="57"/>
        <v>6</v>
      </c>
      <c r="L224" s="4">
        <f t="shared" si="59"/>
        <v>36</v>
      </c>
      <c r="M224" s="5">
        <f t="shared" si="51"/>
        <v>37</v>
      </c>
      <c r="N224" s="6">
        <f t="shared" si="52"/>
        <v>38</v>
      </c>
      <c r="O224">
        <f t="shared" si="53"/>
        <v>111</v>
      </c>
      <c r="P224">
        <f t="shared" si="54"/>
        <v>7</v>
      </c>
      <c r="Q224">
        <f>SUM(P$2:P224)</f>
        <v>1006</v>
      </c>
      <c r="R224">
        <f t="shared" si="55"/>
        <v>1341</v>
      </c>
      <c r="S224">
        <f t="shared" si="47"/>
        <v>1349046</v>
      </c>
    </row>
    <row r="225" spans="1:19" x14ac:dyDescent="0.5">
      <c r="A225">
        <f t="shared" si="56"/>
        <v>6</v>
      </c>
      <c r="B225" s="4">
        <f t="shared" si="58"/>
        <v>39</v>
      </c>
      <c r="C225" s="5">
        <f t="shared" si="60"/>
        <v>40</v>
      </c>
      <c r="D225" s="6">
        <f t="shared" si="61"/>
        <v>41</v>
      </c>
      <c r="E225">
        <f t="shared" si="48"/>
        <v>120</v>
      </c>
      <c r="F225">
        <f t="shared" si="49"/>
        <v>6</v>
      </c>
      <c r="G225">
        <f>SUM(F$2:F225)</f>
        <v>1346</v>
      </c>
      <c r="H225">
        <f t="shared" si="50"/>
        <v>1344</v>
      </c>
      <c r="I225">
        <f t="shared" si="62"/>
        <v>1809024</v>
      </c>
      <c r="K225">
        <f t="shared" si="57"/>
        <v>7</v>
      </c>
      <c r="L225" s="4">
        <f t="shared" si="59"/>
        <v>42</v>
      </c>
      <c r="M225" s="5">
        <f t="shared" si="51"/>
        <v>43</v>
      </c>
      <c r="N225" s="6">
        <f t="shared" si="52"/>
        <v>44</v>
      </c>
      <c r="O225">
        <f t="shared" si="53"/>
        <v>129</v>
      </c>
      <c r="P225">
        <f t="shared" si="54"/>
        <v>6</v>
      </c>
      <c r="Q225">
        <f>SUM(P$2:P225)</f>
        <v>1012</v>
      </c>
      <c r="R225">
        <f t="shared" si="55"/>
        <v>1347</v>
      </c>
      <c r="S225">
        <f t="shared" si="47"/>
        <v>1363164</v>
      </c>
    </row>
    <row r="226" spans="1:19" x14ac:dyDescent="0.5">
      <c r="A226">
        <f t="shared" si="56"/>
        <v>6</v>
      </c>
      <c r="B226" s="4">
        <f t="shared" si="58"/>
        <v>45</v>
      </c>
      <c r="C226" s="5">
        <f t="shared" si="60"/>
        <v>46</v>
      </c>
      <c r="D226" s="6">
        <f t="shared" si="61"/>
        <v>47</v>
      </c>
      <c r="E226">
        <f t="shared" si="48"/>
        <v>138</v>
      </c>
      <c r="F226">
        <f t="shared" si="49"/>
        <v>4</v>
      </c>
      <c r="G226">
        <f>SUM(F$2:F226)</f>
        <v>1350</v>
      </c>
      <c r="H226">
        <f t="shared" si="50"/>
        <v>1350</v>
      </c>
      <c r="I226">
        <f t="shared" si="62"/>
        <v>1822500</v>
      </c>
      <c r="K226">
        <f t="shared" si="57"/>
        <v>6</v>
      </c>
      <c r="L226" s="4">
        <f t="shared" si="59"/>
        <v>48</v>
      </c>
      <c r="M226" s="5">
        <f t="shared" si="51"/>
        <v>49</v>
      </c>
      <c r="N226" s="6">
        <f t="shared" si="52"/>
        <v>50</v>
      </c>
      <c r="O226">
        <f t="shared" si="53"/>
        <v>147</v>
      </c>
      <c r="P226">
        <f t="shared" si="54"/>
        <v>3</v>
      </c>
      <c r="Q226">
        <f>SUM(P$2:P226)</f>
        <v>1015</v>
      </c>
      <c r="R226">
        <f t="shared" si="55"/>
        <v>1353</v>
      </c>
      <c r="S226">
        <f t="shared" si="47"/>
        <v>1373295</v>
      </c>
    </row>
    <row r="227" spans="1:19" x14ac:dyDescent="0.5">
      <c r="A227">
        <f t="shared" si="56"/>
        <v>4</v>
      </c>
      <c r="B227" s="4">
        <f t="shared" si="58"/>
        <v>51</v>
      </c>
      <c r="C227" s="5">
        <f t="shared" si="60"/>
        <v>52</v>
      </c>
      <c r="D227" s="6">
        <f t="shared" si="61"/>
        <v>53</v>
      </c>
      <c r="E227">
        <f t="shared" si="48"/>
        <v>156</v>
      </c>
      <c r="F227">
        <f t="shared" si="49"/>
        <v>10</v>
      </c>
      <c r="G227">
        <f>SUM(F$2:F227)</f>
        <v>1360</v>
      </c>
      <c r="H227">
        <f t="shared" si="50"/>
        <v>1356</v>
      </c>
      <c r="I227">
        <f t="shared" si="62"/>
        <v>1844160</v>
      </c>
      <c r="K227">
        <f t="shared" si="57"/>
        <v>3</v>
      </c>
      <c r="L227" s="4">
        <f t="shared" si="59"/>
        <v>54</v>
      </c>
      <c r="M227" s="5">
        <f t="shared" si="51"/>
        <v>55</v>
      </c>
      <c r="N227" s="6">
        <f t="shared" si="52"/>
        <v>56</v>
      </c>
      <c r="O227">
        <f t="shared" si="53"/>
        <v>165</v>
      </c>
      <c r="P227">
        <f t="shared" si="54"/>
        <v>8</v>
      </c>
      <c r="Q227">
        <f>SUM(P$2:P227)</f>
        <v>1023</v>
      </c>
      <c r="R227">
        <f t="shared" si="55"/>
        <v>1359</v>
      </c>
      <c r="S227">
        <f t="shared" si="47"/>
        <v>1390257</v>
      </c>
    </row>
    <row r="228" spans="1:19" x14ac:dyDescent="0.5">
      <c r="A228">
        <f t="shared" si="56"/>
        <v>10</v>
      </c>
      <c r="B228" s="4">
        <f t="shared" si="58"/>
        <v>57</v>
      </c>
      <c r="C228" s="5">
        <f t="shared" si="60"/>
        <v>58</v>
      </c>
      <c r="D228" s="6">
        <f t="shared" si="61"/>
        <v>59</v>
      </c>
      <c r="E228">
        <f t="shared" si="48"/>
        <v>174</v>
      </c>
      <c r="F228">
        <f t="shared" si="49"/>
        <v>4</v>
      </c>
      <c r="G228">
        <f>SUM(F$2:F228)</f>
        <v>1364</v>
      </c>
      <c r="H228">
        <f t="shared" si="50"/>
        <v>1362</v>
      </c>
      <c r="I228">
        <f t="shared" si="62"/>
        <v>1857768</v>
      </c>
      <c r="K228">
        <f t="shared" si="57"/>
        <v>8</v>
      </c>
      <c r="L228" s="4">
        <f t="shared" si="59"/>
        <v>60</v>
      </c>
      <c r="M228" s="5">
        <f t="shared" si="51"/>
        <v>61</v>
      </c>
      <c r="N228" s="6">
        <f t="shared" si="52"/>
        <v>62</v>
      </c>
      <c r="O228">
        <f t="shared" si="53"/>
        <v>183</v>
      </c>
      <c r="P228">
        <f t="shared" si="54"/>
        <v>1</v>
      </c>
      <c r="Q228">
        <f>SUM(P$2:P228)</f>
        <v>1024</v>
      </c>
      <c r="R228">
        <f t="shared" si="55"/>
        <v>1365</v>
      </c>
      <c r="S228">
        <f t="shared" si="47"/>
        <v>1397760</v>
      </c>
    </row>
    <row r="229" spans="1:19" x14ac:dyDescent="0.5">
      <c r="A229">
        <f t="shared" si="56"/>
        <v>4</v>
      </c>
      <c r="B229" s="4">
        <f t="shared" si="58"/>
        <v>63</v>
      </c>
      <c r="C229" s="5">
        <f t="shared" si="60"/>
        <v>64</v>
      </c>
      <c r="D229" s="6">
        <f t="shared" si="61"/>
        <v>65</v>
      </c>
      <c r="E229">
        <f t="shared" si="48"/>
        <v>192</v>
      </c>
      <c r="F229">
        <f t="shared" si="49"/>
        <v>6</v>
      </c>
      <c r="G229">
        <f>SUM(F$2:F229)</f>
        <v>1370</v>
      </c>
      <c r="H229">
        <f t="shared" si="50"/>
        <v>1368</v>
      </c>
      <c r="I229">
        <f t="shared" si="62"/>
        <v>1874160</v>
      </c>
      <c r="K229">
        <f t="shared" si="57"/>
        <v>1</v>
      </c>
      <c r="L229" s="4">
        <f t="shared" si="59"/>
        <v>66</v>
      </c>
      <c r="M229" s="5">
        <f t="shared" si="51"/>
        <v>67</v>
      </c>
      <c r="N229" s="6">
        <f t="shared" si="52"/>
        <v>68</v>
      </c>
      <c r="O229">
        <f t="shared" si="53"/>
        <v>201</v>
      </c>
      <c r="P229">
        <f t="shared" si="54"/>
        <v>2</v>
      </c>
      <c r="Q229">
        <f>SUM(P$2:P229)</f>
        <v>1026</v>
      </c>
      <c r="R229">
        <f t="shared" si="55"/>
        <v>1371</v>
      </c>
      <c r="S229">
        <f t="shared" si="47"/>
        <v>1406646</v>
      </c>
    </row>
    <row r="230" spans="1:19" x14ac:dyDescent="0.5">
      <c r="A230">
        <f t="shared" si="56"/>
        <v>6</v>
      </c>
      <c r="B230" s="4">
        <f t="shared" si="58"/>
        <v>69</v>
      </c>
      <c r="C230" s="5">
        <f t="shared" si="60"/>
        <v>70</v>
      </c>
      <c r="D230" s="6">
        <f t="shared" si="61"/>
        <v>71</v>
      </c>
      <c r="E230">
        <f t="shared" si="48"/>
        <v>210</v>
      </c>
      <c r="F230">
        <f t="shared" si="49"/>
        <v>6</v>
      </c>
      <c r="G230">
        <f>SUM(F$2:F230)</f>
        <v>1376</v>
      </c>
      <c r="H230">
        <f t="shared" si="50"/>
        <v>1374</v>
      </c>
      <c r="I230">
        <f t="shared" si="62"/>
        <v>1890624</v>
      </c>
      <c r="K230">
        <f t="shared" si="57"/>
        <v>2</v>
      </c>
      <c r="L230" s="4">
        <f t="shared" si="59"/>
        <v>72</v>
      </c>
      <c r="M230" s="5">
        <f t="shared" si="51"/>
        <v>73</v>
      </c>
      <c r="N230" s="6">
        <f t="shared" si="52"/>
        <v>74</v>
      </c>
      <c r="O230">
        <f t="shared" si="53"/>
        <v>219</v>
      </c>
      <c r="P230">
        <f t="shared" si="54"/>
        <v>1</v>
      </c>
      <c r="Q230">
        <f>SUM(P$2:P230)</f>
        <v>1027</v>
      </c>
      <c r="R230">
        <f t="shared" si="55"/>
        <v>1377</v>
      </c>
      <c r="S230">
        <f t="shared" si="47"/>
        <v>1414179</v>
      </c>
    </row>
    <row r="231" spans="1:19" x14ac:dyDescent="0.5">
      <c r="A231">
        <f t="shared" si="56"/>
        <v>6</v>
      </c>
      <c r="B231" s="4">
        <f t="shared" si="58"/>
        <v>75</v>
      </c>
      <c r="C231" s="5">
        <f t="shared" si="60"/>
        <v>76</v>
      </c>
      <c r="D231" s="6">
        <f t="shared" si="61"/>
        <v>77</v>
      </c>
      <c r="E231">
        <f t="shared" si="48"/>
        <v>228</v>
      </c>
      <c r="F231">
        <f t="shared" si="49"/>
        <v>4</v>
      </c>
      <c r="G231">
        <f>SUM(F$2:F231)</f>
        <v>1380</v>
      </c>
      <c r="H231">
        <f t="shared" si="50"/>
        <v>1380</v>
      </c>
      <c r="I231">
        <f t="shared" si="62"/>
        <v>1904400</v>
      </c>
      <c r="K231">
        <f t="shared" si="57"/>
        <v>1</v>
      </c>
      <c r="L231" s="4">
        <f t="shared" si="59"/>
        <v>78</v>
      </c>
      <c r="M231" s="5">
        <f t="shared" si="51"/>
        <v>79</v>
      </c>
      <c r="N231" s="6">
        <f t="shared" si="52"/>
        <v>80</v>
      </c>
      <c r="O231">
        <f t="shared" si="53"/>
        <v>237</v>
      </c>
      <c r="P231">
        <f t="shared" si="54"/>
        <v>8</v>
      </c>
      <c r="Q231">
        <f>SUM(P$2:P231)</f>
        <v>1035</v>
      </c>
      <c r="R231">
        <f t="shared" si="55"/>
        <v>1383</v>
      </c>
      <c r="S231">
        <f t="shared" si="47"/>
        <v>1431405</v>
      </c>
    </row>
    <row r="232" spans="1:19" x14ac:dyDescent="0.5">
      <c r="A232">
        <f t="shared" si="56"/>
        <v>4</v>
      </c>
      <c r="B232" s="4">
        <f t="shared" si="58"/>
        <v>81</v>
      </c>
      <c r="C232" s="5">
        <f t="shared" si="60"/>
        <v>82</v>
      </c>
      <c r="D232" s="6">
        <f t="shared" si="61"/>
        <v>83</v>
      </c>
      <c r="E232">
        <f t="shared" si="48"/>
        <v>246</v>
      </c>
      <c r="F232">
        <f t="shared" si="49"/>
        <v>10</v>
      </c>
      <c r="G232">
        <f>SUM(F$2:F232)</f>
        <v>1390</v>
      </c>
      <c r="H232">
        <f t="shared" si="50"/>
        <v>1386</v>
      </c>
      <c r="I232">
        <f t="shared" si="62"/>
        <v>1926540</v>
      </c>
      <c r="K232">
        <f t="shared" si="57"/>
        <v>8</v>
      </c>
      <c r="L232" s="4">
        <f t="shared" si="59"/>
        <v>84</v>
      </c>
      <c r="M232" s="5">
        <f t="shared" si="51"/>
        <v>85</v>
      </c>
      <c r="N232" s="6">
        <f t="shared" si="52"/>
        <v>86</v>
      </c>
      <c r="O232">
        <f t="shared" si="53"/>
        <v>255</v>
      </c>
      <c r="P232">
        <f t="shared" si="54"/>
        <v>3</v>
      </c>
      <c r="Q232">
        <f>SUM(P$2:P232)</f>
        <v>1038</v>
      </c>
      <c r="R232">
        <f t="shared" si="55"/>
        <v>1389</v>
      </c>
      <c r="S232">
        <f t="shared" ref="S232:S295" si="63">IF(G233&gt;999,Q232*R232,0)</f>
        <v>1441782</v>
      </c>
    </row>
    <row r="233" spans="1:19" x14ac:dyDescent="0.5">
      <c r="A233">
        <f t="shared" si="56"/>
        <v>10</v>
      </c>
      <c r="B233" s="4">
        <f t="shared" si="58"/>
        <v>87</v>
      </c>
      <c r="C233" s="5">
        <f t="shared" si="60"/>
        <v>88</v>
      </c>
      <c r="D233" s="6">
        <f t="shared" si="61"/>
        <v>89</v>
      </c>
      <c r="E233">
        <f t="shared" si="48"/>
        <v>264</v>
      </c>
      <c r="F233">
        <f t="shared" si="49"/>
        <v>4</v>
      </c>
      <c r="G233">
        <f>SUM(F$2:F233)</f>
        <v>1394</v>
      </c>
      <c r="H233">
        <f t="shared" si="50"/>
        <v>1392</v>
      </c>
      <c r="I233">
        <f t="shared" si="62"/>
        <v>1940448</v>
      </c>
      <c r="K233">
        <f t="shared" si="57"/>
        <v>3</v>
      </c>
      <c r="L233" s="4">
        <f t="shared" si="59"/>
        <v>90</v>
      </c>
      <c r="M233" s="5">
        <f t="shared" si="51"/>
        <v>91</v>
      </c>
      <c r="N233" s="6">
        <f t="shared" si="52"/>
        <v>92</v>
      </c>
      <c r="O233">
        <f t="shared" si="53"/>
        <v>273</v>
      </c>
      <c r="P233">
        <f t="shared" si="54"/>
        <v>6</v>
      </c>
      <c r="Q233">
        <f>SUM(P$2:P233)</f>
        <v>1044</v>
      </c>
      <c r="R233">
        <f t="shared" si="55"/>
        <v>1395</v>
      </c>
      <c r="S233">
        <f t="shared" si="63"/>
        <v>1456380</v>
      </c>
    </row>
    <row r="234" spans="1:19" x14ac:dyDescent="0.5">
      <c r="A234">
        <f t="shared" si="56"/>
        <v>4</v>
      </c>
      <c r="B234" s="4">
        <f t="shared" si="58"/>
        <v>93</v>
      </c>
      <c r="C234" s="5">
        <f t="shared" si="60"/>
        <v>94</v>
      </c>
      <c r="D234" s="6">
        <f t="shared" si="61"/>
        <v>95</v>
      </c>
      <c r="E234">
        <f t="shared" si="48"/>
        <v>282</v>
      </c>
      <c r="F234">
        <f t="shared" si="49"/>
        <v>6</v>
      </c>
      <c r="G234">
        <f>SUM(F$2:F234)</f>
        <v>1400</v>
      </c>
      <c r="H234">
        <f t="shared" si="50"/>
        <v>1398</v>
      </c>
      <c r="I234">
        <f t="shared" si="62"/>
        <v>1957200</v>
      </c>
      <c r="K234">
        <f t="shared" si="57"/>
        <v>6</v>
      </c>
      <c r="L234" s="4">
        <f t="shared" si="59"/>
        <v>96</v>
      </c>
      <c r="M234" s="5">
        <f t="shared" si="51"/>
        <v>97</v>
      </c>
      <c r="N234" s="6">
        <f t="shared" si="52"/>
        <v>98</v>
      </c>
      <c r="O234">
        <f t="shared" si="53"/>
        <v>291</v>
      </c>
      <c r="P234">
        <f t="shared" si="54"/>
        <v>7</v>
      </c>
      <c r="Q234">
        <f>SUM(P$2:P234)</f>
        <v>1051</v>
      </c>
      <c r="R234">
        <f t="shared" si="55"/>
        <v>1401</v>
      </c>
      <c r="S234">
        <f t="shared" si="63"/>
        <v>1472451</v>
      </c>
    </row>
    <row r="235" spans="1:19" x14ac:dyDescent="0.5">
      <c r="A235">
        <f t="shared" si="56"/>
        <v>6</v>
      </c>
      <c r="B235" s="4">
        <f t="shared" si="58"/>
        <v>99</v>
      </c>
      <c r="C235" s="5">
        <f t="shared" si="60"/>
        <v>100</v>
      </c>
      <c r="D235" s="6">
        <f t="shared" si="61"/>
        <v>1</v>
      </c>
      <c r="E235">
        <f t="shared" si="48"/>
        <v>200</v>
      </c>
      <c r="F235">
        <f t="shared" si="49"/>
        <v>6</v>
      </c>
      <c r="G235">
        <f>SUM(F$2:F235)</f>
        <v>1406</v>
      </c>
      <c r="H235">
        <f t="shared" si="50"/>
        <v>1404</v>
      </c>
      <c r="I235">
        <f t="shared" si="62"/>
        <v>1974024</v>
      </c>
      <c r="K235">
        <f t="shared" si="57"/>
        <v>7</v>
      </c>
      <c r="L235" s="4">
        <f t="shared" si="59"/>
        <v>2</v>
      </c>
      <c r="M235" s="5">
        <f t="shared" si="51"/>
        <v>3</v>
      </c>
      <c r="N235" s="6">
        <f t="shared" si="52"/>
        <v>4</v>
      </c>
      <c r="O235">
        <f t="shared" si="53"/>
        <v>9</v>
      </c>
      <c r="P235">
        <f t="shared" si="54"/>
        <v>6</v>
      </c>
      <c r="Q235">
        <f>SUM(P$2:P235)</f>
        <v>1057</v>
      </c>
      <c r="R235">
        <f t="shared" si="55"/>
        <v>1407</v>
      </c>
      <c r="S235">
        <f t="shared" si="63"/>
        <v>1487199</v>
      </c>
    </row>
    <row r="236" spans="1:19" x14ac:dyDescent="0.5">
      <c r="A236">
        <f t="shared" si="56"/>
        <v>6</v>
      </c>
      <c r="B236" s="4">
        <f t="shared" si="58"/>
        <v>5</v>
      </c>
      <c r="C236" s="5">
        <f t="shared" si="60"/>
        <v>6</v>
      </c>
      <c r="D236" s="6">
        <f t="shared" si="61"/>
        <v>7</v>
      </c>
      <c r="E236">
        <f t="shared" si="48"/>
        <v>18</v>
      </c>
      <c r="F236">
        <f t="shared" si="49"/>
        <v>4</v>
      </c>
      <c r="G236">
        <f>SUM(F$2:F236)</f>
        <v>1410</v>
      </c>
      <c r="H236">
        <f t="shared" si="50"/>
        <v>1410</v>
      </c>
      <c r="I236">
        <f t="shared" si="62"/>
        <v>1988100</v>
      </c>
      <c r="K236">
        <f t="shared" si="57"/>
        <v>6</v>
      </c>
      <c r="L236" s="4">
        <f t="shared" si="59"/>
        <v>8</v>
      </c>
      <c r="M236" s="5">
        <f t="shared" si="51"/>
        <v>9</v>
      </c>
      <c r="N236" s="6">
        <f t="shared" si="52"/>
        <v>10</v>
      </c>
      <c r="O236">
        <f t="shared" si="53"/>
        <v>27</v>
      </c>
      <c r="P236">
        <f t="shared" si="54"/>
        <v>3</v>
      </c>
      <c r="Q236">
        <f>SUM(P$2:P236)</f>
        <v>1060</v>
      </c>
      <c r="R236">
        <f t="shared" si="55"/>
        <v>1413</v>
      </c>
      <c r="S236">
        <f t="shared" si="63"/>
        <v>1497780</v>
      </c>
    </row>
    <row r="237" spans="1:19" x14ac:dyDescent="0.5">
      <c r="A237">
        <f t="shared" si="56"/>
        <v>4</v>
      </c>
      <c r="B237" s="4">
        <f t="shared" si="58"/>
        <v>11</v>
      </c>
      <c r="C237" s="5">
        <f t="shared" si="60"/>
        <v>12</v>
      </c>
      <c r="D237" s="6">
        <f t="shared" si="61"/>
        <v>13</v>
      </c>
      <c r="E237">
        <f t="shared" si="48"/>
        <v>36</v>
      </c>
      <c r="F237">
        <f t="shared" si="49"/>
        <v>10</v>
      </c>
      <c r="G237">
        <f>SUM(F$2:F237)</f>
        <v>1420</v>
      </c>
      <c r="H237">
        <f t="shared" si="50"/>
        <v>1416</v>
      </c>
      <c r="I237">
        <f t="shared" si="62"/>
        <v>2010720</v>
      </c>
      <c r="K237">
        <f t="shared" si="57"/>
        <v>3</v>
      </c>
      <c r="L237" s="4">
        <f t="shared" si="59"/>
        <v>14</v>
      </c>
      <c r="M237" s="5">
        <f t="shared" si="51"/>
        <v>15</v>
      </c>
      <c r="N237" s="6">
        <f t="shared" si="52"/>
        <v>16</v>
      </c>
      <c r="O237">
        <f t="shared" si="53"/>
        <v>45</v>
      </c>
      <c r="P237">
        <f t="shared" si="54"/>
        <v>8</v>
      </c>
      <c r="Q237">
        <f>SUM(P$2:P237)</f>
        <v>1068</v>
      </c>
      <c r="R237">
        <f t="shared" si="55"/>
        <v>1419</v>
      </c>
      <c r="S237">
        <f t="shared" si="63"/>
        <v>1515492</v>
      </c>
    </row>
    <row r="238" spans="1:19" x14ac:dyDescent="0.5">
      <c r="A238">
        <f t="shared" si="56"/>
        <v>10</v>
      </c>
      <c r="B238" s="4">
        <f t="shared" si="58"/>
        <v>17</v>
      </c>
      <c r="C238" s="5">
        <f t="shared" si="60"/>
        <v>18</v>
      </c>
      <c r="D238" s="6">
        <f t="shared" si="61"/>
        <v>19</v>
      </c>
      <c r="E238">
        <f t="shared" si="48"/>
        <v>54</v>
      </c>
      <c r="F238">
        <f t="shared" si="49"/>
        <v>4</v>
      </c>
      <c r="G238">
        <f>SUM(F$2:F238)</f>
        <v>1424</v>
      </c>
      <c r="H238">
        <f t="shared" si="50"/>
        <v>1422</v>
      </c>
      <c r="I238">
        <f t="shared" si="62"/>
        <v>2024928</v>
      </c>
      <c r="K238">
        <f t="shared" si="57"/>
        <v>8</v>
      </c>
      <c r="L238" s="4">
        <f t="shared" si="59"/>
        <v>20</v>
      </c>
      <c r="M238" s="5">
        <f t="shared" si="51"/>
        <v>21</v>
      </c>
      <c r="N238" s="6">
        <f t="shared" si="52"/>
        <v>22</v>
      </c>
      <c r="O238">
        <f t="shared" si="53"/>
        <v>63</v>
      </c>
      <c r="P238">
        <f t="shared" si="54"/>
        <v>1</v>
      </c>
      <c r="Q238">
        <f>SUM(P$2:P238)</f>
        <v>1069</v>
      </c>
      <c r="R238">
        <f t="shared" si="55"/>
        <v>1425</v>
      </c>
      <c r="S238">
        <f t="shared" si="63"/>
        <v>1523325</v>
      </c>
    </row>
    <row r="239" spans="1:19" x14ac:dyDescent="0.5">
      <c r="A239">
        <f t="shared" si="56"/>
        <v>4</v>
      </c>
      <c r="B239" s="4">
        <f t="shared" si="58"/>
        <v>23</v>
      </c>
      <c r="C239" s="5">
        <f t="shared" si="60"/>
        <v>24</v>
      </c>
      <c r="D239" s="6">
        <f t="shared" si="61"/>
        <v>25</v>
      </c>
      <c r="E239">
        <f t="shared" si="48"/>
        <v>72</v>
      </c>
      <c r="F239">
        <f t="shared" si="49"/>
        <v>6</v>
      </c>
      <c r="G239">
        <f>SUM(F$2:F239)</f>
        <v>1430</v>
      </c>
      <c r="H239">
        <f t="shared" si="50"/>
        <v>1428</v>
      </c>
      <c r="I239">
        <f t="shared" si="62"/>
        <v>2042040</v>
      </c>
      <c r="K239">
        <f t="shared" si="57"/>
        <v>1</v>
      </c>
      <c r="L239" s="4">
        <f t="shared" si="59"/>
        <v>26</v>
      </c>
      <c r="M239" s="5">
        <f t="shared" si="51"/>
        <v>27</v>
      </c>
      <c r="N239" s="6">
        <f t="shared" si="52"/>
        <v>28</v>
      </c>
      <c r="O239">
        <f t="shared" si="53"/>
        <v>81</v>
      </c>
      <c r="P239">
        <f t="shared" si="54"/>
        <v>2</v>
      </c>
      <c r="Q239">
        <f>SUM(P$2:P239)</f>
        <v>1071</v>
      </c>
      <c r="R239">
        <f t="shared" si="55"/>
        <v>1431</v>
      </c>
      <c r="S239">
        <f t="shared" si="63"/>
        <v>1532601</v>
      </c>
    </row>
    <row r="240" spans="1:19" x14ac:dyDescent="0.5">
      <c r="A240">
        <f t="shared" si="56"/>
        <v>6</v>
      </c>
      <c r="B240" s="4">
        <f t="shared" si="58"/>
        <v>29</v>
      </c>
      <c r="C240" s="5">
        <f t="shared" si="60"/>
        <v>30</v>
      </c>
      <c r="D240" s="6">
        <f t="shared" si="61"/>
        <v>31</v>
      </c>
      <c r="E240">
        <f t="shared" si="48"/>
        <v>90</v>
      </c>
      <c r="F240">
        <f t="shared" si="49"/>
        <v>6</v>
      </c>
      <c r="G240">
        <f>SUM(F$2:F240)</f>
        <v>1436</v>
      </c>
      <c r="H240">
        <f t="shared" si="50"/>
        <v>1434</v>
      </c>
      <c r="I240">
        <f t="shared" si="62"/>
        <v>2059224</v>
      </c>
      <c r="K240">
        <f t="shared" si="57"/>
        <v>2</v>
      </c>
      <c r="L240" s="4">
        <f t="shared" si="59"/>
        <v>32</v>
      </c>
      <c r="M240" s="5">
        <f t="shared" si="51"/>
        <v>33</v>
      </c>
      <c r="N240" s="6">
        <f t="shared" si="52"/>
        <v>34</v>
      </c>
      <c r="O240">
        <f t="shared" si="53"/>
        <v>99</v>
      </c>
      <c r="P240">
        <f t="shared" si="54"/>
        <v>1</v>
      </c>
      <c r="Q240">
        <f>SUM(P$2:P240)</f>
        <v>1072</v>
      </c>
      <c r="R240">
        <f t="shared" si="55"/>
        <v>1437</v>
      </c>
      <c r="S240">
        <f t="shared" si="63"/>
        <v>1540464</v>
      </c>
    </row>
    <row r="241" spans="1:19" x14ac:dyDescent="0.5">
      <c r="A241">
        <f t="shared" si="56"/>
        <v>6</v>
      </c>
      <c r="B241" s="4">
        <f t="shared" si="58"/>
        <v>35</v>
      </c>
      <c r="C241" s="5">
        <f t="shared" si="60"/>
        <v>36</v>
      </c>
      <c r="D241" s="6">
        <f t="shared" si="61"/>
        <v>37</v>
      </c>
      <c r="E241">
        <f t="shared" si="48"/>
        <v>108</v>
      </c>
      <c r="F241">
        <f t="shared" si="49"/>
        <v>4</v>
      </c>
      <c r="G241">
        <f>SUM(F$2:F241)</f>
        <v>1440</v>
      </c>
      <c r="H241">
        <f t="shared" si="50"/>
        <v>1440</v>
      </c>
      <c r="I241">
        <f t="shared" si="62"/>
        <v>2073600</v>
      </c>
      <c r="K241">
        <f t="shared" si="57"/>
        <v>1</v>
      </c>
      <c r="L241" s="4">
        <f t="shared" si="59"/>
        <v>38</v>
      </c>
      <c r="M241" s="5">
        <f t="shared" si="51"/>
        <v>39</v>
      </c>
      <c r="N241" s="6">
        <f t="shared" si="52"/>
        <v>40</v>
      </c>
      <c r="O241">
        <f t="shared" si="53"/>
        <v>117</v>
      </c>
      <c r="P241">
        <f t="shared" si="54"/>
        <v>8</v>
      </c>
      <c r="Q241">
        <f>SUM(P$2:P241)</f>
        <v>1080</v>
      </c>
      <c r="R241">
        <f t="shared" si="55"/>
        <v>1443</v>
      </c>
      <c r="S241">
        <f t="shared" si="63"/>
        <v>1558440</v>
      </c>
    </row>
    <row r="242" spans="1:19" x14ac:dyDescent="0.5">
      <c r="A242">
        <f t="shared" si="56"/>
        <v>4</v>
      </c>
      <c r="B242" s="4">
        <f t="shared" si="58"/>
        <v>41</v>
      </c>
      <c r="C242" s="5">
        <f t="shared" si="60"/>
        <v>42</v>
      </c>
      <c r="D242" s="6">
        <f t="shared" si="61"/>
        <v>43</v>
      </c>
      <c r="E242">
        <f t="shared" si="48"/>
        <v>126</v>
      </c>
      <c r="F242">
        <f t="shared" si="49"/>
        <v>10</v>
      </c>
      <c r="G242">
        <f>SUM(F$2:F242)</f>
        <v>1450</v>
      </c>
      <c r="H242">
        <f t="shared" si="50"/>
        <v>1446</v>
      </c>
      <c r="I242">
        <f t="shared" si="62"/>
        <v>2096700</v>
      </c>
      <c r="K242">
        <f t="shared" si="57"/>
        <v>8</v>
      </c>
      <c r="L242" s="4">
        <f t="shared" si="59"/>
        <v>44</v>
      </c>
      <c r="M242" s="5">
        <f t="shared" si="51"/>
        <v>45</v>
      </c>
      <c r="N242" s="6">
        <f t="shared" si="52"/>
        <v>46</v>
      </c>
      <c r="O242">
        <f t="shared" si="53"/>
        <v>135</v>
      </c>
      <c r="P242">
        <f t="shared" si="54"/>
        <v>3</v>
      </c>
      <c r="Q242">
        <f>SUM(P$2:P242)</f>
        <v>1083</v>
      </c>
      <c r="R242">
        <f t="shared" si="55"/>
        <v>1449</v>
      </c>
      <c r="S242">
        <f t="shared" si="63"/>
        <v>1569267</v>
      </c>
    </row>
    <row r="243" spans="1:19" x14ac:dyDescent="0.5">
      <c r="A243">
        <f t="shared" si="56"/>
        <v>10</v>
      </c>
      <c r="B243" s="4">
        <f t="shared" si="58"/>
        <v>47</v>
      </c>
      <c r="C243" s="5">
        <f t="shared" si="60"/>
        <v>48</v>
      </c>
      <c r="D243" s="6">
        <f t="shared" si="61"/>
        <v>49</v>
      </c>
      <c r="E243">
        <f t="shared" si="48"/>
        <v>144</v>
      </c>
      <c r="F243">
        <f t="shared" si="49"/>
        <v>4</v>
      </c>
      <c r="G243">
        <f>SUM(F$2:F243)</f>
        <v>1454</v>
      </c>
      <c r="H243">
        <f t="shared" si="50"/>
        <v>1452</v>
      </c>
      <c r="I243">
        <f t="shared" si="62"/>
        <v>2111208</v>
      </c>
      <c r="K243">
        <f t="shared" si="57"/>
        <v>3</v>
      </c>
      <c r="L243" s="4">
        <f t="shared" si="59"/>
        <v>50</v>
      </c>
      <c r="M243" s="5">
        <f t="shared" si="51"/>
        <v>51</v>
      </c>
      <c r="N243" s="6">
        <f t="shared" si="52"/>
        <v>52</v>
      </c>
      <c r="O243">
        <f t="shared" si="53"/>
        <v>153</v>
      </c>
      <c r="P243">
        <f t="shared" si="54"/>
        <v>6</v>
      </c>
      <c r="Q243">
        <f>SUM(P$2:P243)</f>
        <v>1089</v>
      </c>
      <c r="R243">
        <f t="shared" si="55"/>
        <v>1455</v>
      </c>
      <c r="S243">
        <f t="shared" si="63"/>
        <v>1584495</v>
      </c>
    </row>
    <row r="244" spans="1:19" x14ac:dyDescent="0.5">
      <c r="A244">
        <f t="shared" si="56"/>
        <v>4</v>
      </c>
      <c r="B244" s="4">
        <f t="shared" si="58"/>
        <v>53</v>
      </c>
      <c r="C244" s="5">
        <f t="shared" si="60"/>
        <v>54</v>
      </c>
      <c r="D244" s="6">
        <f t="shared" si="61"/>
        <v>55</v>
      </c>
      <c r="E244">
        <f t="shared" si="48"/>
        <v>162</v>
      </c>
      <c r="F244">
        <f t="shared" si="49"/>
        <v>6</v>
      </c>
      <c r="G244">
        <f>SUM(F$2:F244)</f>
        <v>1460</v>
      </c>
      <c r="H244">
        <f t="shared" si="50"/>
        <v>1458</v>
      </c>
      <c r="I244">
        <f t="shared" si="62"/>
        <v>2128680</v>
      </c>
      <c r="K244">
        <f t="shared" si="57"/>
        <v>6</v>
      </c>
      <c r="L244" s="4">
        <f t="shared" si="59"/>
        <v>56</v>
      </c>
      <c r="M244" s="5">
        <f t="shared" si="51"/>
        <v>57</v>
      </c>
      <c r="N244" s="6">
        <f t="shared" si="52"/>
        <v>58</v>
      </c>
      <c r="O244">
        <f t="shared" si="53"/>
        <v>171</v>
      </c>
      <c r="P244">
        <f t="shared" si="54"/>
        <v>7</v>
      </c>
      <c r="Q244">
        <f>SUM(P$2:P244)</f>
        <v>1096</v>
      </c>
      <c r="R244">
        <f t="shared" si="55"/>
        <v>1461</v>
      </c>
      <c r="S244">
        <f t="shared" si="63"/>
        <v>1601256</v>
      </c>
    </row>
    <row r="245" spans="1:19" x14ac:dyDescent="0.5">
      <c r="A245">
        <f t="shared" si="56"/>
        <v>6</v>
      </c>
      <c r="B245" s="4">
        <f t="shared" si="58"/>
        <v>59</v>
      </c>
      <c r="C245" s="5">
        <f t="shared" si="60"/>
        <v>60</v>
      </c>
      <c r="D245" s="6">
        <f t="shared" si="61"/>
        <v>61</v>
      </c>
      <c r="E245">
        <f t="shared" si="48"/>
        <v>180</v>
      </c>
      <c r="F245">
        <f t="shared" si="49"/>
        <v>6</v>
      </c>
      <c r="G245">
        <f>SUM(F$2:F245)</f>
        <v>1466</v>
      </c>
      <c r="H245">
        <f t="shared" si="50"/>
        <v>1464</v>
      </c>
      <c r="I245">
        <f t="shared" si="62"/>
        <v>2146224</v>
      </c>
      <c r="K245">
        <f t="shared" si="57"/>
        <v>7</v>
      </c>
      <c r="L245" s="4">
        <f t="shared" si="59"/>
        <v>62</v>
      </c>
      <c r="M245" s="5">
        <f t="shared" si="51"/>
        <v>63</v>
      </c>
      <c r="N245" s="6">
        <f t="shared" si="52"/>
        <v>64</v>
      </c>
      <c r="O245">
        <f t="shared" si="53"/>
        <v>189</v>
      </c>
      <c r="P245">
        <f t="shared" si="54"/>
        <v>6</v>
      </c>
      <c r="Q245">
        <f>SUM(P$2:P245)</f>
        <v>1102</v>
      </c>
      <c r="R245">
        <f t="shared" si="55"/>
        <v>1467</v>
      </c>
      <c r="S245">
        <f t="shared" si="63"/>
        <v>1616634</v>
      </c>
    </row>
    <row r="246" spans="1:19" x14ac:dyDescent="0.5">
      <c r="A246">
        <f t="shared" si="56"/>
        <v>6</v>
      </c>
      <c r="B246" s="4">
        <f t="shared" si="58"/>
        <v>65</v>
      </c>
      <c r="C246" s="5">
        <f t="shared" si="60"/>
        <v>66</v>
      </c>
      <c r="D246" s="6">
        <f t="shared" si="61"/>
        <v>67</v>
      </c>
      <c r="E246">
        <f t="shared" si="48"/>
        <v>198</v>
      </c>
      <c r="F246">
        <f t="shared" si="49"/>
        <v>4</v>
      </c>
      <c r="G246">
        <f>SUM(F$2:F246)</f>
        <v>1470</v>
      </c>
      <c r="H246">
        <f t="shared" si="50"/>
        <v>1470</v>
      </c>
      <c r="I246">
        <f t="shared" si="62"/>
        <v>2160900</v>
      </c>
      <c r="K246">
        <f t="shared" si="57"/>
        <v>6</v>
      </c>
      <c r="L246" s="4">
        <f t="shared" si="59"/>
        <v>68</v>
      </c>
      <c r="M246" s="5">
        <f t="shared" si="51"/>
        <v>69</v>
      </c>
      <c r="N246" s="6">
        <f t="shared" si="52"/>
        <v>70</v>
      </c>
      <c r="O246">
        <f t="shared" si="53"/>
        <v>207</v>
      </c>
      <c r="P246">
        <f t="shared" si="54"/>
        <v>3</v>
      </c>
      <c r="Q246">
        <f>SUM(P$2:P246)</f>
        <v>1105</v>
      </c>
      <c r="R246">
        <f t="shared" si="55"/>
        <v>1473</v>
      </c>
      <c r="S246">
        <f t="shared" si="63"/>
        <v>1627665</v>
      </c>
    </row>
    <row r="247" spans="1:19" x14ac:dyDescent="0.5">
      <c r="A247">
        <f t="shared" si="56"/>
        <v>4</v>
      </c>
      <c r="B247" s="4">
        <f t="shared" si="58"/>
        <v>71</v>
      </c>
      <c r="C247" s="5">
        <f t="shared" si="60"/>
        <v>72</v>
      </c>
      <c r="D247" s="6">
        <f t="shared" si="61"/>
        <v>73</v>
      </c>
      <c r="E247">
        <f t="shared" si="48"/>
        <v>216</v>
      </c>
      <c r="F247">
        <f t="shared" si="49"/>
        <v>10</v>
      </c>
      <c r="G247">
        <f>SUM(F$2:F247)</f>
        <v>1480</v>
      </c>
      <c r="H247">
        <f t="shared" si="50"/>
        <v>1476</v>
      </c>
      <c r="I247">
        <f t="shared" si="62"/>
        <v>2184480</v>
      </c>
      <c r="K247">
        <f t="shared" si="57"/>
        <v>3</v>
      </c>
      <c r="L247" s="4">
        <f t="shared" si="59"/>
        <v>74</v>
      </c>
      <c r="M247" s="5">
        <f t="shared" si="51"/>
        <v>75</v>
      </c>
      <c r="N247" s="6">
        <f t="shared" si="52"/>
        <v>76</v>
      </c>
      <c r="O247">
        <f t="shared" si="53"/>
        <v>225</v>
      </c>
      <c r="P247">
        <f t="shared" si="54"/>
        <v>8</v>
      </c>
      <c r="Q247">
        <f>SUM(P$2:P247)</f>
        <v>1113</v>
      </c>
      <c r="R247">
        <f t="shared" si="55"/>
        <v>1479</v>
      </c>
      <c r="S247">
        <f t="shared" si="63"/>
        <v>1646127</v>
      </c>
    </row>
    <row r="248" spans="1:19" x14ac:dyDescent="0.5">
      <c r="A248">
        <f t="shared" si="56"/>
        <v>10</v>
      </c>
      <c r="B248" s="4">
        <f t="shared" si="58"/>
        <v>77</v>
      </c>
      <c r="C248" s="5">
        <f t="shared" si="60"/>
        <v>78</v>
      </c>
      <c r="D248" s="6">
        <f t="shared" si="61"/>
        <v>79</v>
      </c>
      <c r="E248">
        <f t="shared" si="48"/>
        <v>234</v>
      </c>
      <c r="F248">
        <f t="shared" si="49"/>
        <v>4</v>
      </c>
      <c r="G248">
        <f>SUM(F$2:F248)</f>
        <v>1484</v>
      </c>
      <c r="H248">
        <f t="shared" si="50"/>
        <v>1482</v>
      </c>
      <c r="I248">
        <f t="shared" si="62"/>
        <v>2199288</v>
      </c>
      <c r="K248">
        <f t="shared" si="57"/>
        <v>8</v>
      </c>
      <c r="L248" s="4">
        <f t="shared" si="59"/>
        <v>80</v>
      </c>
      <c r="M248" s="5">
        <f t="shared" si="51"/>
        <v>81</v>
      </c>
      <c r="N248" s="6">
        <f t="shared" si="52"/>
        <v>82</v>
      </c>
      <c r="O248">
        <f t="shared" si="53"/>
        <v>243</v>
      </c>
      <c r="P248">
        <f t="shared" si="54"/>
        <v>1</v>
      </c>
      <c r="Q248">
        <f>SUM(P$2:P248)</f>
        <v>1114</v>
      </c>
      <c r="R248">
        <f t="shared" si="55"/>
        <v>1485</v>
      </c>
      <c r="S248">
        <f t="shared" si="63"/>
        <v>1654290</v>
      </c>
    </row>
    <row r="249" spans="1:19" x14ac:dyDescent="0.5">
      <c r="A249">
        <f t="shared" si="56"/>
        <v>4</v>
      </c>
      <c r="B249" s="4">
        <f t="shared" si="58"/>
        <v>83</v>
      </c>
      <c r="C249" s="5">
        <f t="shared" si="60"/>
        <v>84</v>
      </c>
      <c r="D249" s="6">
        <f t="shared" si="61"/>
        <v>85</v>
      </c>
      <c r="E249">
        <f t="shared" si="48"/>
        <v>252</v>
      </c>
      <c r="F249">
        <f t="shared" si="49"/>
        <v>6</v>
      </c>
      <c r="G249">
        <f>SUM(F$2:F249)</f>
        <v>1490</v>
      </c>
      <c r="H249">
        <f t="shared" si="50"/>
        <v>1488</v>
      </c>
      <c r="I249">
        <f t="shared" si="62"/>
        <v>2217120</v>
      </c>
      <c r="K249">
        <f t="shared" si="57"/>
        <v>1</v>
      </c>
      <c r="L249" s="4">
        <f t="shared" si="59"/>
        <v>86</v>
      </c>
      <c r="M249" s="5">
        <f t="shared" si="51"/>
        <v>87</v>
      </c>
      <c r="N249" s="6">
        <f t="shared" si="52"/>
        <v>88</v>
      </c>
      <c r="O249">
        <f t="shared" si="53"/>
        <v>261</v>
      </c>
      <c r="P249">
        <f t="shared" si="54"/>
        <v>2</v>
      </c>
      <c r="Q249">
        <f>SUM(P$2:P249)</f>
        <v>1116</v>
      </c>
      <c r="R249">
        <f t="shared" si="55"/>
        <v>1491</v>
      </c>
      <c r="S249">
        <f t="shared" si="63"/>
        <v>1663956</v>
      </c>
    </row>
    <row r="250" spans="1:19" x14ac:dyDescent="0.5">
      <c r="A250">
        <f t="shared" si="56"/>
        <v>6</v>
      </c>
      <c r="B250" s="4">
        <f t="shared" si="58"/>
        <v>89</v>
      </c>
      <c r="C250" s="5">
        <f t="shared" si="60"/>
        <v>90</v>
      </c>
      <c r="D250" s="6">
        <f t="shared" si="61"/>
        <v>91</v>
      </c>
      <c r="E250">
        <f t="shared" si="48"/>
        <v>270</v>
      </c>
      <c r="F250">
        <f t="shared" si="49"/>
        <v>6</v>
      </c>
      <c r="G250">
        <f>SUM(F$2:F250)</f>
        <v>1496</v>
      </c>
      <c r="H250">
        <f t="shared" si="50"/>
        <v>1494</v>
      </c>
      <c r="I250">
        <f t="shared" si="62"/>
        <v>2235024</v>
      </c>
      <c r="K250">
        <f t="shared" si="57"/>
        <v>2</v>
      </c>
      <c r="L250" s="4">
        <f t="shared" si="59"/>
        <v>92</v>
      </c>
      <c r="M250" s="5">
        <f t="shared" si="51"/>
        <v>93</v>
      </c>
      <c r="N250" s="6">
        <f t="shared" si="52"/>
        <v>94</v>
      </c>
      <c r="O250">
        <f t="shared" si="53"/>
        <v>279</v>
      </c>
      <c r="P250">
        <f t="shared" si="54"/>
        <v>1</v>
      </c>
      <c r="Q250">
        <f>SUM(P$2:P250)</f>
        <v>1117</v>
      </c>
      <c r="R250">
        <f t="shared" si="55"/>
        <v>1497</v>
      </c>
      <c r="S250">
        <f t="shared" si="63"/>
        <v>1672149</v>
      </c>
    </row>
    <row r="251" spans="1:19" x14ac:dyDescent="0.5">
      <c r="A251">
        <f t="shared" si="56"/>
        <v>6</v>
      </c>
      <c r="B251" s="4">
        <f t="shared" si="58"/>
        <v>95</v>
      </c>
      <c r="C251" s="5">
        <f t="shared" si="60"/>
        <v>96</v>
      </c>
      <c r="D251" s="6">
        <f t="shared" si="61"/>
        <v>97</v>
      </c>
      <c r="E251">
        <f t="shared" si="48"/>
        <v>288</v>
      </c>
      <c r="F251">
        <f t="shared" si="49"/>
        <v>4</v>
      </c>
      <c r="G251">
        <f>SUM(F$2:F251)</f>
        <v>1500</v>
      </c>
      <c r="H251">
        <f t="shared" si="50"/>
        <v>1500</v>
      </c>
      <c r="I251">
        <f t="shared" si="62"/>
        <v>2250000</v>
      </c>
      <c r="K251">
        <f t="shared" si="57"/>
        <v>1</v>
      </c>
      <c r="L251" s="4">
        <f t="shared" si="59"/>
        <v>98</v>
      </c>
      <c r="M251" s="5">
        <f t="shared" si="51"/>
        <v>99</v>
      </c>
      <c r="N251" s="6">
        <f t="shared" si="52"/>
        <v>100</v>
      </c>
      <c r="O251">
        <f t="shared" si="53"/>
        <v>297</v>
      </c>
      <c r="P251">
        <f t="shared" si="54"/>
        <v>8</v>
      </c>
      <c r="Q251">
        <f>SUM(P$2:P251)</f>
        <v>1125</v>
      </c>
      <c r="R251">
        <f t="shared" si="55"/>
        <v>1503</v>
      </c>
      <c r="S251">
        <f t="shared" si="63"/>
        <v>1690875</v>
      </c>
    </row>
    <row r="252" spans="1:19" x14ac:dyDescent="0.5">
      <c r="A252">
        <f t="shared" si="56"/>
        <v>4</v>
      </c>
      <c r="B252" s="4">
        <f t="shared" si="58"/>
        <v>1</v>
      </c>
      <c r="C252" s="5">
        <f t="shared" si="60"/>
        <v>2</v>
      </c>
      <c r="D252" s="6">
        <f t="shared" si="61"/>
        <v>3</v>
      </c>
      <c r="E252">
        <f t="shared" si="48"/>
        <v>6</v>
      </c>
      <c r="F252">
        <f t="shared" si="49"/>
        <v>10</v>
      </c>
      <c r="G252">
        <f>SUM(F$2:F252)</f>
        <v>1510</v>
      </c>
      <c r="H252">
        <f t="shared" si="50"/>
        <v>1506</v>
      </c>
      <c r="I252">
        <f t="shared" si="62"/>
        <v>2274060</v>
      </c>
      <c r="K252">
        <f t="shared" si="57"/>
        <v>8</v>
      </c>
      <c r="L252" s="4">
        <f t="shared" si="59"/>
        <v>4</v>
      </c>
      <c r="M252" s="5">
        <f t="shared" si="51"/>
        <v>5</v>
      </c>
      <c r="N252" s="6">
        <f t="shared" si="52"/>
        <v>6</v>
      </c>
      <c r="O252">
        <f t="shared" si="53"/>
        <v>15</v>
      </c>
      <c r="P252">
        <f t="shared" si="54"/>
        <v>3</v>
      </c>
      <c r="Q252">
        <f>SUM(P$2:P252)</f>
        <v>1128</v>
      </c>
      <c r="R252">
        <f t="shared" si="55"/>
        <v>1509</v>
      </c>
      <c r="S252">
        <f t="shared" si="63"/>
        <v>1702152</v>
      </c>
    </row>
    <row r="253" spans="1:19" x14ac:dyDescent="0.5">
      <c r="A253">
        <f t="shared" si="56"/>
        <v>10</v>
      </c>
      <c r="B253" s="4">
        <f t="shared" si="58"/>
        <v>7</v>
      </c>
      <c r="C253" s="5">
        <f t="shared" si="60"/>
        <v>8</v>
      </c>
      <c r="D253" s="6">
        <f t="shared" si="61"/>
        <v>9</v>
      </c>
      <c r="E253">
        <f t="shared" si="48"/>
        <v>24</v>
      </c>
      <c r="F253">
        <f t="shared" si="49"/>
        <v>4</v>
      </c>
      <c r="G253">
        <f>SUM(F$2:F253)</f>
        <v>1514</v>
      </c>
      <c r="H253">
        <f t="shared" si="50"/>
        <v>1512</v>
      </c>
      <c r="I253">
        <f t="shared" si="62"/>
        <v>2289168</v>
      </c>
      <c r="K253">
        <f t="shared" si="57"/>
        <v>3</v>
      </c>
      <c r="L253" s="4">
        <f t="shared" si="59"/>
        <v>10</v>
      </c>
      <c r="M253" s="5">
        <f t="shared" si="51"/>
        <v>11</v>
      </c>
      <c r="N253" s="6">
        <f t="shared" si="52"/>
        <v>12</v>
      </c>
      <c r="O253">
        <f t="shared" si="53"/>
        <v>33</v>
      </c>
      <c r="P253">
        <f t="shared" si="54"/>
        <v>6</v>
      </c>
      <c r="Q253">
        <f>SUM(P$2:P253)</f>
        <v>1134</v>
      </c>
      <c r="R253">
        <f t="shared" si="55"/>
        <v>1515</v>
      </c>
      <c r="S253">
        <f t="shared" si="63"/>
        <v>1718010</v>
      </c>
    </row>
    <row r="254" spans="1:19" x14ac:dyDescent="0.5">
      <c r="A254">
        <f t="shared" si="56"/>
        <v>4</v>
      </c>
      <c r="B254" s="4">
        <f t="shared" si="58"/>
        <v>13</v>
      </c>
      <c r="C254" s="5">
        <f t="shared" si="60"/>
        <v>14</v>
      </c>
      <c r="D254" s="6">
        <f t="shared" si="61"/>
        <v>15</v>
      </c>
      <c r="E254">
        <f t="shared" si="48"/>
        <v>42</v>
      </c>
      <c r="F254">
        <f t="shared" si="49"/>
        <v>6</v>
      </c>
      <c r="G254">
        <f>SUM(F$2:F254)</f>
        <v>1520</v>
      </c>
      <c r="H254">
        <f t="shared" si="50"/>
        <v>1518</v>
      </c>
      <c r="I254">
        <f t="shared" si="62"/>
        <v>2307360</v>
      </c>
      <c r="K254">
        <f t="shared" si="57"/>
        <v>6</v>
      </c>
      <c r="L254" s="4">
        <f t="shared" si="59"/>
        <v>16</v>
      </c>
      <c r="M254" s="5">
        <f t="shared" si="51"/>
        <v>17</v>
      </c>
      <c r="N254" s="6">
        <f t="shared" si="52"/>
        <v>18</v>
      </c>
      <c r="O254">
        <f t="shared" si="53"/>
        <v>51</v>
      </c>
      <c r="P254">
        <f t="shared" si="54"/>
        <v>7</v>
      </c>
      <c r="Q254">
        <f>SUM(P$2:P254)</f>
        <v>1141</v>
      </c>
      <c r="R254">
        <f t="shared" si="55"/>
        <v>1521</v>
      </c>
      <c r="S254">
        <f t="shared" si="63"/>
        <v>1735461</v>
      </c>
    </row>
    <row r="255" spans="1:19" x14ac:dyDescent="0.5">
      <c r="A255">
        <f t="shared" si="56"/>
        <v>6</v>
      </c>
      <c r="B255" s="4">
        <f t="shared" si="58"/>
        <v>19</v>
      </c>
      <c r="C255" s="5">
        <f t="shared" si="60"/>
        <v>20</v>
      </c>
      <c r="D255" s="6">
        <f t="shared" si="61"/>
        <v>21</v>
      </c>
      <c r="E255">
        <f t="shared" si="48"/>
        <v>60</v>
      </c>
      <c r="F255">
        <f t="shared" si="49"/>
        <v>6</v>
      </c>
      <c r="G255">
        <f>SUM(F$2:F255)</f>
        <v>1526</v>
      </c>
      <c r="H255">
        <f t="shared" si="50"/>
        <v>1524</v>
      </c>
      <c r="I255">
        <f t="shared" si="62"/>
        <v>2325624</v>
      </c>
      <c r="K255">
        <f t="shared" si="57"/>
        <v>7</v>
      </c>
      <c r="L255" s="4">
        <f t="shared" si="59"/>
        <v>22</v>
      </c>
      <c r="M255" s="5">
        <f t="shared" si="51"/>
        <v>23</v>
      </c>
      <c r="N255" s="6">
        <f t="shared" si="52"/>
        <v>24</v>
      </c>
      <c r="O255">
        <f t="shared" si="53"/>
        <v>69</v>
      </c>
      <c r="P255">
        <f t="shared" si="54"/>
        <v>6</v>
      </c>
      <c r="Q255">
        <f>SUM(P$2:P255)</f>
        <v>1147</v>
      </c>
      <c r="R255">
        <f t="shared" si="55"/>
        <v>1527</v>
      </c>
      <c r="S255">
        <f t="shared" si="63"/>
        <v>1751469</v>
      </c>
    </row>
    <row r="256" spans="1:19" x14ac:dyDescent="0.5">
      <c r="A256">
        <f t="shared" si="56"/>
        <v>6</v>
      </c>
      <c r="B256" s="4">
        <f t="shared" si="58"/>
        <v>25</v>
      </c>
      <c r="C256" s="5">
        <f t="shared" si="60"/>
        <v>26</v>
      </c>
      <c r="D256" s="6">
        <f t="shared" si="61"/>
        <v>27</v>
      </c>
      <c r="E256">
        <f t="shared" si="48"/>
        <v>78</v>
      </c>
      <c r="F256">
        <f t="shared" si="49"/>
        <v>4</v>
      </c>
      <c r="G256">
        <f>SUM(F$2:F256)</f>
        <v>1530</v>
      </c>
      <c r="H256">
        <f t="shared" si="50"/>
        <v>1530</v>
      </c>
      <c r="I256">
        <f t="shared" si="62"/>
        <v>2340900</v>
      </c>
      <c r="K256">
        <f t="shared" si="57"/>
        <v>6</v>
      </c>
      <c r="L256" s="4">
        <f t="shared" si="59"/>
        <v>28</v>
      </c>
      <c r="M256" s="5">
        <f t="shared" si="51"/>
        <v>29</v>
      </c>
      <c r="N256" s="6">
        <f t="shared" si="52"/>
        <v>30</v>
      </c>
      <c r="O256">
        <f t="shared" si="53"/>
        <v>87</v>
      </c>
      <c r="P256">
        <f t="shared" si="54"/>
        <v>3</v>
      </c>
      <c r="Q256">
        <f>SUM(P$2:P256)</f>
        <v>1150</v>
      </c>
      <c r="R256">
        <f t="shared" si="55"/>
        <v>1533</v>
      </c>
      <c r="S256">
        <f t="shared" si="63"/>
        <v>1762950</v>
      </c>
    </row>
    <row r="257" spans="1:19" x14ac:dyDescent="0.5">
      <c r="A257">
        <f t="shared" si="56"/>
        <v>4</v>
      </c>
      <c r="B257" s="4">
        <f t="shared" si="58"/>
        <v>31</v>
      </c>
      <c r="C257" s="5">
        <f t="shared" si="60"/>
        <v>32</v>
      </c>
      <c r="D257" s="6">
        <f t="shared" si="61"/>
        <v>33</v>
      </c>
      <c r="E257">
        <f t="shared" si="48"/>
        <v>96</v>
      </c>
      <c r="F257">
        <f t="shared" si="49"/>
        <v>10</v>
      </c>
      <c r="G257">
        <f>SUM(F$2:F257)</f>
        <v>1540</v>
      </c>
      <c r="H257">
        <f t="shared" si="50"/>
        <v>1536</v>
      </c>
      <c r="I257">
        <f t="shared" si="62"/>
        <v>2365440</v>
      </c>
      <c r="K257">
        <f t="shared" si="57"/>
        <v>3</v>
      </c>
      <c r="L257" s="4">
        <f t="shared" si="59"/>
        <v>34</v>
      </c>
      <c r="M257" s="5">
        <f t="shared" si="51"/>
        <v>35</v>
      </c>
      <c r="N257" s="6">
        <f t="shared" si="52"/>
        <v>36</v>
      </c>
      <c r="O257">
        <f t="shared" si="53"/>
        <v>105</v>
      </c>
      <c r="P257">
        <f t="shared" si="54"/>
        <v>8</v>
      </c>
      <c r="Q257">
        <f>SUM(P$2:P257)</f>
        <v>1158</v>
      </c>
      <c r="R257">
        <f t="shared" si="55"/>
        <v>1539</v>
      </c>
      <c r="S257">
        <f t="shared" si="63"/>
        <v>1782162</v>
      </c>
    </row>
    <row r="258" spans="1:19" x14ac:dyDescent="0.5">
      <c r="A258">
        <f t="shared" si="56"/>
        <v>10</v>
      </c>
      <c r="B258" s="4">
        <f t="shared" si="58"/>
        <v>37</v>
      </c>
      <c r="C258" s="5">
        <f t="shared" si="60"/>
        <v>38</v>
      </c>
      <c r="D258" s="6">
        <f t="shared" si="61"/>
        <v>39</v>
      </c>
      <c r="E258">
        <f t="shared" si="48"/>
        <v>114</v>
      </c>
      <c r="F258">
        <f t="shared" si="49"/>
        <v>4</v>
      </c>
      <c r="G258">
        <f>SUM(F$2:F258)</f>
        <v>1544</v>
      </c>
      <c r="H258">
        <f t="shared" si="50"/>
        <v>1542</v>
      </c>
      <c r="I258">
        <f t="shared" si="62"/>
        <v>2380848</v>
      </c>
      <c r="K258">
        <f t="shared" si="57"/>
        <v>8</v>
      </c>
      <c r="L258" s="4">
        <f t="shared" si="59"/>
        <v>40</v>
      </c>
      <c r="M258" s="5">
        <f t="shared" si="51"/>
        <v>41</v>
      </c>
      <c r="N258" s="6">
        <f t="shared" si="52"/>
        <v>42</v>
      </c>
      <c r="O258">
        <f t="shared" si="53"/>
        <v>123</v>
      </c>
      <c r="P258">
        <f t="shared" si="54"/>
        <v>1</v>
      </c>
      <c r="Q258">
        <f>SUM(P$2:P258)</f>
        <v>1159</v>
      </c>
      <c r="R258">
        <f t="shared" si="55"/>
        <v>1545</v>
      </c>
      <c r="S258">
        <f t="shared" si="63"/>
        <v>1790655</v>
      </c>
    </row>
    <row r="259" spans="1:19" x14ac:dyDescent="0.5">
      <c r="A259">
        <f t="shared" si="56"/>
        <v>4</v>
      </c>
      <c r="B259" s="4">
        <f t="shared" si="58"/>
        <v>43</v>
      </c>
      <c r="C259" s="5">
        <f t="shared" si="60"/>
        <v>44</v>
      </c>
      <c r="D259" s="6">
        <f t="shared" si="61"/>
        <v>45</v>
      </c>
      <c r="E259">
        <f t="shared" ref="E259:E322" si="64">SUM(B259:D259)</f>
        <v>132</v>
      </c>
      <c r="F259">
        <f t="shared" ref="F259:F322" si="65">MOD(A259+E259,10)+IF(MOD(A259+E259,10)=0,10,0)</f>
        <v>6</v>
      </c>
      <c r="G259">
        <f>SUM(F$2:F259)</f>
        <v>1550</v>
      </c>
      <c r="H259">
        <f t="shared" ref="H259:H322" si="66">(ROW(H259)-1)*6</f>
        <v>1548</v>
      </c>
      <c r="I259">
        <f t="shared" si="62"/>
        <v>2399400</v>
      </c>
      <c r="K259">
        <f t="shared" si="57"/>
        <v>1</v>
      </c>
      <c r="L259" s="4">
        <f t="shared" si="59"/>
        <v>46</v>
      </c>
      <c r="M259" s="5">
        <f t="shared" ref="M259:M322" si="67">M258+6+IF(M258+6&lt;101,0,-100)</f>
        <v>47</v>
      </c>
      <c r="N259" s="6">
        <f t="shared" ref="N259:N322" si="68">N258+6+IF(N258+6&lt;101,0,-100)</f>
        <v>48</v>
      </c>
      <c r="O259">
        <f t="shared" ref="O259:O322" si="69">SUM(L259:N259)</f>
        <v>141</v>
      </c>
      <c r="P259">
        <f t="shared" ref="P259:P322" si="70">MOD(K259+O259,10)+IF(MOD(K259+O259,10)=0,10,0)</f>
        <v>2</v>
      </c>
      <c r="Q259">
        <f>SUM(P$2:P259)</f>
        <v>1161</v>
      </c>
      <c r="R259">
        <f t="shared" ref="R259:R322" si="71">(ROW(R259)-1)*6+3</f>
        <v>1551</v>
      </c>
      <c r="S259">
        <f t="shared" si="63"/>
        <v>1800711</v>
      </c>
    </row>
    <row r="260" spans="1:19" x14ac:dyDescent="0.5">
      <c r="A260">
        <f t="shared" ref="A260:A323" si="72">F259</f>
        <v>6</v>
      </c>
      <c r="B260" s="4">
        <f t="shared" si="58"/>
        <v>49</v>
      </c>
      <c r="C260" s="5">
        <f t="shared" si="60"/>
        <v>50</v>
      </c>
      <c r="D260" s="6">
        <f t="shared" si="61"/>
        <v>51</v>
      </c>
      <c r="E260">
        <f t="shared" si="64"/>
        <v>150</v>
      </c>
      <c r="F260">
        <f t="shared" si="65"/>
        <v>6</v>
      </c>
      <c r="G260">
        <f>SUM(F$2:F260)</f>
        <v>1556</v>
      </c>
      <c r="H260">
        <f t="shared" si="66"/>
        <v>1554</v>
      </c>
      <c r="I260">
        <f t="shared" si="62"/>
        <v>2418024</v>
      </c>
      <c r="K260">
        <f t="shared" ref="K260:K323" si="73">P259</f>
        <v>2</v>
      </c>
      <c r="L260" s="4">
        <f t="shared" si="59"/>
        <v>52</v>
      </c>
      <c r="M260" s="5">
        <f t="shared" si="67"/>
        <v>53</v>
      </c>
      <c r="N260" s="6">
        <f t="shared" si="68"/>
        <v>54</v>
      </c>
      <c r="O260">
        <f t="shared" si="69"/>
        <v>159</v>
      </c>
      <c r="P260">
        <f t="shared" si="70"/>
        <v>1</v>
      </c>
      <c r="Q260">
        <f>SUM(P$2:P260)</f>
        <v>1162</v>
      </c>
      <c r="R260">
        <f t="shared" si="71"/>
        <v>1557</v>
      </c>
      <c r="S260">
        <f t="shared" si="63"/>
        <v>1809234</v>
      </c>
    </row>
    <row r="261" spans="1:19" x14ac:dyDescent="0.5">
      <c r="A261">
        <f t="shared" si="72"/>
        <v>6</v>
      </c>
      <c r="B261" s="4">
        <f t="shared" ref="B261:B324" si="74">B260+6+IF(B260+6&lt;101,0,-100)</f>
        <v>55</v>
      </c>
      <c r="C261" s="5">
        <f t="shared" si="60"/>
        <v>56</v>
      </c>
      <c r="D261" s="6">
        <f t="shared" si="61"/>
        <v>57</v>
      </c>
      <c r="E261">
        <f t="shared" si="64"/>
        <v>168</v>
      </c>
      <c r="F261">
        <f t="shared" si="65"/>
        <v>4</v>
      </c>
      <c r="G261">
        <f>SUM(F$2:F261)</f>
        <v>1560</v>
      </c>
      <c r="H261">
        <f t="shared" si="66"/>
        <v>1560</v>
      </c>
      <c r="I261">
        <f t="shared" si="62"/>
        <v>2433600</v>
      </c>
      <c r="K261">
        <f t="shared" si="73"/>
        <v>1</v>
      </c>
      <c r="L261" s="4">
        <f t="shared" ref="L261:L324" si="75">L260+6+IF(L260+6&lt;101,0,-100)</f>
        <v>58</v>
      </c>
      <c r="M261" s="5">
        <f t="shared" si="67"/>
        <v>59</v>
      </c>
      <c r="N261" s="6">
        <f t="shared" si="68"/>
        <v>60</v>
      </c>
      <c r="O261">
        <f t="shared" si="69"/>
        <v>177</v>
      </c>
      <c r="P261">
        <f t="shared" si="70"/>
        <v>8</v>
      </c>
      <c r="Q261">
        <f>SUM(P$2:P261)</f>
        <v>1170</v>
      </c>
      <c r="R261">
        <f t="shared" si="71"/>
        <v>1563</v>
      </c>
      <c r="S261">
        <f t="shared" si="63"/>
        <v>1828710</v>
      </c>
    </row>
    <row r="262" spans="1:19" x14ac:dyDescent="0.5">
      <c r="A262">
        <f t="shared" si="72"/>
        <v>4</v>
      </c>
      <c r="B262" s="4">
        <f t="shared" si="74"/>
        <v>61</v>
      </c>
      <c r="C262" s="5">
        <f t="shared" ref="C262:C325" si="76">C261+6+IF(C261+6&lt;101,0,-100)</f>
        <v>62</v>
      </c>
      <c r="D262" s="6">
        <f t="shared" ref="D262:D325" si="77">D261+6+IF(D261+6&lt;101,0,-100)</f>
        <v>63</v>
      </c>
      <c r="E262">
        <f t="shared" si="64"/>
        <v>186</v>
      </c>
      <c r="F262">
        <f t="shared" si="65"/>
        <v>10</v>
      </c>
      <c r="G262">
        <f>SUM(F$2:F262)</f>
        <v>1570</v>
      </c>
      <c r="H262">
        <f t="shared" si="66"/>
        <v>1566</v>
      </c>
      <c r="I262">
        <f t="shared" si="62"/>
        <v>2458620</v>
      </c>
      <c r="K262">
        <f t="shared" si="73"/>
        <v>8</v>
      </c>
      <c r="L262" s="4">
        <f t="shared" si="75"/>
        <v>64</v>
      </c>
      <c r="M262" s="5">
        <f t="shared" si="67"/>
        <v>65</v>
      </c>
      <c r="N262" s="6">
        <f t="shared" si="68"/>
        <v>66</v>
      </c>
      <c r="O262">
        <f t="shared" si="69"/>
        <v>195</v>
      </c>
      <c r="P262">
        <f t="shared" si="70"/>
        <v>3</v>
      </c>
      <c r="Q262">
        <f>SUM(P$2:P262)</f>
        <v>1173</v>
      </c>
      <c r="R262">
        <f t="shared" si="71"/>
        <v>1569</v>
      </c>
      <c r="S262">
        <f t="shared" si="63"/>
        <v>1840437</v>
      </c>
    </row>
    <row r="263" spans="1:19" x14ac:dyDescent="0.5">
      <c r="A263">
        <f t="shared" si="72"/>
        <v>10</v>
      </c>
      <c r="B263" s="4">
        <f t="shared" si="74"/>
        <v>67</v>
      </c>
      <c r="C263" s="5">
        <f t="shared" si="76"/>
        <v>68</v>
      </c>
      <c r="D263" s="6">
        <f t="shared" si="77"/>
        <v>69</v>
      </c>
      <c r="E263">
        <f t="shared" si="64"/>
        <v>204</v>
      </c>
      <c r="F263">
        <f t="shared" si="65"/>
        <v>4</v>
      </c>
      <c r="G263">
        <f>SUM(F$2:F263)</f>
        <v>1574</v>
      </c>
      <c r="H263">
        <f t="shared" si="66"/>
        <v>1572</v>
      </c>
      <c r="I263">
        <f t="shared" si="62"/>
        <v>2474328</v>
      </c>
      <c r="K263">
        <f t="shared" si="73"/>
        <v>3</v>
      </c>
      <c r="L263" s="4">
        <f t="shared" si="75"/>
        <v>70</v>
      </c>
      <c r="M263" s="5">
        <f t="shared" si="67"/>
        <v>71</v>
      </c>
      <c r="N263" s="6">
        <f t="shared" si="68"/>
        <v>72</v>
      </c>
      <c r="O263">
        <f t="shared" si="69"/>
        <v>213</v>
      </c>
      <c r="P263">
        <f t="shared" si="70"/>
        <v>6</v>
      </c>
      <c r="Q263">
        <f>SUM(P$2:P263)</f>
        <v>1179</v>
      </c>
      <c r="R263">
        <f t="shared" si="71"/>
        <v>1575</v>
      </c>
      <c r="S263">
        <f t="shared" si="63"/>
        <v>1856925</v>
      </c>
    </row>
    <row r="264" spans="1:19" x14ac:dyDescent="0.5">
      <c r="A264">
        <f t="shared" si="72"/>
        <v>4</v>
      </c>
      <c r="B264" s="4">
        <f t="shared" si="74"/>
        <v>73</v>
      </c>
      <c r="C264" s="5">
        <f t="shared" si="76"/>
        <v>74</v>
      </c>
      <c r="D264" s="6">
        <f t="shared" si="77"/>
        <v>75</v>
      </c>
      <c r="E264">
        <f t="shared" si="64"/>
        <v>222</v>
      </c>
      <c r="F264">
        <f t="shared" si="65"/>
        <v>6</v>
      </c>
      <c r="G264">
        <f>SUM(F$2:F264)</f>
        <v>1580</v>
      </c>
      <c r="H264">
        <f t="shared" si="66"/>
        <v>1578</v>
      </c>
      <c r="I264">
        <f t="shared" si="62"/>
        <v>2493240</v>
      </c>
      <c r="K264">
        <f t="shared" si="73"/>
        <v>6</v>
      </c>
      <c r="L264" s="4">
        <f t="shared" si="75"/>
        <v>76</v>
      </c>
      <c r="M264" s="5">
        <f t="shared" si="67"/>
        <v>77</v>
      </c>
      <c r="N264" s="6">
        <f t="shared" si="68"/>
        <v>78</v>
      </c>
      <c r="O264">
        <f t="shared" si="69"/>
        <v>231</v>
      </c>
      <c r="P264">
        <f t="shared" si="70"/>
        <v>7</v>
      </c>
      <c r="Q264">
        <f>SUM(P$2:P264)</f>
        <v>1186</v>
      </c>
      <c r="R264">
        <f t="shared" si="71"/>
        <v>1581</v>
      </c>
      <c r="S264">
        <f t="shared" si="63"/>
        <v>1875066</v>
      </c>
    </row>
    <row r="265" spans="1:19" x14ac:dyDescent="0.5">
      <c r="A265">
        <f t="shared" si="72"/>
        <v>6</v>
      </c>
      <c r="B265" s="4">
        <f t="shared" si="74"/>
        <v>79</v>
      </c>
      <c r="C265" s="5">
        <f t="shared" si="76"/>
        <v>80</v>
      </c>
      <c r="D265" s="6">
        <f t="shared" si="77"/>
        <v>81</v>
      </c>
      <c r="E265">
        <f t="shared" si="64"/>
        <v>240</v>
      </c>
      <c r="F265">
        <f t="shared" si="65"/>
        <v>6</v>
      </c>
      <c r="G265">
        <f>SUM(F$2:F265)</f>
        <v>1586</v>
      </c>
      <c r="H265">
        <f t="shared" si="66"/>
        <v>1584</v>
      </c>
      <c r="I265">
        <f t="shared" si="62"/>
        <v>2512224</v>
      </c>
      <c r="K265">
        <f t="shared" si="73"/>
        <v>7</v>
      </c>
      <c r="L265" s="4">
        <f t="shared" si="75"/>
        <v>82</v>
      </c>
      <c r="M265" s="5">
        <f t="shared" si="67"/>
        <v>83</v>
      </c>
      <c r="N265" s="6">
        <f t="shared" si="68"/>
        <v>84</v>
      </c>
      <c r="O265">
        <f t="shared" si="69"/>
        <v>249</v>
      </c>
      <c r="P265">
        <f t="shared" si="70"/>
        <v>6</v>
      </c>
      <c r="Q265">
        <f>SUM(P$2:P265)</f>
        <v>1192</v>
      </c>
      <c r="R265">
        <f t="shared" si="71"/>
        <v>1587</v>
      </c>
      <c r="S265">
        <f t="shared" si="63"/>
        <v>1891704</v>
      </c>
    </row>
    <row r="266" spans="1:19" x14ac:dyDescent="0.5">
      <c r="A266">
        <f t="shared" si="72"/>
        <v>6</v>
      </c>
      <c r="B266" s="4">
        <f t="shared" si="74"/>
        <v>85</v>
      </c>
      <c r="C266" s="5">
        <f t="shared" si="76"/>
        <v>86</v>
      </c>
      <c r="D266" s="6">
        <f t="shared" si="77"/>
        <v>87</v>
      </c>
      <c r="E266">
        <f t="shared" si="64"/>
        <v>258</v>
      </c>
      <c r="F266">
        <f t="shared" si="65"/>
        <v>4</v>
      </c>
      <c r="G266">
        <f>SUM(F$2:F266)</f>
        <v>1590</v>
      </c>
      <c r="H266">
        <f t="shared" si="66"/>
        <v>1590</v>
      </c>
      <c r="I266">
        <f t="shared" si="62"/>
        <v>2528100</v>
      </c>
      <c r="K266">
        <f t="shared" si="73"/>
        <v>6</v>
      </c>
      <c r="L266" s="4">
        <f t="shared" si="75"/>
        <v>88</v>
      </c>
      <c r="M266" s="5">
        <f t="shared" si="67"/>
        <v>89</v>
      </c>
      <c r="N266" s="6">
        <f t="shared" si="68"/>
        <v>90</v>
      </c>
      <c r="O266">
        <f t="shared" si="69"/>
        <v>267</v>
      </c>
      <c r="P266">
        <f t="shared" si="70"/>
        <v>3</v>
      </c>
      <c r="Q266">
        <f>SUM(P$2:P266)</f>
        <v>1195</v>
      </c>
      <c r="R266">
        <f t="shared" si="71"/>
        <v>1593</v>
      </c>
      <c r="S266">
        <f t="shared" si="63"/>
        <v>1903635</v>
      </c>
    </row>
    <row r="267" spans="1:19" x14ac:dyDescent="0.5">
      <c r="A267">
        <f t="shared" si="72"/>
        <v>4</v>
      </c>
      <c r="B267" s="4">
        <f t="shared" si="74"/>
        <v>91</v>
      </c>
      <c r="C267" s="5">
        <f t="shared" si="76"/>
        <v>92</v>
      </c>
      <c r="D267" s="6">
        <f t="shared" si="77"/>
        <v>93</v>
      </c>
      <c r="E267">
        <f t="shared" si="64"/>
        <v>276</v>
      </c>
      <c r="F267">
        <f t="shared" si="65"/>
        <v>10</v>
      </c>
      <c r="G267">
        <f>SUM(F$2:F267)</f>
        <v>1600</v>
      </c>
      <c r="H267">
        <f t="shared" si="66"/>
        <v>1596</v>
      </c>
      <c r="I267">
        <f t="shared" si="62"/>
        <v>2553600</v>
      </c>
      <c r="K267">
        <f t="shared" si="73"/>
        <v>3</v>
      </c>
      <c r="L267" s="4">
        <f t="shared" si="75"/>
        <v>94</v>
      </c>
      <c r="M267" s="5">
        <f t="shared" si="67"/>
        <v>95</v>
      </c>
      <c r="N267" s="6">
        <f t="shared" si="68"/>
        <v>96</v>
      </c>
      <c r="O267">
        <f t="shared" si="69"/>
        <v>285</v>
      </c>
      <c r="P267">
        <f t="shared" si="70"/>
        <v>8</v>
      </c>
      <c r="Q267">
        <f>SUM(P$2:P267)</f>
        <v>1203</v>
      </c>
      <c r="R267">
        <f t="shared" si="71"/>
        <v>1599</v>
      </c>
      <c r="S267">
        <f t="shared" si="63"/>
        <v>1923597</v>
      </c>
    </row>
    <row r="268" spans="1:19" x14ac:dyDescent="0.5">
      <c r="A268">
        <f t="shared" si="72"/>
        <v>10</v>
      </c>
      <c r="B268" s="4">
        <f t="shared" si="74"/>
        <v>97</v>
      </c>
      <c r="C268" s="5">
        <f t="shared" si="76"/>
        <v>98</v>
      </c>
      <c r="D268" s="6">
        <f t="shared" si="77"/>
        <v>99</v>
      </c>
      <c r="E268">
        <f t="shared" si="64"/>
        <v>294</v>
      </c>
      <c r="F268">
        <f t="shared" si="65"/>
        <v>4</v>
      </c>
      <c r="G268">
        <f>SUM(F$2:F268)</f>
        <v>1604</v>
      </c>
      <c r="H268">
        <f t="shared" si="66"/>
        <v>1602</v>
      </c>
      <c r="I268">
        <f t="shared" si="62"/>
        <v>2569608</v>
      </c>
      <c r="K268">
        <f t="shared" si="73"/>
        <v>8</v>
      </c>
      <c r="L268" s="4">
        <f t="shared" si="75"/>
        <v>100</v>
      </c>
      <c r="M268" s="5">
        <f t="shared" si="67"/>
        <v>1</v>
      </c>
      <c r="N268" s="6">
        <f t="shared" si="68"/>
        <v>2</v>
      </c>
      <c r="O268">
        <f t="shared" si="69"/>
        <v>103</v>
      </c>
      <c r="P268">
        <f t="shared" si="70"/>
        <v>1</v>
      </c>
      <c r="Q268">
        <f>SUM(P$2:P268)</f>
        <v>1204</v>
      </c>
      <c r="R268">
        <f t="shared" si="71"/>
        <v>1605</v>
      </c>
      <c r="S268">
        <f t="shared" si="63"/>
        <v>1932420</v>
      </c>
    </row>
    <row r="269" spans="1:19" x14ac:dyDescent="0.5">
      <c r="A269">
        <f t="shared" si="72"/>
        <v>4</v>
      </c>
      <c r="B269" s="4">
        <f t="shared" si="74"/>
        <v>3</v>
      </c>
      <c r="C269" s="5">
        <f t="shared" si="76"/>
        <v>4</v>
      </c>
      <c r="D269" s="6">
        <f t="shared" si="77"/>
        <v>5</v>
      </c>
      <c r="E269">
        <f t="shared" si="64"/>
        <v>12</v>
      </c>
      <c r="F269">
        <f t="shared" si="65"/>
        <v>6</v>
      </c>
      <c r="G269">
        <f>SUM(F$2:F269)</f>
        <v>1610</v>
      </c>
      <c r="H269">
        <f t="shared" si="66"/>
        <v>1608</v>
      </c>
      <c r="I269">
        <f t="shared" si="62"/>
        <v>2588880</v>
      </c>
      <c r="K269">
        <f t="shared" si="73"/>
        <v>1</v>
      </c>
      <c r="L269" s="4">
        <f t="shared" si="75"/>
        <v>6</v>
      </c>
      <c r="M269" s="5">
        <f t="shared" si="67"/>
        <v>7</v>
      </c>
      <c r="N269" s="6">
        <f t="shared" si="68"/>
        <v>8</v>
      </c>
      <c r="O269">
        <f t="shared" si="69"/>
        <v>21</v>
      </c>
      <c r="P269">
        <f t="shared" si="70"/>
        <v>2</v>
      </c>
      <c r="Q269">
        <f>SUM(P$2:P269)</f>
        <v>1206</v>
      </c>
      <c r="R269">
        <f t="shared" si="71"/>
        <v>1611</v>
      </c>
      <c r="S269">
        <f t="shared" si="63"/>
        <v>1942866</v>
      </c>
    </row>
    <row r="270" spans="1:19" x14ac:dyDescent="0.5">
      <c r="A270">
        <f t="shared" si="72"/>
        <v>6</v>
      </c>
      <c r="B270" s="4">
        <f t="shared" si="74"/>
        <v>9</v>
      </c>
      <c r="C270" s="5">
        <f t="shared" si="76"/>
        <v>10</v>
      </c>
      <c r="D270" s="6">
        <f t="shared" si="77"/>
        <v>11</v>
      </c>
      <c r="E270">
        <f t="shared" si="64"/>
        <v>30</v>
      </c>
      <c r="F270">
        <f t="shared" si="65"/>
        <v>6</v>
      </c>
      <c r="G270">
        <f>SUM(F$2:F270)</f>
        <v>1616</v>
      </c>
      <c r="H270">
        <f t="shared" si="66"/>
        <v>1614</v>
      </c>
      <c r="I270">
        <f t="shared" si="62"/>
        <v>2608224</v>
      </c>
      <c r="K270">
        <f t="shared" si="73"/>
        <v>2</v>
      </c>
      <c r="L270" s="4">
        <f t="shared" si="75"/>
        <v>12</v>
      </c>
      <c r="M270" s="5">
        <f t="shared" si="67"/>
        <v>13</v>
      </c>
      <c r="N270" s="6">
        <f t="shared" si="68"/>
        <v>14</v>
      </c>
      <c r="O270">
        <f t="shared" si="69"/>
        <v>39</v>
      </c>
      <c r="P270">
        <f t="shared" si="70"/>
        <v>1</v>
      </c>
      <c r="Q270">
        <f>SUM(P$2:P270)</f>
        <v>1207</v>
      </c>
      <c r="R270">
        <f t="shared" si="71"/>
        <v>1617</v>
      </c>
      <c r="S270">
        <f t="shared" si="63"/>
        <v>1951719</v>
      </c>
    </row>
    <row r="271" spans="1:19" x14ac:dyDescent="0.5">
      <c r="A271">
        <f t="shared" si="72"/>
        <v>6</v>
      </c>
      <c r="B271" s="4">
        <f t="shared" si="74"/>
        <v>15</v>
      </c>
      <c r="C271" s="5">
        <f t="shared" si="76"/>
        <v>16</v>
      </c>
      <c r="D271" s="6">
        <f t="shared" si="77"/>
        <v>17</v>
      </c>
      <c r="E271">
        <f t="shared" si="64"/>
        <v>48</v>
      </c>
      <c r="F271">
        <f t="shared" si="65"/>
        <v>4</v>
      </c>
      <c r="G271">
        <f>SUM(F$2:F271)</f>
        <v>1620</v>
      </c>
      <c r="H271">
        <f t="shared" si="66"/>
        <v>1620</v>
      </c>
      <c r="I271">
        <f t="shared" si="62"/>
        <v>2624400</v>
      </c>
      <c r="K271">
        <f t="shared" si="73"/>
        <v>1</v>
      </c>
      <c r="L271" s="4">
        <f t="shared" si="75"/>
        <v>18</v>
      </c>
      <c r="M271" s="5">
        <f t="shared" si="67"/>
        <v>19</v>
      </c>
      <c r="N271" s="6">
        <f t="shared" si="68"/>
        <v>20</v>
      </c>
      <c r="O271">
        <f t="shared" si="69"/>
        <v>57</v>
      </c>
      <c r="P271">
        <f t="shared" si="70"/>
        <v>8</v>
      </c>
      <c r="Q271">
        <f>SUM(P$2:P271)</f>
        <v>1215</v>
      </c>
      <c r="R271">
        <f t="shared" si="71"/>
        <v>1623</v>
      </c>
      <c r="S271">
        <f t="shared" si="63"/>
        <v>1971945</v>
      </c>
    </row>
    <row r="272" spans="1:19" x14ac:dyDescent="0.5">
      <c r="A272">
        <f t="shared" si="72"/>
        <v>4</v>
      </c>
      <c r="B272" s="4">
        <f t="shared" si="74"/>
        <v>21</v>
      </c>
      <c r="C272" s="5">
        <f t="shared" si="76"/>
        <v>22</v>
      </c>
      <c r="D272" s="6">
        <f t="shared" si="77"/>
        <v>23</v>
      </c>
      <c r="E272">
        <f t="shared" si="64"/>
        <v>66</v>
      </c>
      <c r="F272">
        <f t="shared" si="65"/>
        <v>10</v>
      </c>
      <c r="G272">
        <f>SUM(F$2:F272)</f>
        <v>1630</v>
      </c>
      <c r="H272">
        <f t="shared" si="66"/>
        <v>1626</v>
      </c>
      <c r="I272">
        <f t="shared" si="62"/>
        <v>2650380</v>
      </c>
      <c r="K272">
        <f t="shared" si="73"/>
        <v>8</v>
      </c>
      <c r="L272" s="4">
        <f t="shared" si="75"/>
        <v>24</v>
      </c>
      <c r="M272" s="5">
        <f t="shared" si="67"/>
        <v>25</v>
      </c>
      <c r="N272" s="6">
        <f t="shared" si="68"/>
        <v>26</v>
      </c>
      <c r="O272">
        <f t="shared" si="69"/>
        <v>75</v>
      </c>
      <c r="P272">
        <f t="shared" si="70"/>
        <v>3</v>
      </c>
      <c r="Q272">
        <f>SUM(P$2:P272)</f>
        <v>1218</v>
      </c>
      <c r="R272">
        <f t="shared" si="71"/>
        <v>1629</v>
      </c>
      <c r="S272">
        <f t="shared" si="63"/>
        <v>1984122</v>
      </c>
    </row>
    <row r="273" spans="1:19" x14ac:dyDescent="0.5">
      <c r="A273">
        <f t="shared" si="72"/>
        <v>10</v>
      </c>
      <c r="B273" s="4">
        <f t="shared" si="74"/>
        <v>27</v>
      </c>
      <c r="C273" s="5">
        <f t="shared" si="76"/>
        <v>28</v>
      </c>
      <c r="D273" s="6">
        <f t="shared" si="77"/>
        <v>29</v>
      </c>
      <c r="E273">
        <f t="shared" si="64"/>
        <v>84</v>
      </c>
      <c r="F273">
        <f t="shared" si="65"/>
        <v>4</v>
      </c>
      <c r="G273">
        <f>SUM(F$2:F273)</f>
        <v>1634</v>
      </c>
      <c r="H273">
        <f t="shared" si="66"/>
        <v>1632</v>
      </c>
      <c r="I273">
        <f t="shared" ref="I273:I336" si="78">IF(Q273&gt;999,G273*H273,0)</f>
        <v>2666688</v>
      </c>
      <c r="K273">
        <f t="shared" si="73"/>
        <v>3</v>
      </c>
      <c r="L273" s="4">
        <f t="shared" si="75"/>
        <v>30</v>
      </c>
      <c r="M273" s="5">
        <f t="shared" si="67"/>
        <v>31</v>
      </c>
      <c r="N273" s="6">
        <f t="shared" si="68"/>
        <v>32</v>
      </c>
      <c r="O273">
        <f t="shared" si="69"/>
        <v>93</v>
      </c>
      <c r="P273">
        <f t="shared" si="70"/>
        <v>6</v>
      </c>
      <c r="Q273">
        <f>SUM(P$2:P273)</f>
        <v>1224</v>
      </c>
      <c r="R273">
        <f t="shared" si="71"/>
        <v>1635</v>
      </c>
      <c r="S273">
        <f t="shared" si="63"/>
        <v>2001240</v>
      </c>
    </row>
    <row r="274" spans="1:19" x14ac:dyDescent="0.5">
      <c r="A274">
        <f t="shared" si="72"/>
        <v>4</v>
      </c>
      <c r="B274" s="4">
        <f t="shared" si="74"/>
        <v>33</v>
      </c>
      <c r="C274" s="5">
        <f t="shared" si="76"/>
        <v>34</v>
      </c>
      <c r="D274" s="6">
        <f t="shared" si="77"/>
        <v>35</v>
      </c>
      <c r="E274">
        <f t="shared" si="64"/>
        <v>102</v>
      </c>
      <c r="F274">
        <f t="shared" si="65"/>
        <v>6</v>
      </c>
      <c r="G274">
        <f>SUM(F$2:F274)</f>
        <v>1640</v>
      </c>
      <c r="H274">
        <f t="shared" si="66"/>
        <v>1638</v>
      </c>
      <c r="I274">
        <f t="shared" si="78"/>
        <v>2686320</v>
      </c>
      <c r="K274">
        <f t="shared" si="73"/>
        <v>6</v>
      </c>
      <c r="L274" s="4">
        <f t="shared" si="75"/>
        <v>36</v>
      </c>
      <c r="M274" s="5">
        <f t="shared" si="67"/>
        <v>37</v>
      </c>
      <c r="N274" s="6">
        <f t="shared" si="68"/>
        <v>38</v>
      </c>
      <c r="O274">
        <f t="shared" si="69"/>
        <v>111</v>
      </c>
      <c r="P274">
        <f t="shared" si="70"/>
        <v>7</v>
      </c>
      <c r="Q274">
        <f>SUM(P$2:P274)</f>
        <v>1231</v>
      </c>
      <c r="R274">
        <f t="shared" si="71"/>
        <v>1641</v>
      </c>
      <c r="S274">
        <f t="shared" si="63"/>
        <v>2020071</v>
      </c>
    </row>
    <row r="275" spans="1:19" x14ac:dyDescent="0.5">
      <c r="A275">
        <f t="shared" si="72"/>
        <v>6</v>
      </c>
      <c r="B275" s="4">
        <f t="shared" si="74"/>
        <v>39</v>
      </c>
      <c r="C275" s="5">
        <f t="shared" si="76"/>
        <v>40</v>
      </c>
      <c r="D275" s="6">
        <f t="shared" si="77"/>
        <v>41</v>
      </c>
      <c r="E275">
        <f t="shared" si="64"/>
        <v>120</v>
      </c>
      <c r="F275">
        <f t="shared" si="65"/>
        <v>6</v>
      </c>
      <c r="G275">
        <f>SUM(F$2:F275)</f>
        <v>1646</v>
      </c>
      <c r="H275">
        <f t="shared" si="66"/>
        <v>1644</v>
      </c>
      <c r="I275">
        <f t="shared" si="78"/>
        <v>2706024</v>
      </c>
      <c r="K275">
        <f t="shared" si="73"/>
        <v>7</v>
      </c>
      <c r="L275" s="4">
        <f t="shared" si="75"/>
        <v>42</v>
      </c>
      <c r="M275" s="5">
        <f t="shared" si="67"/>
        <v>43</v>
      </c>
      <c r="N275" s="6">
        <f t="shared" si="68"/>
        <v>44</v>
      </c>
      <c r="O275">
        <f t="shared" si="69"/>
        <v>129</v>
      </c>
      <c r="P275">
        <f t="shared" si="70"/>
        <v>6</v>
      </c>
      <c r="Q275">
        <f>SUM(P$2:P275)</f>
        <v>1237</v>
      </c>
      <c r="R275">
        <f t="shared" si="71"/>
        <v>1647</v>
      </c>
      <c r="S275">
        <f t="shared" si="63"/>
        <v>2037339</v>
      </c>
    </row>
    <row r="276" spans="1:19" x14ac:dyDescent="0.5">
      <c r="A276">
        <f t="shared" si="72"/>
        <v>6</v>
      </c>
      <c r="B276" s="4">
        <f t="shared" si="74"/>
        <v>45</v>
      </c>
      <c r="C276" s="5">
        <f t="shared" si="76"/>
        <v>46</v>
      </c>
      <c r="D276" s="6">
        <f t="shared" si="77"/>
        <v>47</v>
      </c>
      <c r="E276">
        <f t="shared" si="64"/>
        <v>138</v>
      </c>
      <c r="F276">
        <f t="shared" si="65"/>
        <v>4</v>
      </c>
      <c r="G276">
        <f>SUM(F$2:F276)</f>
        <v>1650</v>
      </c>
      <c r="H276">
        <f t="shared" si="66"/>
        <v>1650</v>
      </c>
      <c r="I276">
        <f t="shared" si="78"/>
        <v>2722500</v>
      </c>
      <c r="K276">
        <f t="shared" si="73"/>
        <v>6</v>
      </c>
      <c r="L276" s="4">
        <f t="shared" si="75"/>
        <v>48</v>
      </c>
      <c r="M276" s="5">
        <f t="shared" si="67"/>
        <v>49</v>
      </c>
      <c r="N276" s="6">
        <f t="shared" si="68"/>
        <v>50</v>
      </c>
      <c r="O276">
        <f t="shared" si="69"/>
        <v>147</v>
      </c>
      <c r="P276">
        <f t="shared" si="70"/>
        <v>3</v>
      </c>
      <c r="Q276">
        <f>SUM(P$2:P276)</f>
        <v>1240</v>
      </c>
      <c r="R276">
        <f t="shared" si="71"/>
        <v>1653</v>
      </c>
      <c r="S276">
        <f t="shared" si="63"/>
        <v>2049720</v>
      </c>
    </row>
    <row r="277" spans="1:19" x14ac:dyDescent="0.5">
      <c r="A277">
        <f t="shared" si="72"/>
        <v>4</v>
      </c>
      <c r="B277" s="4">
        <f t="shared" si="74"/>
        <v>51</v>
      </c>
      <c r="C277" s="5">
        <f t="shared" si="76"/>
        <v>52</v>
      </c>
      <c r="D277" s="6">
        <f t="shared" si="77"/>
        <v>53</v>
      </c>
      <c r="E277">
        <f t="shared" si="64"/>
        <v>156</v>
      </c>
      <c r="F277">
        <f t="shared" si="65"/>
        <v>10</v>
      </c>
      <c r="G277">
        <f>SUM(F$2:F277)</f>
        <v>1660</v>
      </c>
      <c r="H277">
        <f t="shared" si="66"/>
        <v>1656</v>
      </c>
      <c r="I277">
        <f t="shared" si="78"/>
        <v>2748960</v>
      </c>
      <c r="K277">
        <f t="shared" si="73"/>
        <v>3</v>
      </c>
      <c r="L277" s="4">
        <f t="shared" si="75"/>
        <v>54</v>
      </c>
      <c r="M277" s="5">
        <f t="shared" si="67"/>
        <v>55</v>
      </c>
      <c r="N277" s="6">
        <f t="shared" si="68"/>
        <v>56</v>
      </c>
      <c r="O277">
        <f t="shared" si="69"/>
        <v>165</v>
      </c>
      <c r="P277">
        <f t="shared" si="70"/>
        <v>8</v>
      </c>
      <c r="Q277">
        <f>SUM(P$2:P277)</f>
        <v>1248</v>
      </c>
      <c r="R277">
        <f t="shared" si="71"/>
        <v>1659</v>
      </c>
      <c r="S277">
        <f t="shared" si="63"/>
        <v>2070432</v>
      </c>
    </row>
    <row r="278" spans="1:19" x14ac:dyDescent="0.5">
      <c r="A278">
        <f t="shared" si="72"/>
        <v>10</v>
      </c>
      <c r="B278" s="4">
        <f t="shared" si="74"/>
        <v>57</v>
      </c>
      <c r="C278" s="5">
        <f t="shared" si="76"/>
        <v>58</v>
      </c>
      <c r="D278" s="6">
        <f t="shared" si="77"/>
        <v>59</v>
      </c>
      <c r="E278">
        <f t="shared" si="64"/>
        <v>174</v>
      </c>
      <c r="F278">
        <f t="shared" si="65"/>
        <v>4</v>
      </c>
      <c r="G278">
        <f>SUM(F$2:F278)</f>
        <v>1664</v>
      </c>
      <c r="H278">
        <f t="shared" si="66"/>
        <v>1662</v>
      </c>
      <c r="I278">
        <f t="shared" si="78"/>
        <v>2765568</v>
      </c>
      <c r="K278">
        <f t="shared" si="73"/>
        <v>8</v>
      </c>
      <c r="L278" s="4">
        <f t="shared" si="75"/>
        <v>60</v>
      </c>
      <c r="M278" s="5">
        <f t="shared" si="67"/>
        <v>61</v>
      </c>
      <c r="N278" s="6">
        <f t="shared" si="68"/>
        <v>62</v>
      </c>
      <c r="O278">
        <f t="shared" si="69"/>
        <v>183</v>
      </c>
      <c r="P278">
        <f t="shared" si="70"/>
        <v>1</v>
      </c>
      <c r="Q278">
        <f>SUM(P$2:P278)</f>
        <v>1249</v>
      </c>
      <c r="R278">
        <f t="shared" si="71"/>
        <v>1665</v>
      </c>
      <c r="S278">
        <f t="shared" si="63"/>
        <v>2079585</v>
      </c>
    </row>
    <row r="279" spans="1:19" x14ac:dyDescent="0.5">
      <c r="A279">
        <f t="shared" si="72"/>
        <v>4</v>
      </c>
      <c r="B279" s="4">
        <f t="shared" si="74"/>
        <v>63</v>
      </c>
      <c r="C279" s="5">
        <f t="shared" si="76"/>
        <v>64</v>
      </c>
      <c r="D279" s="6">
        <f t="shared" si="77"/>
        <v>65</v>
      </c>
      <c r="E279">
        <f t="shared" si="64"/>
        <v>192</v>
      </c>
      <c r="F279">
        <f t="shared" si="65"/>
        <v>6</v>
      </c>
      <c r="G279">
        <f>SUM(F$2:F279)</f>
        <v>1670</v>
      </c>
      <c r="H279">
        <f t="shared" si="66"/>
        <v>1668</v>
      </c>
      <c r="I279">
        <f t="shared" si="78"/>
        <v>2785560</v>
      </c>
      <c r="K279">
        <f t="shared" si="73"/>
        <v>1</v>
      </c>
      <c r="L279" s="4">
        <f t="shared" si="75"/>
        <v>66</v>
      </c>
      <c r="M279" s="5">
        <f t="shared" si="67"/>
        <v>67</v>
      </c>
      <c r="N279" s="6">
        <f t="shared" si="68"/>
        <v>68</v>
      </c>
      <c r="O279">
        <f t="shared" si="69"/>
        <v>201</v>
      </c>
      <c r="P279">
        <f t="shared" si="70"/>
        <v>2</v>
      </c>
      <c r="Q279">
        <f>SUM(P$2:P279)</f>
        <v>1251</v>
      </c>
      <c r="R279">
        <f t="shared" si="71"/>
        <v>1671</v>
      </c>
      <c r="S279">
        <f t="shared" si="63"/>
        <v>2090421</v>
      </c>
    </row>
    <row r="280" spans="1:19" x14ac:dyDescent="0.5">
      <c r="A280">
        <f t="shared" si="72"/>
        <v>6</v>
      </c>
      <c r="B280" s="4">
        <f t="shared" si="74"/>
        <v>69</v>
      </c>
      <c r="C280" s="5">
        <f t="shared" si="76"/>
        <v>70</v>
      </c>
      <c r="D280" s="6">
        <f t="shared" si="77"/>
        <v>71</v>
      </c>
      <c r="E280">
        <f t="shared" si="64"/>
        <v>210</v>
      </c>
      <c r="F280">
        <f t="shared" si="65"/>
        <v>6</v>
      </c>
      <c r="G280">
        <f>SUM(F$2:F280)</f>
        <v>1676</v>
      </c>
      <c r="H280">
        <f t="shared" si="66"/>
        <v>1674</v>
      </c>
      <c r="I280">
        <f t="shared" si="78"/>
        <v>2805624</v>
      </c>
      <c r="K280">
        <f t="shared" si="73"/>
        <v>2</v>
      </c>
      <c r="L280" s="4">
        <f t="shared" si="75"/>
        <v>72</v>
      </c>
      <c r="M280" s="5">
        <f t="shared" si="67"/>
        <v>73</v>
      </c>
      <c r="N280" s="6">
        <f t="shared" si="68"/>
        <v>74</v>
      </c>
      <c r="O280">
        <f t="shared" si="69"/>
        <v>219</v>
      </c>
      <c r="P280">
        <f t="shared" si="70"/>
        <v>1</v>
      </c>
      <c r="Q280">
        <f>SUM(P$2:P280)</f>
        <v>1252</v>
      </c>
      <c r="R280">
        <f t="shared" si="71"/>
        <v>1677</v>
      </c>
      <c r="S280">
        <f t="shared" si="63"/>
        <v>2099604</v>
      </c>
    </row>
    <row r="281" spans="1:19" x14ac:dyDescent="0.5">
      <c r="A281">
        <f t="shared" si="72"/>
        <v>6</v>
      </c>
      <c r="B281" s="4">
        <f t="shared" si="74"/>
        <v>75</v>
      </c>
      <c r="C281" s="5">
        <f t="shared" si="76"/>
        <v>76</v>
      </c>
      <c r="D281" s="6">
        <f t="shared" si="77"/>
        <v>77</v>
      </c>
      <c r="E281">
        <f t="shared" si="64"/>
        <v>228</v>
      </c>
      <c r="F281">
        <f t="shared" si="65"/>
        <v>4</v>
      </c>
      <c r="G281">
        <f>SUM(F$2:F281)</f>
        <v>1680</v>
      </c>
      <c r="H281">
        <f t="shared" si="66"/>
        <v>1680</v>
      </c>
      <c r="I281">
        <f t="shared" si="78"/>
        <v>2822400</v>
      </c>
      <c r="K281">
        <f t="shared" si="73"/>
        <v>1</v>
      </c>
      <c r="L281" s="4">
        <f t="shared" si="75"/>
        <v>78</v>
      </c>
      <c r="M281" s="5">
        <f t="shared" si="67"/>
        <v>79</v>
      </c>
      <c r="N281" s="6">
        <f t="shared" si="68"/>
        <v>80</v>
      </c>
      <c r="O281">
        <f t="shared" si="69"/>
        <v>237</v>
      </c>
      <c r="P281">
        <f t="shared" si="70"/>
        <v>8</v>
      </c>
      <c r="Q281">
        <f>SUM(P$2:P281)</f>
        <v>1260</v>
      </c>
      <c r="R281">
        <f t="shared" si="71"/>
        <v>1683</v>
      </c>
      <c r="S281">
        <f t="shared" si="63"/>
        <v>2120580</v>
      </c>
    </row>
    <row r="282" spans="1:19" x14ac:dyDescent="0.5">
      <c r="A282">
        <f t="shared" si="72"/>
        <v>4</v>
      </c>
      <c r="B282" s="4">
        <f t="shared" si="74"/>
        <v>81</v>
      </c>
      <c r="C282" s="5">
        <f t="shared" si="76"/>
        <v>82</v>
      </c>
      <c r="D282" s="6">
        <f t="shared" si="77"/>
        <v>83</v>
      </c>
      <c r="E282">
        <f t="shared" si="64"/>
        <v>246</v>
      </c>
      <c r="F282">
        <f t="shared" si="65"/>
        <v>10</v>
      </c>
      <c r="G282">
        <f>SUM(F$2:F282)</f>
        <v>1690</v>
      </c>
      <c r="H282">
        <f t="shared" si="66"/>
        <v>1686</v>
      </c>
      <c r="I282">
        <f t="shared" si="78"/>
        <v>2849340</v>
      </c>
      <c r="K282">
        <f t="shared" si="73"/>
        <v>8</v>
      </c>
      <c r="L282" s="4">
        <f t="shared" si="75"/>
        <v>84</v>
      </c>
      <c r="M282" s="5">
        <f t="shared" si="67"/>
        <v>85</v>
      </c>
      <c r="N282" s="6">
        <f t="shared" si="68"/>
        <v>86</v>
      </c>
      <c r="O282">
        <f t="shared" si="69"/>
        <v>255</v>
      </c>
      <c r="P282">
        <f t="shared" si="70"/>
        <v>3</v>
      </c>
      <c r="Q282">
        <f>SUM(P$2:P282)</f>
        <v>1263</v>
      </c>
      <c r="R282">
        <f t="shared" si="71"/>
        <v>1689</v>
      </c>
      <c r="S282">
        <f t="shared" si="63"/>
        <v>2133207</v>
      </c>
    </row>
    <row r="283" spans="1:19" x14ac:dyDescent="0.5">
      <c r="A283">
        <f t="shared" si="72"/>
        <v>10</v>
      </c>
      <c r="B283" s="4">
        <f t="shared" si="74"/>
        <v>87</v>
      </c>
      <c r="C283" s="5">
        <f t="shared" si="76"/>
        <v>88</v>
      </c>
      <c r="D283" s="6">
        <f t="shared" si="77"/>
        <v>89</v>
      </c>
      <c r="E283">
        <f t="shared" si="64"/>
        <v>264</v>
      </c>
      <c r="F283">
        <f t="shared" si="65"/>
        <v>4</v>
      </c>
      <c r="G283">
        <f>SUM(F$2:F283)</f>
        <v>1694</v>
      </c>
      <c r="H283">
        <f t="shared" si="66"/>
        <v>1692</v>
      </c>
      <c r="I283">
        <f t="shared" si="78"/>
        <v>2866248</v>
      </c>
      <c r="K283">
        <f t="shared" si="73"/>
        <v>3</v>
      </c>
      <c r="L283" s="4">
        <f t="shared" si="75"/>
        <v>90</v>
      </c>
      <c r="M283" s="5">
        <f t="shared" si="67"/>
        <v>91</v>
      </c>
      <c r="N283" s="6">
        <f t="shared" si="68"/>
        <v>92</v>
      </c>
      <c r="O283">
        <f t="shared" si="69"/>
        <v>273</v>
      </c>
      <c r="P283">
        <f t="shared" si="70"/>
        <v>6</v>
      </c>
      <c r="Q283">
        <f>SUM(P$2:P283)</f>
        <v>1269</v>
      </c>
      <c r="R283">
        <f t="shared" si="71"/>
        <v>1695</v>
      </c>
      <c r="S283">
        <f t="shared" si="63"/>
        <v>2150955</v>
      </c>
    </row>
    <row r="284" spans="1:19" x14ac:dyDescent="0.5">
      <c r="A284">
        <f t="shared" si="72"/>
        <v>4</v>
      </c>
      <c r="B284" s="4">
        <f t="shared" si="74"/>
        <v>93</v>
      </c>
      <c r="C284" s="5">
        <f t="shared" si="76"/>
        <v>94</v>
      </c>
      <c r="D284" s="6">
        <f t="shared" si="77"/>
        <v>95</v>
      </c>
      <c r="E284">
        <f t="shared" si="64"/>
        <v>282</v>
      </c>
      <c r="F284">
        <f t="shared" si="65"/>
        <v>6</v>
      </c>
      <c r="G284">
        <f>SUM(F$2:F284)</f>
        <v>1700</v>
      </c>
      <c r="H284">
        <f t="shared" si="66"/>
        <v>1698</v>
      </c>
      <c r="I284">
        <f t="shared" si="78"/>
        <v>2886600</v>
      </c>
      <c r="K284">
        <f t="shared" si="73"/>
        <v>6</v>
      </c>
      <c r="L284" s="4">
        <f t="shared" si="75"/>
        <v>96</v>
      </c>
      <c r="M284" s="5">
        <f t="shared" si="67"/>
        <v>97</v>
      </c>
      <c r="N284" s="6">
        <f t="shared" si="68"/>
        <v>98</v>
      </c>
      <c r="O284">
        <f t="shared" si="69"/>
        <v>291</v>
      </c>
      <c r="P284">
        <f t="shared" si="70"/>
        <v>7</v>
      </c>
      <c r="Q284">
        <f>SUM(P$2:P284)</f>
        <v>1276</v>
      </c>
      <c r="R284">
        <f t="shared" si="71"/>
        <v>1701</v>
      </c>
      <c r="S284">
        <f t="shared" si="63"/>
        <v>2170476</v>
      </c>
    </row>
    <row r="285" spans="1:19" x14ac:dyDescent="0.5">
      <c r="A285">
        <f t="shared" si="72"/>
        <v>6</v>
      </c>
      <c r="B285" s="4">
        <f t="shared" si="74"/>
        <v>99</v>
      </c>
      <c r="C285" s="5">
        <f t="shared" si="76"/>
        <v>100</v>
      </c>
      <c r="D285" s="6">
        <f t="shared" si="77"/>
        <v>1</v>
      </c>
      <c r="E285">
        <f t="shared" si="64"/>
        <v>200</v>
      </c>
      <c r="F285">
        <f t="shared" si="65"/>
        <v>6</v>
      </c>
      <c r="G285">
        <f>SUM(F$2:F285)</f>
        <v>1706</v>
      </c>
      <c r="H285">
        <f t="shared" si="66"/>
        <v>1704</v>
      </c>
      <c r="I285">
        <f t="shared" si="78"/>
        <v>2907024</v>
      </c>
      <c r="K285">
        <f t="shared" si="73"/>
        <v>7</v>
      </c>
      <c r="L285" s="4">
        <f t="shared" si="75"/>
        <v>2</v>
      </c>
      <c r="M285" s="5">
        <f t="shared" si="67"/>
        <v>3</v>
      </c>
      <c r="N285" s="6">
        <f t="shared" si="68"/>
        <v>4</v>
      </c>
      <c r="O285">
        <f t="shared" si="69"/>
        <v>9</v>
      </c>
      <c r="P285">
        <f t="shared" si="70"/>
        <v>6</v>
      </c>
      <c r="Q285">
        <f>SUM(P$2:P285)</f>
        <v>1282</v>
      </c>
      <c r="R285">
        <f t="shared" si="71"/>
        <v>1707</v>
      </c>
      <c r="S285">
        <f t="shared" si="63"/>
        <v>2188374</v>
      </c>
    </row>
    <row r="286" spans="1:19" x14ac:dyDescent="0.5">
      <c r="A286">
        <f t="shared" si="72"/>
        <v>6</v>
      </c>
      <c r="B286" s="4">
        <f t="shared" si="74"/>
        <v>5</v>
      </c>
      <c r="C286" s="5">
        <f t="shared" si="76"/>
        <v>6</v>
      </c>
      <c r="D286" s="6">
        <f t="shared" si="77"/>
        <v>7</v>
      </c>
      <c r="E286">
        <f t="shared" si="64"/>
        <v>18</v>
      </c>
      <c r="F286">
        <f t="shared" si="65"/>
        <v>4</v>
      </c>
      <c r="G286">
        <f>SUM(F$2:F286)</f>
        <v>1710</v>
      </c>
      <c r="H286">
        <f t="shared" si="66"/>
        <v>1710</v>
      </c>
      <c r="I286">
        <f t="shared" si="78"/>
        <v>2924100</v>
      </c>
      <c r="K286">
        <f t="shared" si="73"/>
        <v>6</v>
      </c>
      <c r="L286" s="4">
        <f t="shared" si="75"/>
        <v>8</v>
      </c>
      <c r="M286" s="5">
        <f t="shared" si="67"/>
        <v>9</v>
      </c>
      <c r="N286" s="6">
        <f t="shared" si="68"/>
        <v>10</v>
      </c>
      <c r="O286">
        <f t="shared" si="69"/>
        <v>27</v>
      </c>
      <c r="P286">
        <f t="shared" si="70"/>
        <v>3</v>
      </c>
      <c r="Q286">
        <f>SUM(P$2:P286)</f>
        <v>1285</v>
      </c>
      <c r="R286">
        <f t="shared" si="71"/>
        <v>1713</v>
      </c>
      <c r="S286">
        <f t="shared" si="63"/>
        <v>2201205</v>
      </c>
    </row>
    <row r="287" spans="1:19" x14ac:dyDescent="0.5">
      <c r="A287">
        <f t="shared" si="72"/>
        <v>4</v>
      </c>
      <c r="B287" s="4">
        <f t="shared" si="74"/>
        <v>11</v>
      </c>
      <c r="C287" s="5">
        <f t="shared" si="76"/>
        <v>12</v>
      </c>
      <c r="D287" s="6">
        <f t="shared" si="77"/>
        <v>13</v>
      </c>
      <c r="E287">
        <f t="shared" si="64"/>
        <v>36</v>
      </c>
      <c r="F287">
        <f t="shared" si="65"/>
        <v>10</v>
      </c>
      <c r="G287">
        <f>SUM(F$2:F287)</f>
        <v>1720</v>
      </c>
      <c r="H287">
        <f t="shared" si="66"/>
        <v>1716</v>
      </c>
      <c r="I287">
        <f t="shared" si="78"/>
        <v>2951520</v>
      </c>
      <c r="K287">
        <f t="shared" si="73"/>
        <v>3</v>
      </c>
      <c r="L287" s="4">
        <f t="shared" si="75"/>
        <v>14</v>
      </c>
      <c r="M287" s="5">
        <f t="shared" si="67"/>
        <v>15</v>
      </c>
      <c r="N287" s="6">
        <f t="shared" si="68"/>
        <v>16</v>
      </c>
      <c r="O287">
        <f t="shared" si="69"/>
        <v>45</v>
      </c>
      <c r="P287">
        <f t="shared" si="70"/>
        <v>8</v>
      </c>
      <c r="Q287">
        <f>SUM(P$2:P287)</f>
        <v>1293</v>
      </c>
      <c r="R287">
        <f t="shared" si="71"/>
        <v>1719</v>
      </c>
      <c r="S287">
        <f t="shared" si="63"/>
        <v>2222667</v>
      </c>
    </row>
    <row r="288" spans="1:19" x14ac:dyDescent="0.5">
      <c r="A288">
        <f t="shared" si="72"/>
        <v>10</v>
      </c>
      <c r="B288" s="4">
        <f t="shared" si="74"/>
        <v>17</v>
      </c>
      <c r="C288" s="5">
        <f t="shared" si="76"/>
        <v>18</v>
      </c>
      <c r="D288" s="6">
        <f t="shared" si="77"/>
        <v>19</v>
      </c>
      <c r="E288">
        <f t="shared" si="64"/>
        <v>54</v>
      </c>
      <c r="F288">
        <f t="shared" si="65"/>
        <v>4</v>
      </c>
      <c r="G288">
        <f>SUM(F$2:F288)</f>
        <v>1724</v>
      </c>
      <c r="H288">
        <f t="shared" si="66"/>
        <v>1722</v>
      </c>
      <c r="I288">
        <f t="shared" si="78"/>
        <v>2968728</v>
      </c>
      <c r="K288">
        <f t="shared" si="73"/>
        <v>8</v>
      </c>
      <c r="L288" s="4">
        <f t="shared" si="75"/>
        <v>20</v>
      </c>
      <c r="M288" s="5">
        <f t="shared" si="67"/>
        <v>21</v>
      </c>
      <c r="N288" s="6">
        <f t="shared" si="68"/>
        <v>22</v>
      </c>
      <c r="O288">
        <f t="shared" si="69"/>
        <v>63</v>
      </c>
      <c r="P288">
        <f t="shared" si="70"/>
        <v>1</v>
      </c>
      <c r="Q288">
        <f>SUM(P$2:P288)</f>
        <v>1294</v>
      </c>
      <c r="R288">
        <f t="shared" si="71"/>
        <v>1725</v>
      </c>
      <c r="S288">
        <f t="shared" si="63"/>
        <v>2232150</v>
      </c>
    </row>
    <row r="289" spans="1:19" x14ac:dyDescent="0.5">
      <c r="A289">
        <f t="shared" si="72"/>
        <v>4</v>
      </c>
      <c r="B289" s="4">
        <f t="shared" si="74"/>
        <v>23</v>
      </c>
      <c r="C289" s="5">
        <f t="shared" si="76"/>
        <v>24</v>
      </c>
      <c r="D289" s="6">
        <f t="shared" si="77"/>
        <v>25</v>
      </c>
      <c r="E289">
        <f t="shared" si="64"/>
        <v>72</v>
      </c>
      <c r="F289">
        <f t="shared" si="65"/>
        <v>6</v>
      </c>
      <c r="G289">
        <f>SUM(F$2:F289)</f>
        <v>1730</v>
      </c>
      <c r="H289">
        <f t="shared" si="66"/>
        <v>1728</v>
      </c>
      <c r="I289">
        <f t="shared" si="78"/>
        <v>2989440</v>
      </c>
      <c r="K289">
        <f t="shared" si="73"/>
        <v>1</v>
      </c>
      <c r="L289" s="4">
        <f t="shared" si="75"/>
        <v>26</v>
      </c>
      <c r="M289" s="5">
        <f t="shared" si="67"/>
        <v>27</v>
      </c>
      <c r="N289" s="6">
        <f t="shared" si="68"/>
        <v>28</v>
      </c>
      <c r="O289">
        <f t="shared" si="69"/>
        <v>81</v>
      </c>
      <c r="P289">
        <f t="shared" si="70"/>
        <v>2</v>
      </c>
      <c r="Q289">
        <f>SUM(P$2:P289)</f>
        <v>1296</v>
      </c>
      <c r="R289">
        <f t="shared" si="71"/>
        <v>1731</v>
      </c>
      <c r="S289">
        <f t="shared" si="63"/>
        <v>2243376</v>
      </c>
    </row>
    <row r="290" spans="1:19" x14ac:dyDescent="0.5">
      <c r="A290">
        <f t="shared" si="72"/>
        <v>6</v>
      </c>
      <c r="B290" s="4">
        <f t="shared" si="74"/>
        <v>29</v>
      </c>
      <c r="C290" s="5">
        <f t="shared" si="76"/>
        <v>30</v>
      </c>
      <c r="D290" s="6">
        <f t="shared" si="77"/>
        <v>31</v>
      </c>
      <c r="E290">
        <f t="shared" si="64"/>
        <v>90</v>
      </c>
      <c r="F290">
        <f t="shared" si="65"/>
        <v>6</v>
      </c>
      <c r="G290">
        <f>SUM(F$2:F290)</f>
        <v>1736</v>
      </c>
      <c r="H290">
        <f t="shared" si="66"/>
        <v>1734</v>
      </c>
      <c r="I290">
        <f t="shared" si="78"/>
        <v>3010224</v>
      </c>
      <c r="K290">
        <f t="shared" si="73"/>
        <v>2</v>
      </c>
      <c r="L290" s="4">
        <f t="shared" si="75"/>
        <v>32</v>
      </c>
      <c r="M290" s="5">
        <f t="shared" si="67"/>
        <v>33</v>
      </c>
      <c r="N290" s="6">
        <f t="shared" si="68"/>
        <v>34</v>
      </c>
      <c r="O290">
        <f t="shared" si="69"/>
        <v>99</v>
      </c>
      <c r="P290">
        <f t="shared" si="70"/>
        <v>1</v>
      </c>
      <c r="Q290">
        <f>SUM(P$2:P290)</f>
        <v>1297</v>
      </c>
      <c r="R290">
        <f t="shared" si="71"/>
        <v>1737</v>
      </c>
      <c r="S290">
        <f t="shared" si="63"/>
        <v>2252889</v>
      </c>
    </row>
    <row r="291" spans="1:19" x14ac:dyDescent="0.5">
      <c r="A291">
        <f t="shared" si="72"/>
        <v>6</v>
      </c>
      <c r="B291" s="4">
        <f t="shared" si="74"/>
        <v>35</v>
      </c>
      <c r="C291" s="5">
        <f t="shared" si="76"/>
        <v>36</v>
      </c>
      <c r="D291" s="6">
        <f t="shared" si="77"/>
        <v>37</v>
      </c>
      <c r="E291">
        <f t="shared" si="64"/>
        <v>108</v>
      </c>
      <c r="F291">
        <f t="shared" si="65"/>
        <v>4</v>
      </c>
      <c r="G291">
        <f>SUM(F$2:F291)</f>
        <v>1740</v>
      </c>
      <c r="H291">
        <f t="shared" si="66"/>
        <v>1740</v>
      </c>
      <c r="I291">
        <f t="shared" si="78"/>
        <v>3027600</v>
      </c>
      <c r="K291">
        <f t="shared" si="73"/>
        <v>1</v>
      </c>
      <c r="L291" s="4">
        <f t="shared" si="75"/>
        <v>38</v>
      </c>
      <c r="M291" s="5">
        <f t="shared" si="67"/>
        <v>39</v>
      </c>
      <c r="N291" s="6">
        <f t="shared" si="68"/>
        <v>40</v>
      </c>
      <c r="O291">
        <f t="shared" si="69"/>
        <v>117</v>
      </c>
      <c r="P291">
        <f t="shared" si="70"/>
        <v>8</v>
      </c>
      <c r="Q291">
        <f>SUM(P$2:P291)</f>
        <v>1305</v>
      </c>
      <c r="R291">
        <f t="shared" si="71"/>
        <v>1743</v>
      </c>
      <c r="S291">
        <f t="shared" si="63"/>
        <v>2274615</v>
      </c>
    </row>
    <row r="292" spans="1:19" x14ac:dyDescent="0.5">
      <c r="A292">
        <f t="shared" si="72"/>
        <v>4</v>
      </c>
      <c r="B292" s="4">
        <f t="shared" si="74"/>
        <v>41</v>
      </c>
      <c r="C292" s="5">
        <f t="shared" si="76"/>
        <v>42</v>
      </c>
      <c r="D292" s="6">
        <f t="shared" si="77"/>
        <v>43</v>
      </c>
      <c r="E292">
        <f t="shared" si="64"/>
        <v>126</v>
      </c>
      <c r="F292">
        <f t="shared" si="65"/>
        <v>10</v>
      </c>
      <c r="G292">
        <f>SUM(F$2:F292)</f>
        <v>1750</v>
      </c>
      <c r="H292">
        <f t="shared" si="66"/>
        <v>1746</v>
      </c>
      <c r="I292">
        <f t="shared" si="78"/>
        <v>3055500</v>
      </c>
      <c r="K292">
        <f t="shared" si="73"/>
        <v>8</v>
      </c>
      <c r="L292" s="4">
        <f t="shared" si="75"/>
        <v>44</v>
      </c>
      <c r="M292" s="5">
        <f t="shared" si="67"/>
        <v>45</v>
      </c>
      <c r="N292" s="6">
        <f t="shared" si="68"/>
        <v>46</v>
      </c>
      <c r="O292">
        <f t="shared" si="69"/>
        <v>135</v>
      </c>
      <c r="P292">
        <f t="shared" si="70"/>
        <v>3</v>
      </c>
      <c r="Q292">
        <f>SUM(P$2:P292)</f>
        <v>1308</v>
      </c>
      <c r="R292">
        <f t="shared" si="71"/>
        <v>1749</v>
      </c>
      <c r="S292">
        <f t="shared" si="63"/>
        <v>2287692</v>
      </c>
    </row>
    <row r="293" spans="1:19" x14ac:dyDescent="0.5">
      <c r="A293">
        <f t="shared" si="72"/>
        <v>10</v>
      </c>
      <c r="B293" s="4">
        <f t="shared" si="74"/>
        <v>47</v>
      </c>
      <c r="C293" s="5">
        <f t="shared" si="76"/>
        <v>48</v>
      </c>
      <c r="D293" s="6">
        <f t="shared" si="77"/>
        <v>49</v>
      </c>
      <c r="E293">
        <f t="shared" si="64"/>
        <v>144</v>
      </c>
      <c r="F293">
        <f t="shared" si="65"/>
        <v>4</v>
      </c>
      <c r="G293">
        <f>SUM(F$2:F293)</f>
        <v>1754</v>
      </c>
      <c r="H293">
        <f t="shared" si="66"/>
        <v>1752</v>
      </c>
      <c r="I293">
        <f t="shared" si="78"/>
        <v>3073008</v>
      </c>
      <c r="K293">
        <f t="shared" si="73"/>
        <v>3</v>
      </c>
      <c r="L293" s="4">
        <f t="shared" si="75"/>
        <v>50</v>
      </c>
      <c r="M293" s="5">
        <f t="shared" si="67"/>
        <v>51</v>
      </c>
      <c r="N293" s="6">
        <f t="shared" si="68"/>
        <v>52</v>
      </c>
      <c r="O293">
        <f t="shared" si="69"/>
        <v>153</v>
      </c>
      <c r="P293">
        <f t="shared" si="70"/>
        <v>6</v>
      </c>
      <c r="Q293">
        <f>SUM(P$2:P293)</f>
        <v>1314</v>
      </c>
      <c r="R293">
        <f t="shared" si="71"/>
        <v>1755</v>
      </c>
      <c r="S293">
        <f t="shared" si="63"/>
        <v>2306070</v>
      </c>
    </row>
    <row r="294" spans="1:19" x14ac:dyDescent="0.5">
      <c r="A294">
        <f t="shared" si="72"/>
        <v>4</v>
      </c>
      <c r="B294" s="4">
        <f t="shared" si="74"/>
        <v>53</v>
      </c>
      <c r="C294" s="5">
        <f t="shared" si="76"/>
        <v>54</v>
      </c>
      <c r="D294" s="6">
        <f t="shared" si="77"/>
        <v>55</v>
      </c>
      <c r="E294">
        <f t="shared" si="64"/>
        <v>162</v>
      </c>
      <c r="F294">
        <f t="shared" si="65"/>
        <v>6</v>
      </c>
      <c r="G294">
        <f>SUM(F$2:F294)</f>
        <v>1760</v>
      </c>
      <c r="H294">
        <f t="shared" si="66"/>
        <v>1758</v>
      </c>
      <c r="I294">
        <f t="shared" si="78"/>
        <v>3094080</v>
      </c>
      <c r="K294">
        <f t="shared" si="73"/>
        <v>6</v>
      </c>
      <c r="L294" s="4">
        <f t="shared" si="75"/>
        <v>56</v>
      </c>
      <c r="M294" s="5">
        <f t="shared" si="67"/>
        <v>57</v>
      </c>
      <c r="N294" s="6">
        <f t="shared" si="68"/>
        <v>58</v>
      </c>
      <c r="O294">
        <f t="shared" si="69"/>
        <v>171</v>
      </c>
      <c r="P294">
        <f t="shared" si="70"/>
        <v>7</v>
      </c>
      <c r="Q294">
        <f>SUM(P$2:P294)</f>
        <v>1321</v>
      </c>
      <c r="R294">
        <f t="shared" si="71"/>
        <v>1761</v>
      </c>
      <c r="S294">
        <f t="shared" si="63"/>
        <v>2326281</v>
      </c>
    </row>
    <row r="295" spans="1:19" x14ac:dyDescent="0.5">
      <c r="A295">
        <f t="shared" si="72"/>
        <v>6</v>
      </c>
      <c r="B295" s="4">
        <f t="shared" si="74"/>
        <v>59</v>
      </c>
      <c r="C295" s="5">
        <f t="shared" si="76"/>
        <v>60</v>
      </c>
      <c r="D295" s="6">
        <f t="shared" si="77"/>
        <v>61</v>
      </c>
      <c r="E295">
        <f t="shared" si="64"/>
        <v>180</v>
      </c>
      <c r="F295">
        <f t="shared" si="65"/>
        <v>6</v>
      </c>
      <c r="G295">
        <f>SUM(F$2:F295)</f>
        <v>1766</v>
      </c>
      <c r="H295">
        <f t="shared" si="66"/>
        <v>1764</v>
      </c>
      <c r="I295">
        <f t="shared" si="78"/>
        <v>3115224</v>
      </c>
      <c r="K295">
        <f t="shared" si="73"/>
        <v>7</v>
      </c>
      <c r="L295" s="4">
        <f t="shared" si="75"/>
        <v>62</v>
      </c>
      <c r="M295" s="5">
        <f t="shared" si="67"/>
        <v>63</v>
      </c>
      <c r="N295" s="6">
        <f t="shared" si="68"/>
        <v>64</v>
      </c>
      <c r="O295">
        <f t="shared" si="69"/>
        <v>189</v>
      </c>
      <c r="P295">
        <f t="shared" si="70"/>
        <v>6</v>
      </c>
      <c r="Q295">
        <f>SUM(P$2:P295)</f>
        <v>1327</v>
      </c>
      <c r="R295">
        <f t="shared" si="71"/>
        <v>1767</v>
      </c>
      <c r="S295">
        <f t="shared" si="63"/>
        <v>2344809</v>
      </c>
    </row>
    <row r="296" spans="1:19" x14ac:dyDescent="0.5">
      <c r="A296">
        <f t="shared" si="72"/>
        <v>6</v>
      </c>
      <c r="B296" s="4">
        <f t="shared" si="74"/>
        <v>65</v>
      </c>
      <c r="C296" s="5">
        <f t="shared" si="76"/>
        <v>66</v>
      </c>
      <c r="D296" s="6">
        <f t="shared" si="77"/>
        <v>67</v>
      </c>
      <c r="E296">
        <f t="shared" si="64"/>
        <v>198</v>
      </c>
      <c r="F296">
        <f t="shared" si="65"/>
        <v>4</v>
      </c>
      <c r="G296">
        <f>SUM(F$2:F296)</f>
        <v>1770</v>
      </c>
      <c r="H296">
        <f t="shared" si="66"/>
        <v>1770</v>
      </c>
      <c r="I296">
        <f t="shared" si="78"/>
        <v>3132900</v>
      </c>
      <c r="K296">
        <f t="shared" si="73"/>
        <v>6</v>
      </c>
      <c r="L296" s="4">
        <f t="shared" si="75"/>
        <v>68</v>
      </c>
      <c r="M296" s="5">
        <f t="shared" si="67"/>
        <v>69</v>
      </c>
      <c r="N296" s="6">
        <f t="shared" si="68"/>
        <v>70</v>
      </c>
      <c r="O296">
        <f t="shared" si="69"/>
        <v>207</v>
      </c>
      <c r="P296">
        <f t="shared" si="70"/>
        <v>3</v>
      </c>
      <c r="Q296">
        <f>SUM(P$2:P296)</f>
        <v>1330</v>
      </c>
      <c r="R296">
        <f t="shared" si="71"/>
        <v>1773</v>
      </c>
      <c r="S296">
        <f t="shared" ref="S296:S359" si="79">IF(G297&gt;999,Q296*R296,0)</f>
        <v>2358090</v>
      </c>
    </row>
    <row r="297" spans="1:19" x14ac:dyDescent="0.5">
      <c r="A297">
        <f t="shared" si="72"/>
        <v>4</v>
      </c>
      <c r="B297" s="4">
        <f t="shared" si="74"/>
        <v>71</v>
      </c>
      <c r="C297" s="5">
        <f t="shared" si="76"/>
        <v>72</v>
      </c>
      <c r="D297" s="6">
        <f t="shared" si="77"/>
        <v>73</v>
      </c>
      <c r="E297">
        <f t="shared" si="64"/>
        <v>216</v>
      </c>
      <c r="F297">
        <f t="shared" si="65"/>
        <v>10</v>
      </c>
      <c r="G297">
        <f>SUM(F$2:F297)</f>
        <v>1780</v>
      </c>
      <c r="H297">
        <f t="shared" si="66"/>
        <v>1776</v>
      </c>
      <c r="I297">
        <f t="shared" si="78"/>
        <v>3161280</v>
      </c>
      <c r="K297">
        <f t="shared" si="73"/>
        <v>3</v>
      </c>
      <c r="L297" s="4">
        <f t="shared" si="75"/>
        <v>74</v>
      </c>
      <c r="M297" s="5">
        <f t="shared" si="67"/>
        <v>75</v>
      </c>
      <c r="N297" s="6">
        <f t="shared" si="68"/>
        <v>76</v>
      </c>
      <c r="O297">
        <f t="shared" si="69"/>
        <v>225</v>
      </c>
      <c r="P297">
        <f t="shared" si="70"/>
        <v>8</v>
      </c>
      <c r="Q297">
        <f>SUM(P$2:P297)</f>
        <v>1338</v>
      </c>
      <c r="R297">
        <f t="shared" si="71"/>
        <v>1779</v>
      </c>
      <c r="S297">
        <f t="shared" si="79"/>
        <v>2380302</v>
      </c>
    </row>
    <row r="298" spans="1:19" x14ac:dyDescent="0.5">
      <c r="A298">
        <f t="shared" si="72"/>
        <v>10</v>
      </c>
      <c r="B298" s="4">
        <f t="shared" si="74"/>
        <v>77</v>
      </c>
      <c r="C298" s="5">
        <f t="shared" si="76"/>
        <v>78</v>
      </c>
      <c r="D298" s="6">
        <f t="shared" si="77"/>
        <v>79</v>
      </c>
      <c r="E298">
        <f t="shared" si="64"/>
        <v>234</v>
      </c>
      <c r="F298">
        <f t="shared" si="65"/>
        <v>4</v>
      </c>
      <c r="G298">
        <f>SUM(F$2:F298)</f>
        <v>1784</v>
      </c>
      <c r="H298">
        <f t="shared" si="66"/>
        <v>1782</v>
      </c>
      <c r="I298">
        <f t="shared" si="78"/>
        <v>3179088</v>
      </c>
      <c r="K298">
        <f t="shared" si="73"/>
        <v>8</v>
      </c>
      <c r="L298" s="4">
        <f t="shared" si="75"/>
        <v>80</v>
      </c>
      <c r="M298" s="5">
        <f t="shared" si="67"/>
        <v>81</v>
      </c>
      <c r="N298" s="6">
        <f t="shared" si="68"/>
        <v>82</v>
      </c>
      <c r="O298">
        <f t="shared" si="69"/>
        <v>243</v>
      </c>
      <c r="P298">
        <f t="shared" si="70"/>
        <v>1</v>
      </c>
      <c r="Q298">
        <f>SUM(P$2:P298)</f>
        <v>1339</v>
      </c>
      <c r="R298">
        <f t="shared" si="71"/>
        <v>1785</v>
      </c>
      <c r="S298">
        <f t="shared" si="79"/>
        <v>2390115</v>
      </c>
    </row>
    <row r="299" spans="1:19" x14ac:dyDescent="0.5">
      <c r="A299">
        <f t="shared" si="72"/>
        <v>4</v>
      </c>
      <c r="B299" s="4">
        <f t="shared" si="74"/>
        <v>83</v>
      </c>
      <c r="C299" s="5">
        <f t="shared" si="76"/>
        <v>84</v>
      </c>
      <c r="D299" s="6">
        <f t="shared" si="77"/>
        <v>85</v>
      </c>
      <c r="E299">
        <f t="shared" si="64"/>
        <v>252</v>
      </c>
      <c r="F299">
        <f t="shared" si="65"/>
        <v>6</v>
      </c>
      <c r="G299">
        <f>SUM(F$2:F299)</f>
        <v>1790</v>
      </c>
      <c r="H299">
        <f t="shared" si="66"/>
        <v>1788</v>
      </c>
      <c r="I299">
        <f t="shared" si="78"/>
        <v>3200520</v>
      </c>
      <c r="K299">
        <f t="shared" si="73"/>
        <v>1</v>
      </c>
      <c r="L299" s="4">
        <f t="shared" si="75"/>
        <v>86</v>
      </c>
      <c r="M299" s="5">
        <f t="shared" si="67"/>
        <v>87</v>
      </c>
      <c r="N299" s="6">
        <f t="shared" si="68"/>
        <v>88</v>
      </c>
      <c r="O299">
        <f t="shared" si="69"/>
        <v>261</v>
      </c>
      <c r="P299">
        <f t="shared" si="70"/>
        <v>2</v>
      </c>
      <c r="Q299">
        <f>SUM(P$2:P299)</f>
        <v>1341</v>
      </c>
      <c r="R299">
        <f t="shared" si="71"/>
        <v>1791</v>
      </c>
      <c r="S299">
        <f t="shared" si="79"/>
        <v>2401731</v>
      </c>
    </row>
    <row r="300" spans="1:19" x14ac:dyDescent="0.5">
      <c r="A300">
        <f t="shared" si="72"/>
        <v>6</v>
      </c>
      <c r="B300" s="4">
        <f t="shared" si="74"/>
        <v>89</v>
      </c>
      <c r="C300" s="5">
        <f t="shared" si="76"/>
        <v>90</v>
      </c>
      <c r="D300" s="6">
        <f t="shared" si="77"/>
        <v>91</v>
      </c>
      <c r="E300">
        <f t="shared" si="64"/>
        <v>270</v>
      </c>
      <c r="F300">
        <f t="shared" si="65"/>
        <v>6</v>
      </c>
      <c r="G300">
        <f>SUM(F$2:F300)</f>
        <v>1796</v>
      </c>
      <c r="H300">
        <f t="shared" si="66"/>
        <v>1794</v>
      </c>
      <c r="I300">
        <f t="shared" si="78"/>
        <v>3222024</v>
      </c>
      <c r="K300">
        <f t="shared" si="73"/>
        <v>2</v>
      </c>
      <c r="L300" s="4">
        <f t="shared" si="75"/>
        <v>92</v>
      </c>
      <c r="M300" s="5">
        <f t="shared" si="67"/>
        <v>93</v>
      </c>
      <c r="N300" s="6">
        <f t="shared" si="68"/>
        <v>94</v>
      </c>
      <c r="O300">
        <f t="shared" si="69"/>
        <v>279</v>
      </c>
      <c r="P300">
        <f t="shared" si="70"/>
        <v>1</v>
      </c>
      <c r="Q300">
        <f>SUM(P$2:P300)</f>
        <v>1342</v>
      </c>
      <c r="R300">
        <f t="shared" si="71"/>
        <v>1797</v>
      </c>
      <c r="S300">
        <f t="shared" si="79"/>
        <v>2411574</v>
      </c>
    </row>
    <row r="301" spans="1:19" x14ac:dyDescent="0.5">
      <c r="A301">
        <f t="shared" si="72"/>
        <v>6</v>
      </c>
      <c r="B301" s="4">
        <f t="shared" si="74"/>
        <v>95</v>
      </c>
      <c r="C301" s="5">
        <f t="shared" si="76"/>
        <v>96</v>
      </c>
      <c r="D301" s="6">
        <f t="shared" si="77"/>
        <v>97</v>
      </c>
      <c r="E301">
        <f t="shared" si="64"/>
        <v>288</v>
      </c>
      <c r="F301">
        <f t="shared" si="65"/>
        <v>4</v>
      </c>
      <c r="G301">
        <f>SUM(F$2:F301)</f>
        <v>1800</v>
      </c>
      <c r="H301">
        <f t="shared" si="66"/>
        <v>1800</v>
      </c>
      <c r="I301">
        <f t="shared" si="78"/>
        <v>3240000</v>
      </c>
      <c r="K301">
        <f t="shared" si="73"/>
        <v>1</v>
      </c>
      <c r="L301" s="4">
        <f t="shared" si="75"/>
        <v>98</v>
      </c>
      <c r="M301" s="5">
        <f t="shared" si="67"/>
        <v>99</v>
      </c>
      <c r="N301" s="6">
        <f t="shared" si="68"/>
        <v>100</v>
      </c>
      <c r="O301">
        <f t="shared" si="69"/>
        <v>297</v>
      </c>
      <c r="P301">
        <f t="shared" si="70"/>
        <v>8</v>
      </c>
      <c r="Q301">
        <f>SUM(P$2:P301)</f>
        <v>1350</v>
      </c>
      <c r="R301">
        <f t="shared" si="71"/>
        <v>1803</v>
      </c>
      <c r="S301">
        <f t="shared" si="79"/>
        <v>2434050</v>
      </c>
    </row>
    <row r="302" spans="1:19" x14ac:dyDescent="0.5">
      <c r="A302">
        <f t="shared" si="72"/>
        <v>4</v>
      </c>
      <c r="B302" s="4">
        <f t="shared" si="74"/>
        <v>1</v>
      </c>
      <c r="C302" s="5">
        <f t="shared" si="76"/>
        <v>2</v>
      </c>
      <c r="D302" s="6">
        <f t="shared" si="77"/>
        <v>3</v>
      </c>
      <c r="E302">
        <f t="shared" si="64"/>
        <v>6</v>
      </c>
      <c r="F302">
        <f t="shared" si="65"/>
        <v>10</v>
      </c>
      <c r="G302">
        <f>SUM(F$2:F302)</f>
        <v>1810</v>
      </c>
      <c r="H302">
        <f t="shared" si="66"/>
        <v>1806</v>
      </c>
      <c r="I302">
        <f t="shared" si="78"/>
        <v>3268860</v>
      </c>
      <c r="K302">
        <f t="shared" si="73"/>
        <v>8</v>
      </c>
      <c r="L302" s="4">
        <f t="shared" si="75"/>
        <v>4</v>
      </c>
      <c r="M302" s="5">
        <f t="shared" si="67"/>
        <v>5</v>
      </c>
      <c r="N302" s="6">
        <f t="shared" si="68"/>
        <v>6</v>
      </c>
      <c r="O302">
        <f t="shared" si="69"/>
        <v>15</v>
      </c>
      <c r="P302">
        <f t="shared" si="70"/>
        <v>3</v>
      </c>
      <c r="Q302">
        <f>SUM(P$2:P302)</f>
        <v>1353</v>
      </c>
      <c r="R302">
        <f t="shared" si="71"/>
        <v>1809</v>
      </c>
      <c r="S302">
        <f t="shared" si="79"/>
        <v>2447577</v>
      </c>
    </row>
    <row r="303" spans="1:19" x14ac:dyDescent="0.5">
      <c r="A303">
        <f t="shared" si="72"/>
        <v>10</v>
      </c>
      <c r="B303" s="4">
        <f t="shared" si="74"/>
        <v>7</v>
      </c>
      <c r="C303" s="5">
        <f t="shared" si="76"/>
        <v>8</v>
      </c>
      <c r="D303" s="6">
        <f t="shared" si="77"/>
        <v>9</v>
      </c>
      <c r="E303">
        <f t="shared" si="64"/>
        <v>24</v>
      </c>
      <c r="F303">
        <f t="shared" si="65"/>
        <v>4</v>
      </c>
      <c r="G303">
        <f>SUM(F$2:F303)</f>
        <v>1814</v>
      </c>
      <c r="H303">
        <f t="shared" si="66"/>
        <v>1812</v>
      </c>
      <c r="I303">
        <f t="shared" si="78"/>
        <v>3286968</v>
      </c>
      <c r="K303">
        <f t="shared" si="73"/>
        <v>3</v>
      </c>
      <c r="L303" s="4">
        <f t="shared" si="75"/>
        <v>10</v>
      </c>
      <c r="M303" s="5">
        <f t="shared" si="67"/>
        <v>11</v>
      </c>
      <c r="N303" s="6">
        <f t="shared" si="68"/>
        <v>12</v>
      </c>
      <c r="O303">
        <f t="shared" si="69"/>
        <v>33</v>
      </c>
      <c r="P303">
        <f t="shared" si="70"/>
        <v>6</v>
      </c>
      <c r="Q303">
        <f>SUM(P$2:P303)</f>
        <v>1359</v>
      </c>
      <c r="R303">
        <f t="shared" si="71"/>
        <v>1815</v>
      </c>
      <c r="S303">
        <f t="shared" si="79"/>
        <v>2466585</v>
      </c>
    </row>
    <row r="304" spans="1:19" x14ac:dyDescent="0.5">
      <c r="A304">
        <f t="shared" si="72"/>
        <v>4</v>
      </c>
      <c r="B304" s="4">
        <f t="shared" si="74"/>
        <v>13</v>
      </c>
      <c r="C304" s="5">
        <f t="shared" si="76"/>
        <v>14</v>
      </c>
      <c r="D304" s="6">
        <f t="shared" si="77"/>
        <v>15</v>
      </c>
      <c r="E304">
        <f t="shared" si="64"/>
        <v>42</v>
      </c>
      <c r="F304">
        <f t="shared" si="65"/>
        <v>6</v>
      </c>
      <c r="G304">
        <f>SUM(F$2:F304)</f>
        <v>1820</v>
      </c>
      <c r="H304">
        <f t="shared" si="66"/>
        <v>1818</v>
      </c>
      <c r="I304">
        <f t="shared" si="78"/>
        <v>3308760</v>
      </c>
      <c r="K304">
        <f t="shared" si="73"/>
        <v>6</v>
      </c>
      <c r="L304" s="4">
        <f t="shared" si="75"/>
        <v>16</v>
      </c>
      <c r="M304" s="5">
        <f t="shared" si="67"/>
        <v>17</v>
      </c>
      <c r="N304" s="6">
        <f t="shared" si="68"/>
        <v>18</v>
      </c>
      <c r="O304">
        <f t="shared" si="69"/>
        <v>51</v>
      </c>
      <c r="P304">
        <f t="shared" si="70"/>
        <v>7</v>
      </c>
      <c r="Q304">
        <f>SUM(P$2:P304)</f>
        <v>1366</v>
      </c>
      <c r="R304">
        <f t="shared" si="71"/>
        <v>1821</v>
      </c>
      <c r="S304">
        <f t="shared" si="79"/>
        <v>2487486</v>
      </c>
    </row>
    <row r="305" spans="1:19" x14ac:dyDescent="0.5">
      <c r="A305">
        <f t="shared" si="72"/>
        <v>6</v>
      </c>
      <c r="B305" s="4">
        <f t="shared" si="74"/>
        <v>19</v>
      </c>
      <c r="C305" s="5">
        <f t="shared" si="76"/>
        <v>20</v>
      </c>
      <c r="D305" s="6">
        <f t="shared" si="77"/>
        <v>21</v>
      </c>
      <c r="E305">
        <f t="shared" si="64"/>
        <v>60</v>
      </c>
      <c r="F305">
        <f t="shared" si="65"/>
        <v>6</v>
      </c>
      <c r="G305">
        <f>SUM(F$2:F305)</f>
        <v>1826</v>
      </c>
      <c r="H305">
        <f t="shared" si="66"/>
        <v>1824</v>
      </c>
      <c r="I305">
        <f t="shared" si="78"/>
        <v>3330624</v>
      </c>
      <c r="K305">
        <f t="shared" si="73"/>
        <v>7</v>
      </c>
      <c r="L305" s="4">
        <f t="shared" si="75"/>
        <v>22</v>
      </c>
      <c r="M305" s="5">
        <f t="shared" si="67"/>
        <v>23</v>
      </c>
      <c r="N305" s="6">
        <f t="shared" si="68"/>
        <v>24</v>
      </c>
      <c r="O305">
        <f t="shared" si="69"/>
        <v>69</v>
      </c>
      <c r="P305">
        <f t="shared" si="70"/>
        <v>6</v>
      </c>
      <c r="Q305">
        <f>SUM(P$2:P305)</f>
        <v>1372</v>
      </c>
      <c r="R305">
        <f t="shared" si="71"/>
        <v>1827</v>
      </c>
      <c r="S305">
        <f t="shared" si="79"/>
        <v>2506644</v>
      </c>
    </row>
    <row r="306" spans="1:19" x14ac:dyDescent="0.5">
      <c r="A306">
        <f t="shared" si="72"/>
        <v>6</v>
      </c>
      <c r="B306" s="4">
        <f t="shared" si="74"/>
        <v>25</v>
      </c>
      <c r="C306" s="5">
        <f t="shared" si="76"/>
        <v>26</v>
      </c>
      <c r="D306" s="6">
        <f t="shared" si="77"/>
        <v>27</v>
      </c>
      <c r="E306">
        <f t="shared" si="64"/>
        <v>78</v>
      </c>
      <c r="F306">
        <f t="shared" si="65"/>
        <v>4</v>
      </c>
      <c r="G306">
        <f>SUM(F$2:F306)</f>
        <v>1830</v>
      </c>
      <c r="H306">
        <f t="shared" si="66"/>
        <v>1830</v>
      </c>
      <c r="I306">
        <f t="shared" si="78"/>
        <v>3348900</v>
      </c>
      <c r="K306">
        <f t="shared" si="73"/>
        <v>6</v>
      </c>
      <c r="L306" s="4">
        <f t="shared" si="75"/>
        <v>28</v>
      </c>
      <c r="M306" s="5">
        <f t="shared" si="67"/>
        <v>29</v>
      </c>
      <c r="N306" s="6">
        <f t="shared" si="68"/>
        <v>30</v>
      </c>
      <c r="O306">
        <f t="shared" si="69"/>
        <v>87</v>
      </c>
      <c r="P306">
        <f t="shared" si="70"/>
        <v>3</v>
      </c>
      <c r="Q306">
        <f>SUM(P$2:P306)</f>
        <v>1375</v>
      </c>
      <c r="R306">
        <f t="shared" si="71"/>
        <v>1833</v>
      </c>
      <c r="S306">
        <f t="shared" si="79"/>
        <v>2520375</v>
      </c>
    </row>
    <row r="307" spans="1:19" x14ac:dyDescent="0.5">
      <c r="A307">
        <f t="shared" si="72"/>
        <v>4</v>
      </c>
      <c r="B307" s="4">
        <f t="shared" si="74"/>
        <v>31</v>
      </c>
      <c r="C307" s="5">
        <f t="shared" si="76"/>
        <v>32</v>
      </c>
      <c r="D307" s="6">
        <f t="shared" si="77"/>
        <v>33</v>
      </c>
      <c r="E307">
        <f t="shared" si="64"/>
        <v>96</v>
      </c>
      <c r="F307">
        <f t="shared" si="65"/>
        <v>10</v>
      </c>
      <c r="G307">
        <f>SUM(F$2:F307)</f>
        <v>1840</v>
      </c>
      <c r="H307">
        <f t="shared" si="66"/>
        <v>1836</v>
      </c>
      <c r="I307">
        <f t="shared" si="78"/>
        <v>3378240</v>
      </c>
      <c r="K307">
        <f t="shared" si="73"/>
        <v>3</v>
      </c>
      <c r="L307" s="4">
        <f t="shared" si="75"/>
        <v>34</v>
      </c>
      <c r="M307" s="5">
        <f t="shared" si="67"/>
        <v>35</v>
      </c>
      <c r="N307" s="6">
        <f t="shared" si="68"/>
        <v>36</v>
      </c>
      <c r="O307">
        <f t="shared" si="69"/>
        <v>105</v>
      </c>
      <c r="P307">
        <f t="shared" si="70"/>
        <v>8</v>
      </c>
      <c r="Q307">
        <f>SUM(P$2:P307)</f>
        <v>1383</v>
      </c>
      <c r="R307">
        <f t="shared" si="71"/>
        <v>1839</v>
      </c>
      <c r="S307">
        <f t="shared" si="79"/>
        <v>2543337</v>
      </c>
    </row>
    <row r="308" spans="1:19" x14ac:dyDescent="0.5">
      <c r="A308">
        <f t="shared" si="72"/>
        <v>10</v>
      </c>
      <c r="B308" s="4">
        <f t="shared" si="74"/>
        <v>37</v>
      </c>
      <c r="C308" s="5">
        <f t="shared" si="76"/>
        <v>38</v>
      </c>
      <c r="D308" s="6">
        <f t="shared" si="77"/>
        <v>39</v>
      </c>
      <c r="E308">
        <f t="shared" si="64"/>
        <v>114</v>
      </c>
      <c r="F308">
        <f t="shared" si="65"/>
        <v>4</v>
      </c>
      <c r="G308">
        <f>SUM(F$2:F308)</f>
        <v>1844</v>
      </c>
      <c r="H308">
        <f t="shared" si="66"/>
        <v>1842</v>
      </c>
      <c r="I308">
        <f t="shared" si="78"/>
        <v>3396648</v>
      </c>
      <c r="K308">
        <f t="shared" si="73"/>
        <v>8</v>
      </c>
      <c r="L308" s="4">
        <f t="shared" si="75"/>
        <v>40</v>
      </c>
      <c r="M308" s="5">
        <f t="shared" si="67"/>
        <v>41</v>
      </c>
      <c r="N308" s="6">
        <f t="shared" si="68"/>
        <v>42</v>
      </c>
      <c r="O308">
        <f t="shared" si="69"/>
        <v>123</v>
      </c>
      <c r="P308">
        <f t="shared" si="70"/>
        <v>1</v>
      </c>
      <c r="Q308">
        <f>SUM(P$2:P308)</f>
        <v>1384</v>
      </c>
      <c r="R308">
        <f t="shared" si="71"/>
        <v>1845</v>
      </c>
      <c r="S308">
        <f t="shared" si="79"/>
        <v>2553480</v>
      </c>
    </row>
    <row r="309" spans="1:19" x14ac:dyDescent="0.5">
      <c r="A309">
        <f t="shared" si="72"/>
        <v>4</v>
      </c>
      <c r="B309" s="4">
        <f t="shared" si="74"/>
        <v>43</v>
      </c>
      <c r="C309" s="5">
        <f t="shared" si="76"/>
        <v>44</v>
      </c>
      <c r="D309" s="6">
        <f t="shared" si="77"/>
        <v>45</v>
      </c>
      <c r="E309">
        <f t="shared" si="64"/>
        <v>132</v>
      </c>
      <c r="F309">
        <f t="shared" si="65"/>
        <v>6</v>
      </c>
      <c r="G309">
        <f>SUM(F$2:F309)</f>
        <v>1850</v>
      </c>
      <c r="H309">
        <f t="shared" si="66"/>
        <v>1848</v>
      </c>
      <c r="I309">
        <f t="shared" si="78"/>
        <v>3418800</v>
      </c>
      <c r="K309">
        <f t="shared" si="73"/>
        <v>1</v>
      </c>
      <c r="L309" s="4">
        <f t="shared" si="75"/>
        <v>46</v>
      </c>
      <c r="M309" s="5">
        <f t="shared" si="67"/>
        <v>47</v>
      </c>
      <c r="N309" s="6">
        <f t="shared" si="68"/>
        <v>48</v>
      </c>
      <c r="O309">
        <f t="shared" si="69"/>
        <v>141</v>
      </c>
      <c r="P309">
        <f t="shared" si="70"/>
        <v>2</v>
      </c>
      <c r="Q309">
        <f>SUM(P$2:P309)</f>
        <v>1386</v>
      </c>
      <c r="R309">
        <f t="shared" si="71"/>
        <v>1851</v>
      </c>
      <c r="S309">
        <f t="shared" si="79"/>
        <v>2565486</v>
      </c>
    </row>
    <row r="310" spans="1:19" x14ac:dyDescent="0.5">
      <c r="A310">
        <f t="shared" si="72"/>
        <v>6</v>
      </c>
      <c r="B310" s="4">
        <f t="shared" si="74"/>
        <v>49</v>
      </c>
      <c r="C310" s="5">
        <f t="shared" si="76"/>
        <v>50</v>
      </c>
      <c r="D310" s="6">
        <f t="shared" si="77"/>
        <v>51</v>
      </c>
      <c r="E310">
        <f t="shared" si="64"/>
        <v>150</v>
      </c>
      <c r="F310">
        <f t="shared" si="65"/>
        <v>6</v>
      </c>
      <c r="G310">
        <f>SUM(F$2:F310)</f>
        <v>1856</v>
      </c>
      <c r="H310">
        <f t="shared" si="66"/>
        <v>1854</v>
      </c>
      <c r="I310">
        <f t="shared" si="78"/>
        <v>3441024</v>
      </c>
      <c r="K310">
        <f t="shared" si="73"/>
        <v>2</v>
      </c>
      <c r="L310" s="4">
        <f t="shared" si="75"/>
        <v>52</v>
      </c>
      <c r="M310" s="5">
        <f t="shared" si="67"/>
        <v>53</v>
      </c>
      <c r="N310" s="6">
        <f t="shared" si="68"/>
        <v>54</v>
      </c>
      <c r="O310">
        <f t="shared" si="69"/>
        <v>159</v>
      </c>
      <c r="P310">
        <f t="shared" si="70"/>
        <v>1</v>
      </c>
      <c r="Q310">
        <f>SUM(P$2:P310)</f>
        <v>1387</v>
      </c>
      <c r="R310">
        <f t="shared" si="71"/>
        <v>1857</v>
      </c>
      <c r="S310">
        <f t="shared" si="79"/>
        <v>2575659</v>
      </c>
    </row>
    <row r="311" spans="1:19" x14ac:dyDescent="0.5">
      <c r="A311">
        <f t="shared" si="72"/>
        <v>6</v>
      </c>
      <c r="B311" s="4">
        <f t="shared" si="74"/>
        <v>55</v>
      </c>
      <c r="C311" s="5">
        <f t="shared" si="76"/>
        <v>56</v>
      </c>
      <c r="D311" s="6">
        <f t="shared" si="77"/>
        <v>57</v>
      </c>
      <c r="E311">
        <f t="shared" si="64"/>
        <v>168</v>
      </c>
      <c r="F311">
        <f t="shared" si="65"/>
        <v>4</v>
      </c>
      <c r="G311">
        <f>SUM(F$2:F311)</f>
        <v>1860</v>
      </c>
      <c r="H311">
        <f t="shared" si="66"/>
        <v>1860</v>
      </c>
      <c r="I311">
        <f t="shared" si="78"/>
        <v>3459600</v>
      </c>
      <c r="K311">
        <f t="shared" si="73"/>
        <v>1</v>
      </c>
      <c r="L311" s="4">
        <f t="shared" si="75"/>
        <v>58</v>
      </c>
      <c r="M311" s="5">
        <f t="shared" si="67"/>
        <v>59</v>
      </c>
      <c r="N311" s="6">
        <f t="shared" si="68"/>
        <v>60</v>
      </c>
      <c r="O311">
        <f t="shared" si="69"/>
        <v>177</v>
      </c>
      <c r="P311">
        <f t="shared" si="70"/>
        <v>8</v>
      </c>
      <c r="Q311">
        <f>SUM(P$2:P311)</f>
        <v>1395</v>
      </c>
      <c r="R311">
        <f t="shared" si="71"/>
        <v>1863</v>
      </c>
      <c r="S311">
        <f t="shared" si="79"/>
        <v>2598885</v>
      </c>
    </row>
    <row r="312" spans="1:19" x14ac:dyDescent="0.5">
      <c r="A312">
        <f t="shared" si="72"/>
        <v>4</v>
      </c>
      <c r="B312" s="4">
        <f t="shared" si="74"/>
        <v>61</v>
      </c>
      <c r="C312" s="5">
        <f t="shared" si="76"/>
        <v>62</v>
      </c>
      <c r="D312" s="6">
        <f t="shared" si="77"/>
        <v>63</v>
      </c>
      <c r="E312">
        <f t="shared" si="64"/>
        <v>186</v>
      </c>
      <c r="F312">
        <f t="shared" si="65"/>
        <v>10</v>
      </c>
      <c r="G312">
        <f>SUM(F$2:F312)</f>
        <v>1870</v>
      </c>
      <c r="H312">
        <f t="shared" si="66"/>
        <v>1866</v>
      </c>
      <c r="I312">
        <f t="shared" si="78"/>
        <v>3489420</v>
      </c>
      <c r="K312">
        <f t="shared" si="73"/>
        <v>8</v>
      </c>
      <c r="L312" s="4">
        <f t="shared" si="75"/>
        <v>64</v>
      </c>
      <c r="M312" s="5">
        <f t="shared" si="67"/>
        <v>65</v>
      </c>
      <c r="N312" s="6">
        <f t="shared" si="68"/>
        <v>66</v>
      </c>
      <c r="O312">
        <f t="shared" si="69"/>
        <v>195</v>
      </c>
      <c r="P312">
        <f t="shared" si="70"/>
        <v>3</v>
      </c>
      <c r="Q312">
        <f>SUM(P$2:P312)</f>
        <v>1398</v>
      </c>
      <c r="R312">
        <f t="shared" si="71"/>
        <v>1869</v>
      </c>
      <c r="S312">
        <f t="shared" si="79"/>
        <v>2612862</v>
      </c>
    </row>
    <row r="313" spans="1:19" x14ac:dyDescent="0.5">
      <c r="A313">
        <f t="shared" si="72"/>
        <v>10</v>
      </c>
      <c r="B313" s="4">
        <f t="shared" si="74"/>
        <v>67</v>
      </c>
      <c r="C313" s="5">
        <f t="shared" si="76"/>
        <v>68</v>
      </c>
      <c r="D313" s="6">
        <f t="shared" si="77"/>
        <v>69</v>
      </c>
      <c r="E313">
        <f t="shared" si="64"/>
        <v>204</v>
      </c>
      <c r="F313">
        <f t="shared" si="65"/>
        <v>4</v>
      </c>
      <c r="G313">
        <f>SUM(F$2:F313)</f>
        <v>1874</v>
      </c>
      <c r="H313">
        <f t="shared" si="66"/>
        <v>1872</v>
      </c>
      <c r="I313">
        <f t="shared" si="78"/>
        <v>3508128</v>
      </c>
      <c r="K313">
        <f t="shared" si="73"/>
        <v>3</v>
      </c>
      <c r="L313" s="4">
        <f t="shared" si="75"/>
        <v>70</v>
      </c>
      <c r="M313" s="5">
        <f t="shared" si="67"/>
        <v>71</v>
      </c>
      <c r="N313" s="6">
        <f t="shared" si="68"/>
        <v>72</v>
      </c>
      <c r="O313">
        <f t="shared" si="69"/>
        <v>213</v>
      </c>
      <c r="P313">
        <f t="shared" si="70"/>
        <v>6</v>
      </c>
      <c r="Q313">
        <f>SUM(P$2:P313)</f>
        <v>1404</v>
      </c>
      <c r="R313">
        <f t="shared" si="71"/>
        <v>1875</v>
      </c>
      <c r="S313">
        <f t="shared" si="79"/>
        <v>2632500</v>
      </c>
    </row>
    <row r="314" spans="1:19" x14ac:dyDescent="0.5">
      <c r="A314">
        <f t="shared" si="72"/>
        <v>4</v>
      </c>
      <c r="B314" s="4">
        <f t="shared" si="74"/>
        <v>73</v>
      </c>
      <c r="C314" s="5">
        <f t="shared" si="76"/>
        <v>74</v>
      </c>
      <c r="D314" s="6">
        <f t="shared" si="77"/>
        <v>75</v>
      </c>
      <c r="E314">
        <f t="shared" si="64"/>
        <v>222</v>
      </c>
      <c r="F314">
        <f t="shared" si="65"/>
        <v>6</v>
      </c>
      <c r="G314">
        <f>SUM(F$2:F314)</f>
        <v>1880</v>
      </c>
      <c r="H314">
        <f t="shared" si="66"/>
        <v>1878</v>
      </c>
      <c r="I314">
        <f t="shared" si="78"/>
        <v>3530640</v>
      </c>
      <c r="K314">
        <f t="shared" si="73"/>
        <v>6</v>
      </c>
      <c r="L314" s="4">
        <f t="shared" si="75"/>
        <v>76</v>
      </c>
      <c r="M314" s="5">
        <f t="shared" si="67"/>
        <v>77</v>
      </c>
      <c r="N314" s="6">
        <f t="shared" si="68"/>
        <v>78</v>
      </c>
      <c r="O314">
        <f t="shared" si="69"/>
        <v>231</v>
      </c>
      <c r="P314">
        <f t="shared" si="70"/>
        <v>7</v>
      </c>
      <c r="Q314">
        <f>SUM(P$2:P314)</f>
        <v>1411</v>
      </c>
      <c r="R314">
        <f t="shared" si="71"/>
        <v>1881</v>
      </c>
      <c r="S314">
        <f t="shared" si="79"/>
        <v>2654091</v>
      </c>
    </row>
    <row r="315" spans="1:19" x14ac:dyDescent="0.5">
      <c r="A315">
        <f t="shared" si="72"/>
        <v>6</v>
      </c>
      <c r="B315" s="4">
        <f t="shared" si="74"/>
        <v>79</v>
      </c>
      <c r="C315" s="5">
        <f t="shared" si="76"/>
        <v>80</v>
      </c>
      <c r="D315" s="6">
        <f t="shared" si="77"/>
        <v>81</v>
      </c>
      <c r="E315">
        <f t="shared" si="64"/>
        <v>240</v>
      </c>
      <c r="F315">
        <f t="shared" si="65"/>
        <v>6</v>
      </c>
      <c r="G315">
        <f>SUM(F$2:F315)</f>
        <v>1886</v>
      </c>
      <c r="H315">
        <f t="shared" si="66"/>
        <v>1884</v>
      </c>
      <c r="I315">
        <f t="shared" si="78"/>
        <v>3553224</v>
      </c>
      <c r="K315">
        <f t="shared" si="73"/>
        <v>7</v>
      </c>
      <c r="L315" s="4">
        <f t="shared" si="75"/>
        <v>82</v>
      </c>
      <c r="M315" s="5">
        <f t="shared" si="67"/>
        <v>83</v>
      </c>
      <c r="N315" s="6">
        <f t="shared" si="68"/>
        <v>84</v>
      </c>
      <c r="O315">
        <f t="shared" si="69"/>
        <v>249</v>
      </c>
      <c r="P315">
        <f t="shared" si="70"/>
        <v>6</v>
      </c>
      <c r="Q315">
        <f>SUM(P$2:P315)</f>
        <v>1417</v>
      </c>
      <c r="R315">
        <f t="shared" si="71"/>
        <v>1887</v>
      </c>
      <c r="S315">
        <f t="shared" si="79"/>
        <v>2673879</v>
      </c>
    </row>
    <row r="316" spans="1:19" x14ac:dyDescent="0.5">
      <c r="A316">
        <f t="shared" si="72"/>
        <v>6</v>
      </c>
      <c r="B316" s="4">
        <f t="shared" si="74"/>
        <v>85</v>
      </c>
      <c r="C316" s="5">
        <f t="shared" si="76"/>
        <v>86</v>
      </c>
      <c r="D316" s="6">
        <f t="shared" si="77"/>
        <v>87</v>
      </c>
      <c r="E316">
        <f t="shared" si="64"/>
        <v>258</v>
      </c>
      <c r="F316">
        <f t="shared" si="65"/>
        <v>4</v>
      </c>
      <c r="G316">
        <f>SUM(F$2:F316)</f>
        <v>1890</v>
      </c>
      <c r="H316">
        <f t="shared" si="66"/>
        <v>1890</v>
      </c>
      <c r="I316">
        <f t="shared" si="78"/>
        <v>3572100</v>
      </c>
      <c r="K316">
        <f t="shared" si="73"/>
        <v>6</v>
      </c>
      <c r="L316" s="4">
        <f t="shared" si="75"/>
        <v>88</v>
      </c>
      <c r="M316" s="5">
        <f t="shared" si="67"/>
        <v>89</v>
      </c>
      <c r="N316" s="6">
        <f t="shared" si="68"/>
        <v>90</v>
      </c>
      <c r="O316">
        <f t="shared" si="69"/>
        <v>267</v>
      </c>
      <c r="P316">
        <f t="shared" si="70"/>
        <v>3</v>
      </c>
      <c r="Q316">
        <f>SUM(P$2:P316)</f>
        <v>1420</v>
      </c>
      <c r="R316">
        <f t="shared" si="71"/>
        <v>1893</v>
      </c>
      <c r="S316">
        <f t="shared" si="79"/>
        <v>2688060</v>
      </c>
    </row>
    <row r="317" spans="1:19" x14ac:dyDescent="0.5">
      <c r="A317">
        <f t="shared" si="72"/>
        <v>4</v>
      </c>
      <c r="B317" s="4">
        <f t="shared" si="74"/>
        <v>91</v>
      </c>
      <c r="C317" s="5">
        <f t="shared" si="76"/>
        <v>92</v>
      </c>
      <c r="D317" s="6">
        <f t="shared" si="77"/>
        <v>93</v>
      </c>
      <c r="E317">
        <f t="shared" si="64"/>
        <v>276</v>
      </c>
      <c r="F317">
        <f t="shared" si="65"/>
        <v>10</v>
      </c>
      <c r="G317">
        <f>SUM(F$2:F317)</f>
        <v>1900</v>
      </c>
      <c r="H317">
        <f t="shared" si="66"/>
        <v>1896</v>
      </c>
      <c r="I317">
        <f t="shared" si="78"/>
        <v>3602400</v>
      </c>
      <c r="K317">
        <f t="shared" si="73"/>
        <v>3</v>
      </c>
      <c r="L317" s="4">
        <f t="shared" si="75"/>
        <v>94</v>
      </c>
      <c r="M317" s="5">
        <f t="shared" si="67"/>
        <v>95</v>
      </c>
      <c r="N317" s="6">
        <f t="shared" si="68"/>
        <v>96</v>
      </c>
      <c r="O317">
        <f t="shared" si="69"/>
        <v>285</v>
      </c>
      <c r="P317">
        <f t="shared" si="70"/>
        <v>8</v>
      </c>
      <c r="Q317">
        <f>SUM(P$2:P317)</f>
        <v>1428</v>
      </c>
      <c r="R317">
        <f t="shared" si="71"/>
        <v>1899</v>
      </c>
      <c r="S317">
        <f t="shared" si="79"/>
        <v>2711772</v>
      </c>
    </row>
    <row r="318" spans="1:19" x14ac:dyDescent="0.5">
      <c r="A318">
        <f t="shared" si="72"/>
        <v>10</v>
      </c>
      <c r="B318" s="4">
        <f t="shared" si="74"/>
        <v>97</v>
      </c>
      <c r="C318" s="5">
        <f t="shared" si="76"/>
        <v>98</v>
      </c>
      <c r="D318" s="6">
        <f t="shared" si="77"/>
        <v>99</v>
      </c>
      <c r="E318">
        <f t="shared" si="64"/>
        <v>294</v>
      </c>
      <c r="F318">
        <f t="shared" si="65"/>
        <v>4</v>
      </c>
      <c r="G318">
        <f>SUM(F$2:F318)</f>
        <v>1904</v>
      </c>
      <c r="H318">
        <f t="shared" si="66"/>
        <v>1902</v>
      </c>
      <c r="I318">
        <f t="shared" si="78"/>
        <v>3621408</v>
      </c>
      <c r="K318">
        <f t="shared" si="73"/>
        <v>8</v>
      </c>
      <c r="L318" s="4">
        <f t="shared" si="75"/>
        <v>100</v>
      </c>
      <c r="M318" s="5">
        <f t="shared" si="67"/>
        <v>1</v>
      </c>
      <c r="N318" s="6">
        <f t="shared" si="68"/>
        <v>2</v>
      </c>
      <c r="O318">
        <f t="shared" si="69"/>
        <v>103</v>
      </c>
      <c r="P318">
        <f t="shared" si="70"/>
        <v>1</v>
      </c>
      <c r="Q318">
        <f>SUM(P$2:P318)</f>
        <v>1429</v>
      </c>
      <c r="R318">
        <f t="shared" si="71"/>
        <v>1905</v>
      </c>
      <c r="S318">
        <f t="shared" si="79"/>
        <v>2722245</v>
      </c>
    </row>
    <row r="319" spans="1:19" x14ac:dyDescent="0.5">
      <c r="A319">
        <f t="shared" si="72"/>
        <v>4</v>
      </c>
      <c r="B319" s="4">
        <f t="shared" si="74"/>
        <v>3</v>
      </c>
      <c r="C319" s="5">
        <f t="shared" si="76"/>
        <v>4</v>
      </c>
      <c r="D319" s="6">
        <f t="shared" si="77"/>
        <v>5</v>
      </c>
      <c r="E319">
        <f t="shared" si="64"/>
        <v>12</v>
      </c>
      <c r="F319">
        <f t="shared" si="65"/>
        <v>6</v>
      </c>
      <c r="G319">
        <f>SUM(F$2:F319)</f>
        <v>1910</v>
      </c>
      <c r="H319">
        <f t="shared" si="66"/>
        <v>1908</v>
      </c>
      <c r="I319">
        <f t="shared" si="78"/>
        <v>3644280</v>
      </c>
      <c r="K319">
        <f t="shared" si="73"/>
        <v>1</v>
      </c>
      <c r="L319" s="4">
        <f t="shared" si="75"/>
        <v>6</v>
      </c>
      <c r="M319" s="5">
        <f t="shared" si="67"/>
        <v>7</v>
      </c>
      <c r="N319" s="6">
        <f t="shared" si="68"/>
        <v>8</v>
      </c>
      <c r="O319">
        <f t="shared" si="69"/>
        <v>21</v>
      </c>
      <c r="P319">
        <f t="shared" si="70"/>
        <v>2</v>
      </c>
      <c r="Q319">
        <f>SUM(P$2:P319)</f>
        <v>1431</v>
      </c>
      <c r="R319">
        <f t="shared" si="71"/>
        <v>1911</v>
      </c>
      <c r="S319">
        <f t="shared" si="79"/>
        <v>2734641</v>
      </c>
    </row>
    <row r="320" spans="1:19" x14ac:dyDescent="0.5">
      <c r="A320">
        <f t="shared" si="72"/>
        <v>6</v>
      </c>
      <c r="B320" s="4">
        <f t="shared" si="74"/>
        <v>9</v>
      </c>
      <c r="C320" s="5">
        <f t="shared" si="76"/>
        <v>10</v>
      </c>
      <c r="D320" s="6">
        <f t="shared" si="77"/>
        <v>11</v>
      </c>
      <c r="E320">
        <f t="shared" si="64"/>
        <v>30</v>
      </c>
      <c r="F320">
        <f t="shared" si="65"/>
        <v>6</v>
      </c>
      <c r="G320">
        <f>SUM(F$2:F320)</f>
        <v>1916</v>
      </c>
      <c r="H320">
        <f t="shared" si="66"/>
        <v>1914</v>
      </c>
      <c r="I320">
        <f t="shared" si="78"/>
        <v>3667224</v>
      </c>
      <c r="K320">
        <f t="shared" si="73"/>
        <v>2</v>
      </c>
      <c r="L320" s="4">
        <f t="shared" si="75"/>
        <v>12</v>
      </c>
      <c r="M320" s="5">
        <f t="shared" si="67"/>
        <v>13</v>
      </c>
      <c r="N320" s="6">
        <f t="shared" si="68"/>
        <v>14</v>
      </c>
      <c r="O320">
        <f t="shared" si="69"/>
        <v>39</v>
      </c>
      <c r="P320">
        <f t="shared" si="70"/>
        <v>1</v>
      </c>
      <c r="Q320">
        <f>SUM(P$2:P320)</f>
        <v>1432</v>
      </c>
      <c r="R320">
        <f t="shared" si="71"/>
        <v>1917</v>
      </c>
      <c r="S320">
        <f t="shared" si="79"/>
        <v>2745144</v>
      </c>
    </row>
    <row r="321" spans="1:19" x14ac:dyDescent="0.5">
      <c r="A321">
        <f t="shared" si="72"/>
        <v>6</v>
      </c>
      <c r="B321" s="4">
        <f t="shared" si="74"/>
        <v>15</v>
      </c>
      <c r="C321" s="5">
        <f t="shared" si="76"/>
        <v>16</v>
      </c>
      <c r="D321" s="6">
        <f t="shared" si="77"/>
        <v>17</v>
      </c>
      <c r="E321">
        <f t="shared" si="64"/>
        <v>48</v>
      </c>
      <c r="F321">
        <f t="shared" si="65"/>
        <v>4</v>
      </c>
      <c r="G321">
        <f>SUM(F$2:F321)</f>
        <v>1920</v>
      </c>
      <c r="H321">
        <f t="shared" si="66"/>
        <v>1920</v>
      </c>
      <c r="I321">
        <f t="shared" si="78"/>
        <v>3686400</v>
      </c>
      <c r="K321">
        <f t="shared" si="73"/>
        <v>1</v>
      </c>
      <c r="L321" s="4">
        <f t="shared" si="75"/>
        <v>18</v>
      </c>
      <c r="M321" s="5">
        <f t="shared" si="67"/>
        <v>19</v>
      </c>
      <c r="N321" s="6">
        <f t="shared" si="68"/>
        <v>20</v>
      </c>
      <c r="O321">
        <f t="shared" si="69"/>
        <v>57</v>
      </c>
      <c r="P321">
        <f t="shared" si="70"/>
        <v>8</v>
      </c>
      <c r="Q321">
        <f>SUM(P$2:P321)</f>
        <v>1440</v>
      </c>
      <c r="R321">
        <f t="shared" si="71"/>
        <v>1923</v>
      </c>
      <c r="S321">
        <f t="shared" si="79"/>
        <v>2769120</v>
      </c>
    </row>
    <row r="322" spans="1:19" x14ac:dyDescent="0.5">
      <c r="A322">
        <f t="shared" si="72"/>
        <v>4</v>
      </c>
      <c r="B322" s="4">
        <f t="shared" si="74"/>
        <v>21</v>
      </c>
      <c r="C322" s="5">
        <f t="shared" si="76"/>
        <v>22</v>
      </c>
      <c r="D322" s="6">
        <f t="shared" si="77"/>
        <v>23</v>
      </c>
      <c r="E322">
        <f t="shared" si="64"/>
        <v>66</v>
      </c>
      <c r="F322">
        <f t="shared" si="65"/>
        <v>10</v>
      </c>
      <c r="G322">
        <f>SUM(F$2:F322)</f>
        <v>1930</v>
      </c>
      <c r="H322">
        <f t="shared" si="66"/>
        <v>1926</v>
      </c>
      <c r="I322">
        <f t="shared" si="78"/>
        <v>3717180</v>
      </c>
      <c r="K322">
        <f t="shared" si="73"/>
        <v>8</v>
      </c>
      <c r="L322" s="4">
        <f t="shared" si="75"/>
        <v>24</v>
      </c>
      <c r="M322" s="5">
        <f t="shared" si="67"/>
        <v>25</v>
      </c>
      <c r="N322" s="6">
        <f t="shared" si="68"/>
        <v>26</v>
      </c>
      <c r="O322">
        <f t="shared" si="69"/>
        <v>75</v>
      </c>
      <c r="P322">
        <f t="shared" si="70"/>
        <v>3</v>
      </c>
      <c r="Q322">
        <f>SUM(P$2:P322)</f>
        <v>1443</v>
      </c>
      <c r="R322">
        <f t="shared" si="71"/>
        <v>1929</v>
      </c>
      <c r="S322">
        <f t="shared" si="79"/>
        <v>2783547</v>
      </c>
    </row>
    <row r="323" spans="1:19" x14ac:dyDescent="0.5">
      <c r="A323">
        <f t="shared" si="72"/>
        <v>10</v>
      </c>
      <c r="B323" s="4">
        <f t="shared" si="74"/>
        <v>27</v>
      </c>
      <c r="C323" s="5">
        <f t="shared" si="76"/>
        <v>28</v>
      </c>
      <c r="D323" s="6">
        <f t="shared" si="77"/>
        <v>29</v>
      </c>
      <c r="E323">
        <f t="shared" ref="E323:E386" si="80">SUM(B323:D323)</f>
        <v>84</v>
      </c>
      <c r="F323">
        <f t="shared" ref="F323:F386" si="81">MOD(A323+E323,10)+IF(MOD(A323+E323,10)=0,10,0)</f>
        <v>4</v>
      </c>
      <c r="G323">
        <f>SUM(F$2:F323)</f>
        <v>1934</v>
      </c>
      <c r="H323">
        <f t="shared" ref="H323:H386" si="82">(ROW(H323)-1)*6</f>
        <v>1932</v>
      </c>
      <c r="I323">
        <f t="shared" si="78"/>
        <v>3736488</v>
      </c>
      <c r="K323">
        <f t="shared" si="73"/>
        <v>3</v>
      </c>
      <c r="L323" s="4">
        <f t="shared" si="75"/>
        <v>30</v>
      </c>
      <c r="M323" s="5">
        <f t="shared" ref="M323:M386" si="83">M322+6+IF(M322+6&lt;101,0,-100)</f>
        <v>31</v>
      </c>
      <c r="N323" s="6">
        <f t="shared" ref="N323:N386" si="84">N322+6+IF(N322+6&lt;101,0,-100)</f>
        <v>32</v>
      </c>
      <c r="O323">
        <f t="shared" ref="O323:O386" si="85">SUM(L323:N323)</f>
        <v>93</v>
      </c>
      <c r="P323">
        <f t="shared" ref="P323:P386" si="86">MOD(K323+O323,10)+IF(MOD(K323+O323,10)=0,10,0)</f>
        <v>6</v>
      </c>
      <c r="Q323">
        <f>SUM(P$2:P323)</f>
        <v>1449</v>
      </c>
      <c r="R323">
        <f t="shared" ref="R323:R386" si="87">(ROW(R323)-1)*6+3</f>
        <v>1935</v>
      </c>
      <c r="S323">
        <f t="shared" si="79"/>
        <v>2803815</v>
      </c>
    </row>
    <row r="324" spans="1:19" x14ac:dyDescent="0.5">
      <c r="A324">
        <f t="shared" ref="A324:A387" si="88">F323</f>
        <v>4</v>
      </c>
      <c r="B324" s="4">
        <f t="shared" si="74"/>
        <v>33</v>
      </c>
      <c r="C324" s="5">
        <f t="shared" si="76"/>
        <v>34</v>
      </c>
      <c r="D324" s="6">
        <f t="shared" si="77"/>
        <v>35</v>
      </c>
      <c r="E324">
        <f t="shared" si="80"/>
        <v>102</v>
      </c>
      <c r="F324">
        <f t="shared" si="81"/>
        <v>6</v>
      </c>
      <c r="G324">
        <f>SUM(F$2:F324)</f>
        <v>1940</v>
      </c>
      <c r="H324">
        <f t="shared" si="82"/>
        <v>1938</v>
      </c>
      <c r="I324">
        <f t="shared" si="78"/>
        <v>3759720</v>
      </c>
      <c r="K324">
        <f t="shared" ref="K324:K387" si="89">P323</f>
        <v>6</v>
      </c>
      <c r="L324" s="4">
        <f t="shared" si="75"/>
        <v>36</v>
      </c>
      <c r="M324" s="5">
        <f t="shared" si="83"/>
        <v>37</v>
      </c>
      <c r="N324" s="6">
        <f t="shared" si="84"/>
        <v>38</v>
      </c>
      <c r="O324">
        <f t="shared" si="85"/>
        <v>111</v>
      </c>
      <c r="P324">
        <f t="shared" si="86"/>
        <v>7</v>
      </c>
      <c r="Q324">
        <f>SUM(P$2:P324)</f>
        <v>1456</v>
      </c>
      <c r="R324">
        <f t="shared" si="87"/>
        <v>1941</v>
      </c>
      <c r="S324">
        <f t="shared" si="79"/>
        <v>2826096</v>
      </c>
    </row>
    <row r="325" spans="1:19" x14ac:dyDescent="0.5">
      <c r="A325">
        <f t="shared" si="88"/>
        <v>6</v>
      </c>
      <c r="B325" s="4">
        <f t="shared" ref="B325:B388" si="90">B324+6+IF(B324+6&lt;101,0,-100)</f>
        <v>39</v>
      </c>
      <c r="C325" s="5">
        <f t="shared" si="76"/>
        <v>40</v>
      </c>
      <c r="D325" s="6">
        <f t="shared" si="77"/>
        <v>41</v>
      </c>
      <c r="E325">
        <f t="shared" si="80"/>
        <v>120</v>
      </c>
      <c r="F325">
        <f t="shared" si="81"/>
        <v>6</v>
      </c>
      <c r="G325">
        <f>SUM(F$2:F325)</f>
        <v>1946</v>
      </c>
      <c r="H325">
        <f t="shared" si="82"/>
        <v>1944</v>
      </c>
      <c r="I325">
        <f t="shared" si="78"/>
        <v>3783024</v>
      </c>
      <c r="K325">
        <f t="shared" si="89"/>
        <v>7</v>
      </c>
      <c r="L325" s="4">
        <f t="shared" ref="L325:L388" si="91">L324+6+IF(L324+6&lt;101,0,-100)</f>
        <v>42</v>
      </c>
      <c r="M325" s="5">
        <f t="shared" si="83"/>
        <v>43</v>
      </c>
      <c r="N325" s="6">
        <f t="shared" si="84"/>
        <v>44</v>
      </c>
      <c r="O325">
        <f t="shared" si="85"/>
        <v>129</v>
      </c>
      <c r="P325">
        <f t="shared" si="86"/>
        <v>6</v>
      </c>
      <c r="Q325">
        <f>SUM(P$2:P325)</f>
        <v>1462</v>
      </c>
      <c r="R325">
        <f t="shared" si="87"/>
        <v>1947</v>
      </c>
      <c r="S325">
        <f t="shared" si="79"/>
        <v>2846514</v>
      </c>
    </row>
    <row r="326" spans="1:19" x14ac:dyDescent="0.5">
      <c r="A326">
        <f t="shared" si="88"/>
        <v>6</v>
      </c>
      <c r="B326" s="4">
        <f t="shared" si="90"/>
        <v>45</v>
      </c>
      <c r="C326" s="5">
        <f t="shared" ref="C326:C389" si="92">C325+6+IF(C325+6&lt;101,0,-100)</f>
        <v>46</v>
      </c>
      <c r="D326" s="6">
        <f t="shared" ref="D326:D389" si="93">D325+6+IF(D325+6&lt;101,0,-100)</f>
        <v>47</v>
      </c>
      <c r="E326">
        <f t="shared" si="80"/>
        <v>138</v>
      </c>
      <c r="F326">
        <f t="shared" si="81"/>
        <v>4</v>
      </c>
      <c r="G326">
        <f>SUM(F$2:F326)</f>
        <v>1950</v>
      </c>
      <c r="H326">
        <f t="shared" si="82"/>
        <v>1950</v>
      </c>
      <c r="I326">
        <f t="shared" si="78"/>
        <v>3802500</v>
      </c>
      <c r="K326">
        <f t="shared" si="89"/>
        <v>6</v>
      </c>
      <c r="L326" s="4">
        <f t="shared" si="91"/>
        <v>48</v>
      </c>
      <c r="M326" s="5">
        <f t="shared" si="83"/>
        <v>49</v>
      </c>
      <c r="N326" s="6">
        <f t="shared" si="84"/>
        <v>50</v>
      </c>
      <c r="O326">
        <f t="shared" si="85"/>
        <v>147</v>
      </c>
      <c r="P326">
        <f t="shared" si="86"/>
        <v>3</v>
      </c>
      <c r="Q326">
        <f>SUM(P$2:P326)</f>
        <v>1465</v>
      </c>
      <c r="R326">
        <f t="shared" si="87"/>
        <v>1953</v>
      </c>
      <c r="S326">
        <f t="shared" si="79"/>
        <v>2861145</v>
      </c>
    </row>
    <row r="327" spans="1:19" x14ac:dyDescent="0.5">
      <c r="A327">
        <f t="shared" si="88"/>
        <v>4</v>
      </c>
      <c r="B327" s="4">
        <f t="shared" si="90"/>
        <v>51</v>
      </c>
      <c r="C327" s="5">
        <f t="shared" si="92"/>
        <v>52</v>
      </c>
      <c r="D327" s="6">
        <f t="shared" si="93"/>
        <v>53</v>
      </c>
      <c r="E327">
        <f t="shared" si="80"/>
        <v>156</v>
      </c>
      <c r="F327">
        <f t="shared" si="81"/>
        <v>10</v>
      </c>
      <c r="G327">
        <f>SUM(F$2:F327)</f>
        <v>1960</v>
      </c>
      <c r="H327">
        <f t="shared" si="82"/>
        <v>1956</v>
      </c>
      <c r="I327">
        <f t="shared" si="78"/>
        <v>3833760</v>
      </c>
      <c r="K327">
        <f t="shared" si="89"/>
        <v>3</v>
      </c>
      <c r="L327" s="4">
        <f t="shared" si="91"/>
        <v>54</v>
      </c>
      <c r="M327" s="5">
        <f t="shared" si="83"/>
        <v>55</v>
      </c>
      <c r="N327" s="6">
        <f t="shared" si="84"/>
        <v>56</v>
      </c>
      <c r="O327">
        <f t="shared" si="85"/>
        <v>165</v>
      </c>
      <c r="P327">
        <f t="shared" si="86"/>
        <v>8</v>
      </c>
      <c r="Q327">
        <f>SUM(P$2:P327)</f>
        <v>1473</v>
      </c>
      <c r="R327">
        <f t="shared" si="87"/>
        <v>1959</v>
      </c>
      <c r="S327">
        <f t="shared" si="79"/>
        <v>2885607</v>
      </c>
    </row>
    <row r="328" spans="1:19" x14ac:dyDescent="0.5">
      <c r="A328">
        <f t="shared" si="88"/>
        <v>10</v>
      </c>
      <c r="B328" s="4">
        <f t="shared" si="90"/>
        <v>57</v>
      </c>
      <c r="C328" s="5">
        <f t="shared" si="92"/>
        <v>58</v>
      </c>
      <c r="D328" s="6">
        <f t="shared" si="93"/>
        <v>59</v>
      </c>
      <c r="E328">
        <f t="shared" si="80"/>
        <v>174</v>
      </c>
      <c r="F328">
        <f t="shared" si="81"/>
        <v>4</v>
      </c>
      <c r="G328">
        <f>SUM(F$2:F328)</f>
        <v>1964</v>
      </c>
      <c r="H328">
        <f t="shared" si="82"/>
        <v>1962</v>
      </c>
      <c r="I328">
        <f t="shared" si="78"/>
        <v>3853368</v>
      </c>
      <c r="K328">
        <f t="shared" si="89"/>
        <v>8</v>
      </c>
      <c r="L328" s="4">
        <f t="shared" si="91"/>
        <v>60</v>
      </c>
      <c r="M328" s="5">
        <f t="shared" si="83"/>
        <v>61</v>
      </c>
      <c r="N328" s="6">
        <f t="shared" si="84"/>
        <v>62</v>
      </c>
      <c r="O328">
        <f t="shared" si="85"/>
        <v>183</v>
      </c>
      <c r="P328">
        <f t="shared" si="86"/>
        <v>1</v>
      </c>
      <c r="Q328">
        <f>SUM(P$2:P328)</f>
        <v>1474</v>
      </c>
      <c r="R328">
        <f t="shared" si="87"/>
        <v>1965</v>
      </c>
      <c r="S328">
        <f t="shared" si="79"/>
        <v>2896410</v>
      </c>
    </row>
    <row r="329" spans="1:19" x14ac:dyDescent="0.5">
      <c r="A329">
        <f t="shared" si="88"/>
        <v>4</v>
      </c>
      <c r="B329" s="4">
        <f t="shared" si="90"/>
        <v>63</v>
      </c>
      <c r="C329" s="5">
        <f t="shared" si="92"/>
        <v>64</v>
      </c>
      <c r="D329" s="6">
        <f t="shared" si="93"/>
        <v>65</v>
      </c>
      <c r="E329">
        <f t="shared" si="80"/>
        <v>192</v>
      </c>
      <c r="F329">
        <f t="shared" si="81"/>
        <v>6</v>
      </c>
      <c r="G329">
        <f>SUM(F$2:F329)</f>
        <v>1970</v>
      </c>
      <c r="H329">
        <f t="shared" si="82"/>
        <v>1968</v>
      </c>
      <c r="I329">
        <f t="shared" si="78"/>
        <v>3876960</v>
      </c>
      <c r="K329">
        <f t="shared" si="89"/>
        <v>1</v>
      </c>
      <c r="L329" s="4">
        <f t="shared" si="91"/>
        <v>66</v>
      </c>
      <c r="M329" s="5">
        <f t="shared" si="83"/>
        <v>67</v>
      </c>
      <c r="N329" s="6">
        <f t="shared" si="84"/>
        <v>68</v>
      </c>
      <c r="O329">
        <f t="shared" si="85"/>
        <v>201</v>
      </c>
      <c r="P329">
        <f t="shared" si="86"/>
        <v>2</v>
      </c>
      <c r="Q329">
        <f>SUM(P$2:P329)</f>
        <v>1476</v>
      </c>
      <c r="R329">
        <f t="shared" si="87"/>
        <v>1971</v>
      </c>
      <c r="S329">
        <f t="shared" si="79"/>
        <v>2909196</v>
      </c>
    </row>
    <row r="330" spans="1:19" x14ac:dyDescent="0.5">
      <c r="A330">
        <f t="shared" si="88"/>
        <v>6</v>
      </c>
      <c r="B330" s="4">
        <f t="shared" si="90"/>
        <v>69</v>
      </c>
      <c r="C330" s="5">
        <f t="shared" si="92"/>
        <v>70</v>
      </c>
      <c r="D330" s="6">
        <f t="shared" si="93"/>
        <v>71</v>
      </c>
      <c r="E330">
        <f t="shared" si="80"/>
        <v>210</v>
      </c>
      <c r="F330">
        <f t="shared" si="81"/>
        <v>6</v>
      </c>
      <c r="G330">
        <f>SUM(F$2:F330)</f>
        <v>1976</v>
      </c>
      <c r="H330">
        <f t="shared" si="82"/>
        <v>1974</v>
      </c>
      <c r="I330">
        <f t="shared" si="78"/>
        <v>3900624</v>
      </c>
      <c r="K330">
        <f t="shared" si="89"/>
        <v>2</v>
      </c>
      <c r="L330" s="4">
        <f t="shared" si="91"/>
        <v>72</v>
      </c>
      <c r="M330" s="5">
        <f t="shared" si="83"/>
        <v>73</v>
      </c>
      <c r="N330" s="6">
        <f t="shared" si="84"/>
        <v>74</v>
      </c>
      <c r="O330">
        <f t="shared" si="85"/>
        <v>219</v>
      </c>
      <c r="P330">
        <f t="shared" si="86"/>
        <v>1</v>
      </c>
      <c r="Q330">
        <f>SUM(P$2:P330)</f>
        <v>1477</v>
      </c>
      <c r="R330">
        <f t="shared" si="87"/>
        <v>1977</v>
      </c>
      <c r="S330">
        <f t="shared" si="79"/>
        <v>2920029</v>
      </c>
    </row>
    <row r="331" spans="1:19" x14ac:dyDescent="0.5">
      <c r="A331">
        <f t="shared" si="88"/>
        <v>6</v>
      </c>
      <c r="B331" s="4">
        <f t="shared" si="90"/>
        <v>75</v>
      </c>
      <c r="C331" s="5">
        <f t="shared" si="92"/>
        <v>76</v>
      </c>
      <c r="D331" s="6">
        <f t="shared" si="93"/>
        <v>77</v>
      </c>
      <c r="E331">
        <f t="shared" si="80"/>
        <v>228</v>
      </c>
      <c r="F331">
        <f t="shared" si="81"/>
        <v>4</v>
      </c>
      <c r="G331">
        <f>SUM(F$2:F331)</f>
        <v>1980</v>
      </c>
      <c r="H331">
        <f t="shared" si="82"/>
        <v>1980</v>
      </c>
      <c r="I331">
        <f t="shared" si="78"/>
        <v>3920400</v>
      </c>
      <c r="K331">
        <f t="shared" si="89"/>
        <v>1</v>
      </c>
      <c r="L331" s="4">
        <f t="shared" si="91"/>
        <v>78</v>
      </c>
      <c r="M331" s="5">
        <f t="shared" si="83"/>
        <v>79</v>
      </c>
      <c r="N331" s="6">
        <f t="shared" si="84"/>
        <v>80</v>
      </c>
      <c r="O331">
        <f t="shared" si="85"/>
        <v>237</v>
      </c>
      <c r="P331">
        <f t="shared" si="86"/>
        <v>8</v>
      </c>
      <c r="Q331">
        <f>SUM(P$2:P331)</f>
        <v>1485</v>
      </c>
      <c r="R331">
        <f t="shared" si="87"/>
        <v>1983</v>
      </c>
      <c r="S331">
        <f t="shared" si="79"/>
        <v>2944755</v>
      </c>
    </row>
    <row r="332" spans="1:19" x14ac:dyDescent="0.5">
      <c r="A332">
        <f t="shared" si="88"/>
        <v>4</v>
      </c>
      <c r="B332" s="4">
        <f t="shared" si="90"/>
        <v>81</v>
      </c>
      <c r="C332" s="5">
        <f t="shared" si="92"/>
        <v>82</v>
      </c>
      <c r="D332" s="6">
        <f t="shared" si="93"/>
        <v>83</v>
      </c>
      <c r="E332">
        <f t="shared" si="80"/>
        <v>246</v>
      </c>
      <c r="F332">
        <f t="shared" si="81"/>
        <v>10</v>
      </c>
      <c r="G332">
        <f>SUM(F$2:F332)</f>
        <v>1990</v>
      </c>
      <c r="H332">
        <f t="shared" si="82"/>
        <v>1986</v>
      </c>
      <c r="I332">
        <f t="shared" si="78"/>
        <v>3952140</v>
      </c>
      <c r="K332">
        <f t="shared" si="89"/>
        <v>8</v>
      </c>
      <c r="L332" s="4">
        <f t="shared" si="91"/>
        <v>84</v>
      </c>
      <c r="M332" s="5">
        <f t="shared" si="83"/>
        <v>85</v>
      </c>
      <c r="N332" s="6">
        <f t="shared" si="84"/>
        <v>86</v>
      </c>
      <c r="O332">
        <f t="shared" si="85"/>
        <v>255</v>
      </c>
      <c r="P332">
        <f t="shared" si="86"/>
        <v>3</v>
      </c>
      <c r="Q332">
        <f>SUM(P$2:P332)</f>
        <v>1488</v>
      </c>
      <c r="R332">
        <f t="shared" si="87"/>
        <v>1989</v>
      </c>
      <c r="S332">
        <f t="shared" si="79"/>
        <v>2959632</v>
      </c>
    </row>
    <row r="333" spans="1:19" x14ac:dyDescent="0.5">
      <c r="A333">
        <f t="shared" si="88"/>
        <v>10</v>
      </c>
      <c r="B333" s="4">
        <f t="shared" si="90"/>
        <v>87</v>
      </c>
      <c r="C333" s="5">
        <f t="shared" si="92"/>
        <v>88</v>
      </c>
      <c r="D333" s="6">
        <f t="shared" si="93"/>
        <v>89</v>
      </c>
      <c r="E333">
        <f t="shared" si="80"/>
        <v>264</v>
      </c>
      <c r="F333">
        <f t="shared" si="81"/>
        <v>4</v>
      </c>
      <c r="G333">
        <f>SUM(F$2:F333)</f>
        <v>1994</v>
      </c>
      <c r="H333">
        <f t="shared" si="82"/>
        <v>1992</v>
      </c>
      <c r="I333">
        <f t="shared" si="78"/>
        <v>3972048</v>
      </c>
      <c r="K333">
        <f t="shared" si="89"/>
        <v>3</v>
      </c>
      <c r="L333" s="4">
        <f t="shared" si="91"/>
        <v>90</v>
      </c>
      <c r="M333" s="5">
        <f t="shared" si="83"/>
        <v>91</v>
      </c>
      <c r="N333" s="6">
        <f t="shared" si="84"/>
        <v>92</v>
      </c>
      <c r="O333">
        <f t="shared" si="85"/>
        <v>273</v>
      </c>
      <c r="P333">
        <f t="shared" si="86"/>
        <v>6</v>
      </c>
      <c r="Q333">
        <f>SUM(P$2:P333)</f>
        <v>1494</v>
      </c>
      <c r="R333">
        <f t="shared" si="87"/>
        <v>1995</v>
      </c>
      <c r="S333">
        <f t="shared" si="79"/>
        <v>2980530</v>
      </c>
    </row>
    <row r="334" spans="1:19" x14ac:dyDescent="0.5">
      <c r="A334">
        <f t="shared" si="88"/>
        <v>4</v>
      </c>
      <c r="B334" s="4">
        <f t="shared" si="90"/>
        <v>93</v>
      </c>
      <c r="C334" s="5">
        <f t="shared" si="92"/>
        <v>94</v>
      </c>
      <c r="D334" s="6">
        <f t="shared" si="93"/>
        <v>95</v>
      </c>
      <c r="E334">
        <f t="shared" si="80"/>
        <v>282</v>
      </c>
      <c r="F334">
        <f t="shared" si="81"/>
        <v>6</v>
      </c>
      <c r="G334">
        <f>SUM(F$2:F334)</f>
        <v>2000</v>
      </c>
      <c r="H334">
        <f t="shared" si="82"/>
        <v>1998</v>
      </c>
      <c r="I334">
        <f t="shared" si="78"/>
        <v>3996000</v>
      </c>
      <c r="K334">
        <f t="shared" si="89"/>
        <v>6</v>
      </c>
      <c r="L334" s="4">
        <f t="shared" si="91"/>
        <v>96</v>
      </c>
      <c r="M334" s="5">
        <f t="shared" si="83"/>
        <v>97</v>
      </c>
      <c r="N334" s="6">
        <f t="shared" si="84"/>
        <v>98</v>
      </c>
      <c r="O334">
        <f t="shared" si="85"/>
        <v>291</v>
      </c>
      <c r="P334">
        <f t="shared" si="86"/>
        <v>7</v>
      </c>
      <c r="Q334">
        <f>SUM(P$2:P334)</f>
        <v>1501</v>
      </c>
      <c r="R334">
        <f t="shared" si="87"/>
        <v>2001</v>
      </c>
      <c r="S334">
        <f t="shared" si="79"/>
        <v>3003501</v>
      </c>
    </row>
    <row r="335" spans="1:19" x14ac:dyDescent="0.5">
      <c r="A335">
        <f t="shared" si="88"/>
        <v>6</v>
      </c>
      <c r="B335" s="4">
        <f t="shared" si="90"/>
        <v>99</v>
      </c>
      <c r="C335" s="5">
        <f t="shared" si="92"/>
        <v>100</v>
      </c>
      <c r="D335" s="6">
        <f t="shared" si="93"/>
        <v>1</v>
      </c>
      <c r="E335">
        <f t="shared" si="80"/>
        <v>200</v>
      </c>
      <c r="F335">
        <f t="shared" si="81"/>
        <v>6</v>
      </c>
      <c r="G335">
        <f>SUM(F$2:F335)</f>
        <v>2006</v>
      </c>
      <c r="H335">
        <f t="shared" si="82"/>
        <v>2004</v>
      </c>
      <c r="I335">
        <f t="shared" si="78"/>
        <v>4020024</v>
      </c>
      <c r="K335">
        <f t="shared" si="89"/>
        <v>7</v>
      </c>
      <c r="L335" s="4">
        <f t="shared" si="91"/>
        <v>2</v>
      </c>
      <c r="M335" s="5">
        <f t="shared" si="83"/>
        <v>3</v>
      </c>
      <c r="N335" s="6">
        <f t="shared" si="84"/>
        <v>4</v>
      </c>
      <c r="O335">
        <f t="shared" si="85"/>
        <v>9</v>
      </c>
      <c r="P335">
        <f t="shared" si="86"/>
        <v>6</v>
      </c>
      <c r="Q335">
        <f>SUM(P$2:P335)</f>
        <v>1507</v>
      </c>
      <c r="R335">
        <f t="shared" si="87"/>
        <v>2007</v>
      </c>
      <c r="S335">
        <f t="shared" si="79"/>
        <v>3024549</v>
      </c>
    </row>
    <row r="336" spans="1:19" x14ac:dyDescent="0.5">
      <c r="A336">
        <f t="shared" si="88"/>
        <v>6</v>
      </c>
      <c r="B336" s="4">
        <f t="shared" si="90"/>
        <v>5</v>
      </c>
      <c r="C336" s="5">
        <f t="shared" si="92"/>
        <v>6</v>
      </c>
      <c r="D336" s="6">
        <f t="shared" si="93"/>
        <v>7</v>
      </c>
      <c r="E336">
        <f t="shared" si="80"/>
        <v>18</v>
      </c>
      <c r="F336">
        <f t="shared" si="81"/>
        <v>4</v>
      </c>
      <c r="G336">
        <f>SUM(F$2:F336)</f>
        <v>2010</v>
      </c>
      <c r="H336">
        <f t="shared" si="82"/>
        <v>2010</v>
      </c>
      <c r="I336">
        <f t="shared" si="78"/>
        <v>4040100</v>
      </c>
      <c r="K336">
        <f t="shared" si="89"/>
        <v>6</v>
      </c>
      <c r="L336" s="4">
        <f t="shared" si="91"/>
        <v>8</v>
      </c>
      <c r="M336" s="5">
        <f t="shared" si="83"/>
        <v>9</v>
      </c>
      <c r="N336" s="6">
        <f t="shared" si="84"/>
        <v>10</v>
      </c>
      <c r="O336">
        <f t="shared" si="85"/>
        <v>27</v>
      </c>
      <c r="P336">
        <f t="shared" si="86"/>
        <v>3</v>
      </c>
      <c r="Q336">
        <f>SUM(P$2:P336)</f>
        <v>1510</v>
      </c>
      <c r="R336">
        <f t="shared" si="87"/>
        <v>2013</v>
      </c>
      <c r="S336">
        <f t="shared" si="79"/>
        <v>3039630</v>
      </c>
    </row>
    <row r="337" spans="1:19" x14ac:dyDescent="0.5">
      <c r="A337">
        <f t="shared" si="88"/>
        <v>4</v>
      </c>
      <c r="B337" s="4">
        <f t="shared" si="90"/>
        <v>11</v>
      </c>
      <c r="C337" s="5">
        <f t="shared" si="92"/>
        <v>12</v>
      </c>
      <c r="D337" s="6">
        <f t="shared" si="93"/>
        <v>13</v>
      </c>
      <c r="E337">
        <f t="shared" si="80"/>
        <v>36</v>
      </c>
      <c r="F337">
        <f t="shared" si="81"/>
        <v>10</v>
      </c>
      <c r="G337">
        <f>SUM(F$2:F337)</f>
        <v>2020</v>
      </c>
      <c r="H337">
        <f t="shared" si="82"/>
        <v>2016</v>
      </c>
      <c r="I337">
        <f t="shared" ref="I337:I400" si="94">IF(Q337&gt;999,G337*H337,0)</f>
        <v>4072320</v>
      </c>
      <c r="K337">
        <f t="shared" si="89"/>
        <v>3</v>
      </c>
      <c r="L337" s="4">
        <f t="shared" si="91"/>
        <v>14</v>
      </c>
      <c r="M337" s="5">
        <f t="shared" si="83"/>
        <v>15</v>
      </c>
      <c r="N337" s="6">
        <f t="shared" si="84"/>
        <v>16</v>
      </c>
      <c r="O337">
        <f t="shared" si="85"/>
        <v>45</v>
      </c>
      <c r="P337">
        <f t="shared" si="86"/>
        <v>8</v>
      </c>
      <c r="Q337">
        <f>SUM(P$2:P337)</f>
        <v>1518</v>
      </c>
      <c r="R337">
        <f t="shared" si="87"/>
        <v>2019</v>
      </c>
      <c r="S337">
        <f t="shared" si="79"/>
        <v>3064842</v>
      </c>
    </row>
    <row r="338" spans="1:19" x14ac:dyDescent="0.5">
      <c r="A338">
        <f t="shared" si="88"/>
        <v>10</v>
      </c>
      <c r="B338" s="4">
        <f t="shared" si="90"/>
        <v>17</v>
      </c>
      <c r="C338" s="5">
        <f t="shared" si="92"/>
        <v>18</v>
      </c>
      <c r="D338" s="6">
        <f t="shared" si="93"/>
        <v>19</v>
      </c>
      <c r="E338">
        <f t="shared" si="80"/>
        <v>54</v>
      </c>
      <c r="F338">
        <f t="shared" si="81"/>
        <v>4</v>
      </c>
      <c r="G338">
        <f>SUM(F$2:F338)</f>
        <v>2024</v>
      </c>
      <c r="H338">
        <f t="shared" si="82"/>
        <v>2022</v>
      </c>
      <c r="I338">
        <f t="shared" si="94"/>
        <v>4092528</v>
      </c>
      <c r="K338">
        <f t="shared" si="89"/>
        <v>8</v>
      </c>
      <c r="L338" s="4">
        <f t="shared" si="91"/>
        <v>20</v>
      </c>
      <c r="M338" s="5">
        <f t="shared" si="83"/>
        <v>21</v>
      </c>
      <c r="N338" s="6">
        <f t="shared" si="84"/>
        <v>22</v>
      </c>
      <c r="O338">
        <f t="shared" si="85"/>
        <v>63</v>
      </c>
      <c r="P338">
        <f t="shared" si="86"/>
        <v>1</v>
      </c>
      <c r="Q338">
        <f>SUM(P$2:P338)</f>
        <v>1519</v>
      </c>
      <c r="R338">
        <f t="shared" si="87"/>
        <v>2025</v>
      </c>
      <c r="S338">
        <f t="shared" si="79"/>
        <v>3075975</v>
      </c>
    </row>
    <row r="339" spans="1:19" x14ac:dyDescent="0.5">
      <c r="A339">
        <f t="shared" si="88"/>
        <v>4</v>
      </c>
      <c r="B339" s="4">
        <f t="shared" si="90"/>
        <v>23</v>
      </c>
      <c r="C339" s="5">
        <f t="shared" si="92"/>
        <v>24</v>
      </c>
      <c r="D339" s="6">
        <f t="shared" si="93"/>
        <v>25</v>
      </c>
      <c r="E339">
        <f t="shared" si="80"/>
        <v>72</v>
      </c>
      <c r="F339">
        <f t="shared" si="81"/>
        <v>6</v>
      </c>
      <c r="G339">
        <f>SUM(F$2:F339)</f>
        <v>2030</v>
      </c>
      <c r="H339">
        <f t="shared" si="82"/>
        <v>2028</v>
      </c>
      <c r="I339">
        <f t="shared" si="94"/>
        <v>4116840</v>
      </c>
      <c r="K339">
        <f t="shared" si="89"/>
        <v>1</v>
      </c>
      <c r="L339" s="4">
        <f t="shared" si="91"/>
        <v>26</v>
      </c>
      <c r="M339" s="5">
        <f t="shared" si="83"/>
        <v>27</v>
      </c>
      <c r="N339" s="6">
        <f t="shared" si="84"/>
        <v>28</v>
      </c>
      <c r="O339">
        <f t="shared" si="85"/>
        <v>81</v>
      </c>
      <c r="P339">
        <f t="shared" si="86"/>
        <v>2</v>
      </c>
      <c r="Q339">
        <f>SUM(P$2:P339)</f>
        <v>1521</v>
      </c>
      <c r="R339">
        <f t="shared" si="87"/>
        <v>2031</v>
      </c>
      <c r="S339">
        <f t="shared" si="79"/>
        <v>3089151</v>
      </c>
    </row>
    <row r="340" spans="1:19" x14ac:dyDescent="0.5">
      <c r="A340">
        <f t="shared" si="88"/>
        <v>6</v>
      </c>
      <c r="B340" s="4">
        <f t="shared" si="90"/>
        <v>29</v>
      </c>
      <c r="C340" s="5">
        <f t="shared" si="92"/>
        <v>30</v>
      </c>
      <c r="D340" s="6">
        <f t="shared" si="93"/>
        <v>31</v>
      </c>
      <c r="E340">
        <f t="shared" si="80"/>
        <v>90</v>
      </c>
      <c r="F340">
        <f t="shared" si="81"/>
        <v>6</v>
      </c>
      <c r="G340">
        <f>SUM(F$2:F340)</f>
        <v>2036</v>
      </c>
      <c r="H340">
        <f t="shared" si="82"/>
        <v>2034</v>
      </c>
      <c r="I340">
        <f t="shared" si="94"/>
        <v>4141224</v>
      </c>
      <c r="K340">
        <f t="shared" si="89"/>
        <v>2</v>
      </c>
      <c r="L340" s="4">
        <f t="shared" si="91"/>
        <v>32</v>
      </c>
      <c r="M340" s="5">
        <f t="shared" si="83"/>
        <v>33</v>
      </c>
      <c r="N340" s="6">
        <f t="shared" si="84"/>
        <v>34</v>
      </c>
      <c r="O340">
        <f t="shared" si="85"/>
        <v>99</v>
      </c>
      <c r="P340">
        <f t="shared" si="86"/>
        <v>1</v>
      </c>
      <c r="Q340">
        <f>SUM(P$2:P340)</f>
        <v>1522</v>
      </c>
      <c r="R340">
        <f t="shared" si="87"/>
        <v>2037</v>
      </c>
      <c r="S340">
        <f t="shared" si="79"/>
        <v>3100314</v>
      </c>
    </row>
    <row r="341" spans="1:19" x14ac:dyDescent="0.5">
      <c r="A341">
        <f t="shared" si="88"/>
        <v>6</v>
      </c>
      <c r="B341" s="4">
        <f t="shared" si="90"/>
        <v>35</v>
      </c>
      <c r="C341" s="5">
        <f t="shared" si="92"/>
        <v>36</v>
      </c>
      <c r="D341" s="6">
        <f t="shared" si="93"/>
        <v>37</v>
      </c>
      <c r="E341">
        <f t="shared" si="80"/>
        <v>108</v>
      </c>
      <c r="F341">
        <f t="shared" si="81"/>
        <v>4</v>
      </c>
      <c r="G341">
        <f>SUM(F$2:F341)</f>
        <v>2040</v>
      </c>
      <c r="H341">
        <f t="shared" si="82"/>
        <v>2040</v>
      </c>
      <c r="I341">
        <f t="shared" si="94"/>
        <v>4161600</v>
      </c>
      <c r="K341">
        <f t="shared" si="89"/>
        <v>1</v>
      </c>
      <c r="L341" s="4">
        <f t="shared" si="91"/>
        <v>38</v>
      </c>
      <c r="M341" s="5">
        <f t="shared" si="83"/>
        <v>39</v>
      </c>
      <c r="N341" s="6">
        <f t="shared" si="84"/>
        <v>40</v>
      </c>
      <c r="O341">
        <f t="shared" si="85"/>
        <v>117</v>
      </c>
      <c r="P341">
        <f t="shared" si="86"/>
        <v>8</v>
      </c>
      <c r="Q341">
        <f>SUM(P$2:P341)</f>
        <v>1530</v>
      </c>
      <c r="R341">
        <f t="shared" si="87"/>
        <v>2043</v>
      </c>
      <c r="S341">
        <f t="shared" si="79"/>
        <v>3125790</v>
      </c>
    </row>
    <row r="342" spans="1:19" x14ac:dyDescent="0.5">
      <c r="A342">
        <f t="shared" si="88"/>
        <v>4</v>
      </c>
      <c r="B342" s="4">
        <f t="shared" si="90"/>
        <v>41</v>
      </c>
      <c r="C342" s="5">
        <f t="shared" si="92"/>
        <v>42</v>
      </c>
      <c r="D342" s="6">
        <f t="shared" si="93"/>
        <v>43</v>
      </c>
      <c r="E342">
        <f t="shared" si="80"/>
        <v>126</v>
      </c>
      <c r="F342">
        <f t="shared" si="81"/>
        <v>10</v>
      </c>
      <c r="G342">
        <f>SUM(F$2:F342)</f>
        <v>2050</v>
      </c>
      <c r="H342">
        <f t="shared" si="82"/>
        <v>2046</v>
      </c>
      <c r="I342">
        <f t="shared" si="94"/>
        <v>4194300</v>
      </c>
      <c r="K342">
        <f t="shared" si="89"/>
        <v>8</v>
      </c>
      <c r="L342" s="4">
        <f t="shared" si="91"/>
        <v>44</v>
      </c>
      <c r="M342" s="5">
        <f t="shared" si="83"/>
        <v>45</v>
      </c>
      <c r="N342" s="6">
        <f t="shared" si="84"/>
        <v>46</v>
      </c>
      <c r="O342">
        <f t="shared" si="85"/>
        <v>135</v>
      </c>
      <c r="P342">
        <f t="shared" si="86"/>
        <v>3</v>
      </c>
      <c r="Q342">
        <f>SUM(P$2:P342)</f>
        <v>1533</v>
      </c>
      <c r="R342">
        <f t="shared" si="87"/>
        <v>2049</v>
      </c>
      <c r="S342">
        <f t="shared" si="79"/>
        <v>3141117</v>
      </c>
    </row>
    <row r="343" spans="1:19" x14ac:dyDescent="0.5">
      <c r="A343">
        <f t="shared" si="88"/>
        <v>10</v>
      </c>
      <c r="B343" s="4">
        <f t="shared" si="90"/>
        <v>47</v>
      </c>
      <c r="C343" s="5">
        <f t="shared" si="92"/>
        <v>48</v>
      </c>
      <c r="D343" s="6">
        <f t="shared" si="93"/>
        <v>49</v>
      </c>
      <c r="E343">
        <f t="shared" si="80"/>
        <v>144</v>
      </c>
      <c r="F343">
        <f t="shared" si="81"/>
        <v>4</v>
      </c>
      <c r="G343">
        <f>SUM(F$2:F343)</f>
        <v>2054</v>
      </c>
      <c r="H343">
        <f t="shared" si="82"/>
        <v>2052</v>
      </c>
      <c r="I343">
        <f t="shared" si="94"/>
        <v>4214808</v>
      </c>
      <c r="K343">
        <f t="shared" si="89"/>
        <v>3</v>
      </c>
      <c r="L343" s="4">
        <f t="shared" si="91"/>
        <v>50</v>
      </c>
      <c r="M343" s="5">
        <f t="shared" si="83"/>
        <v>51</v>
      </c>
      <c r="N343" s="6">
        <f t="shared" si="84"/>
        <v>52</v>
      </c>
      <c r="O343">
        <f t="shared" si="85"/>
        <v>153</v>
      </c>
      <c r="P343">
        <f t="shared" si="86"/>
        <v>6</v>
      </c>
      <c r="Q343">
        <f>SUM(P$2:P343)</f>
        <v>1539</v>
      </c>
      <c r="R343">
        <f t="shared" si="87"/>
        <v>2055</v>
      </c>
      <c r="S343">
        <f t="shared" si="79"/>
        <v>3162645</v>
      </c>
    </row>
    <row r="344" spans="1:19" x14ac:dyDescent="0.5">
      <c r="A344">
        <f t="shared" si="88"/>
        <v>4</v>
      </c>
      <c r="B344" s="4">
        <f t="shared" si="90"/>
        <v>53</v>
      </c>
      <c r="C344" s="5">
        <f t="shared" si="92"/>
        <v>54</v>
      </c>
      <c r="D344" s="6">
        <f t="shared" si="93"/>
        <v>55</v>
      </c>
      <c r="E344">
        <f t="shared" si="80"/>
        <v>162</v>
      </c>
      <c r="F344">
        <f t="shared" si="81"/>
        <v>6</v>
      </c>
      <c r="G344">
        <f>SUM(F$2:F344)</f>
        <v>2060</v>
      </c>
      <c r="H344">
        <f t="shared" si="82"/>
        <v>2058</v>
      </c>
      <c r="I344">
        <f t="shared" si="94"/>
        <v>4239480</v>
      </c>
      <c r="K344">
        <f t="shared" si="89"/>
        <v>6</v>
      </c>
      <c r="L344" s="4">
        <f t="shared" si="91"/>
        <v>56</v>
      </c>
      <c r="M344" s="5">
        <f t="shared" si="83"/>
        <v>57</v>
      </c>
      <c r="N344" s="6">
        <f t="shared" si="84"/>
        <v>58</v>
      </c>
      <c r="O344">
        <f t="shared" si="85"/>
        <v>171</v>
      </c>
      <c r="P344">
        <f t="shared" si="86"/>
        <v>7</v>
      </c>
      <c r="Q344">
        <f>SUM(P$2:P344)</f>
        <v>1546</v>
      </c>
      <c r="R344">
        <f t="shared" si="87"/>
        <v>2061</v>
      </c>
      <c r="S344">
        <f t="shared" si="79"/>
        <v>3186306</v>
      </c>
    </row>
    <row r="345" spans="1:19" x14ac:dyDescent="0.5">
      <c r="A345">
        <f t="shared" si="88"/>
        <v>6</v>
      </c>
      <c r="B345" s="4">
        <f t="shared" si="90"/>
        <v>59</v>
      </c>
      <c r="C345" s="5">
        <f t="shared" si="92"/>
        <v>60</v>
      </c>
      <c r="D345" s="6">
        <f t="shared" si="93"/>
        <v>61</v>
      </c>
      <c r="E345">
        <f t="shared" si="80"/>
        <v>180</v>
      </c>
      <c r="F345">
        <f t="shared" si="81"/>
        <v>6</v>
      </c>
      <c r="G345">
        <f>SUM(F$2:F345)</f>
        <v>2066</v>
      </c>
      <c r="H345">
        <f t="shared" si="82"/>
        <v>2064</v>
      </c>
      <c r="I345">
        <f t="shared" si="94"/>
        <v>4264224</v>
      </c>
      <c r="K345">
        <f t="shared" si="89"/>
        <v>7</v>
      </c>
      <c r="L345" s="4">
        <f t="shared" si="91"/>
        <v>62</v>
      </c>
      <c r="M345" s="5">
        <f t="shared" si="83"/>
        <v>63</v>
      </c>
      <c r="N345" s="6">
        <f t="shared" si="84"/>
        <v>64</v>
      </c>
      <c r="O345">
        <f t="shared" si="85"/>
        <v>189</v>
      </c>
      <c r="P345">
        <f t="shared" si="86"/>
        <v>6</v>
      </c>
      <c r="Q345">
        <f>SUM(P$2:P345)</f>
        <v>1552</v>
      </c>
      <c r="R345">
        <f t="shared" si="87"/>
        <v>2067</v>
      </c>
      <c r="S345">
        <f t="shared" si="79"/>
        <v>3207984</v>
      </c>
    </row>
    <row r="346" spans="1:19" x14ac:dyDescent="0.5">
      <c r="A346">
        <f t="shared" si="88"/>
        <v>6</v>
      </c>
      <c r="B346" s="4">
        <f t="shared" si="90"/>
        <v>65</v>
      </c>
      <c r="C346" s="5">
        <f t="shared" si="92"/>
        <v>66</v>
      </c>
      <c r="D346" s="6">
        <f t="shared" si="93"/>
        <v>67</v>
      </c>
      <c r="E346">
        <f t="shared" si="80"/>
        <v>198</v>
      </c>
      <c r="F346">
        <f t="shared" si="81"/>
        <v>4</v>
      </c>
      <c r="G346">
        <f>SUM(F$2:F346)</f>
        <v>2070</v>
      </c>
      <c r="H346">
        <f t="shared" si="82"/>
        <v>2070</v>
      </c>
      <c r="I346">
        <f t="shared" si="94"/>
        <v>4284900</v>
      </c>
      <c r="K346">
        <f t="shared" si="89"/>
        <v>6</v>
      </c>
      <c r="L346" s="4">
        <f t="shared" si="91"/>
        <v>68</v>
      </c>
      <c r="M346" s="5">
        <f t="shared" si="83"/>
        <v>69</v>
      </c>
      <c r="N346" s="6">
        <f t="shared" si="84"/>
        <v>70</v>
      </c>
      <c r="O346">
        <f t="shared" si="85"/>
        <v>207</v>
      </c>
      <c r="P346">
        <f t="shared" si="86"/>
        <v>3</v>
      </c>
      <c r="Q346">
        <f>SUM(P$2:P346)</f>
        <v>1555</v>
      </c>
      <c r="R346">
        <f t="shared" si="87"/>
        <v>2073</v>
      </c>
      <c r="S346">
        <f t="shared" si="79"/>
        <v>3223515</v>
      </c>
    </row>
    <row r="347" spans="1:19" x14ac:dyDescent="0.5">
      <c r="A347">
        <f t="shared" si="88"/>
        <v>4</v>
      </c>
      <c r="B347" s="4">
        <f t="shared" si="90"/>
        <v>71</v>
      </c>
      <c r="C347" s="5">
        <f t="shared" si="92"/>
        <v>72</v>
      </c>
      <c r="D347" s="6">
        <f t="shared" si="93"/>
        <v>73</v>
      </c>
      <c r="E347">
        <f t="shared" si="80"/>
        <v>216</v>
      </c>
      <c r="F347">
        <f t="shared" si="81"/>
        <v>10</v>
      </c>
      <c r="G347">
        <f>SUM(F$2:F347)</f>
        <v>2080</v>
      </c>
      <c r="H347">
        <f t="shared" si="82"/>
        <v>2076</v>
      </c>
      <c r="I347">
        <f t="shared" si="94"/>
        <v>4318080</v>
      </c>
      <c r="K347">
        <f t="shared" si="89"/>
        <v>3</v>
      </c>
      <c r="L347" s="4">
        <f t="shared" si="91"/>
        <v>74</v>
      </c>
      <c r="M347" s="5">
        <f t="shared" si="83"/>
        <v>75</v>
      </c>
      <c r="N347" s="6">
        <f t="shared" si="84"/>
        <v>76</v>
      </c>
      <c r="O347">
        <f t="shared" si="85"/>
        <v>225</v>
      </c>
      <c r="P347">
        <f t="shared" si="86"/>
        <v>8</v>
      </c>
      <c r="Q347">
        <f>SUM(P$2:P347)</f>
        <v>1563</v>
      </c>
      <c r="R347">
        <f t="shared" si="87"/>
        <v>2079</v>
      </c>
      <c r="S347">
        <f t="shared" si="79"/>
        <v>3249477</v>
      </c>
    </row>
    <row r="348" spans="1:19" x14ac:dyDescent="0.5">
      <c r="A348">
        <f t="shared" si="88"/>
        <v>10</v>
      </c>
      <c r="B348" s="4">
        <f t="shared" si="90"/>
        <v>77</v>
      </c>
      <c r="C348" s="5">
        <f t="shared" si="92"/>
        <v>78</v>
      </c>
      <c r="D348" s="6">
        <f t="shared" si="93"/>
        <v>79</v>
      </c>
      <c r="E348">
        <f t="shared" si="80"/>
        <v>234</v>
      </c>
      <c r="F348">
        <f t="shared" si="81"/>
        <v>4</v>
      </c>
      <c r="G348">
        <f>SUM(F$2:F348)</f>
        <v>2084</v>
      </c>
      <c r="H348">
        <f t="shared" si="82"/>
        <v>2082</v>
      </c>
      <c r="I348">
        <f t="shared" si="94"/>
        <v>4338888</v>
      </c>
      <c r="K348">
        <f t="shared" si="89"/>
        <v>8</v>
      </c>
      <c r="L348" s="4">
        <f t="shared" si="91"/>
        <v>80</v>
      </c>
      <c r="M348" s="5">
        <f t="shared" si="83"/>
        <v>81</v>
      </c>
      <c r="N348" s="6">
        <f t="shared" si="84"/>
        <v>82</v>
      </c>
      <c r="O348">
        <f t="shared" si="85"/>
        <v>243</v>
      </c>
      <c r="P348">
        <f t="shared" si="86"/>
        <v>1</v>
      </c>
      <c r="Q348">
        <f>SUM(P$2:P348)</f>
        <v>1564</v>
      </c>
      <c r="R348">
        <f t="shared" si="87"/>
        <v>2085</v>
      </c>
      <c r="S348">
        <f t="shared" si="79"/>
        <v>3260940</v>
      </c>
    </row>
    <row r="349" spans="1:19" x14ac:dyDescent="0.5">
      <c r="A349">
        <f t="shared" si="88"/>
        <v>4</v>
      </c>
      <c r="B349" s="4">
        <f t="shared" si="90"/>
        <v>83</v>
      </c>
      <c r="C349" s="5">
        <f t="shared" si="92"/>
        <v>84</v>
      </c>
      <c r="D349" s="6">
        <f t="shared" si="93"/>
        <v>85</v>
      </c>
      <c r="E349">
        <f t="shared" si="80"/>
        <v>252</v>
      </c>
      <c r="F349">
        <f t="shared" si="81"/>
        <v>6</v>
      </c>
      <c r="G349">
        <f>SUM(F$2:F349)</f>
        <v>2090</v>
      </c>
      <c r="H349">
        <f t="shared" si="82"/>
        <v>2088</v>
      </c>
      <c r="I349">
        <f t="shared" si="94"/>
        <v>4363920</v>
      </c>
      <c r="K349">
        <f t="shared" si="89"/>
        <v>1</v>
      </c>
      <c r="L349" s="4">
        <f t="shared" si="91"/>
        <v>86</v>
      </c>
      <c r="M349" s="5">
        <f t="shared" si="83"/>
        <v>87</v>
      </c>
      <c r="N349" s="6">
        <f t="shared" si="84"/>
        <v>88</v>
      </c>
      <c r="O349">
        <f t="shared" si="85"/>
        <v>261</v>
      </c>
      <c r="P349">
        <f t="shared" si="86"/>
        <v>2</v>
      </c>
      <c r="Q349">
        <f>SUM(P$2:P349)</f>
        <v>1566</v>
      </c>
      <c r="R349">
        <f t="shared" si="87"/>
        <v>2091</v>
      </c>
      <c r="S349">
        <f t="shared" si="79"/>
        <v>3274506</v>
      </c>
    </row>
    <row r="350" spans="1:19" x14ac:dyDescent="0.5">
      <c r="A350">
        <f t="shared" si="88"/>
        <v>6</v>
      </c>
      <c r="B350" s="4">
        <f t="shared" si="90"/>
        <v>89</v>
      </c>
      <c r="C350" s="5">
        <f t="shared" si="92"/>
        <v>90</v>
      </c>
      <c r="D350" s="6">
        <f t="shared" si="93"/>
        <v>91</v>
      </c>
      <c r="E350">
        <f t="shared" si="80"/>
        <v>270</v>
      </c>
      <c r="F350">
        <f t="shared" si="81"/>
        <v>6</v>
      </c>
      <c r="G350">
        <f>SUM(F$2:F350)</f>
        <v>2096</v>
      </c>
      <c r="H350">
        <f t="shared" si="82"/>
        <v>2094</v>
      </c>
      <c r="I350">
        <f t="shared" si="94"/>
        <v>4389024</v>
      </c>
      <c r="K350">
        <f t="shared" si="89"/>
        <v>2</v>
      </c>
      <c r="L350" s="4">
        <f t="shared" si="91"/>
        <v>92</v>
      </c>
      <c r="M350" s="5">
        <f t="shared" si="83"/>
        <v>93</v>
      </c>
      <c r="N350" s="6">
        <f t="shared" si="84"/>
        <v>94</v>
      </c>
      <c r="O350">
        <f t="shared" si="85"/>
        <v>279</v>
      </c>
      <c r="P350">
        <f t="shared" si="86"/>
        <v>1</v>
      </c>
      <c r="Q350">
        <f>SUM(P$2:P350)</f>
        <v>1567</v>
      </c>
      <c r="R350">
        <f t="shared" si="87"/>
        <v>2097</v>
      </c>
      <c r="S350">
        <f t="shared" si="79"/>
        <v>3285999</v>
      </c>
    </row>
    <row r="351" spans="1:19" x14ac:dyDescent="0.5">
      <c r="A351">
        <f t="shared" si="88"/>
        <v>6</v>
      </c>
      <c r="B351" s="4">
        <f t="shared" si="90"/>
        <v>95</v>
      </c>
      <c r="C351" s="5">
        <f t="shared" si="92"/>
        <v>96</v>
      </c>
      <c r="D351" s="6">
        <f t="shared" si="93"/>
        <v>97</v>
      </c>
      <c r="E351">
        <f t="shared" si="80"/>
        <v>288</v>
      </c>
      <c r="F351">
        <f t="shared" si="81"/>
        <v>4</v>
      </c>
      <c r="G351">
        <f>SUM(F$2:F351)</f>
        <v>2100</v>
      </c>
      <c r="H351">
        <f t="shared" si="82"/>
        <v>2100</v>
      </c>
      <c r="I351">
        <f t="shared" si="94"/>
        <v>4410000</v>
      </c>
      <c r="K351">
        <f t="shared" si="89"/>
        <v>1</v>
      </c>
      <c r="L351" s="4">
        <f t="shared" si="91"/>
        <v>98</v>
      </c>
      <c r="M351" s="5">
        <f t="shared" si="83"/>
        <v>99</v>
      </c>
      <c r="N351" s="6">
        <f t="shared" si="84"/>
        <v>100</v>
      </c>
      <c r="O351">
        <f t="shared" si="85"/>
        <v>297</v>
      </c>
      <c r="P351">
        <f t="shared" si="86"/>
        <v>8</v>
      </c>
      <c r="Q351">
        <f>SUM(P$2:P351)</f>
        <v>1575</v>
      </c>
      <c r="R351">
        <f t="shared" si="87"/>
        <v>2103</v>
      </c>
      <c r="S351">
        <f t="shared" si="79"/>
        <v>3312225</v>
      </c>
    </row>
    <row r="352" spans="1:19" x14ac:dyDescent="0.5">
      <c r="A352">
        <f t="shared" si="88"/>
        <v>4</v>
      </c>
      <c r="B352" s="4">
        <f t="shared" si="90"/>
        <v>1</v>
      </c>
      <c r="C352" s="5">
        <f t="shared" si="92"/>
        <v>2</v>
      </c>
      <c r="D352" s="6">
        <f t="shared" si="93"/>
        <v>3</v>
      </c>
      <c r="E352">
        <f t="shared" si="80"/>
        <v>6</v>
      </c>
      <c r="F352">
        <f t="shared" si="81"/>
        <v>10</v>
      </c>
      <c r="G352">
        <f>SUM(F$2:F352)</f>
        <v>2110</v>
      </c>
      <c r="H352">
        <f t="shared" si="82"/>
        <v>2106</v>
      </c>
      <c r="I352">
        <f t="shared" si="94"/>
        <v>4443660</v>
      </c>
      <c r="K352">
        <f t="shared" si="89"/>
        <v>8</v>
      </c>
      <c r="L352" s="4">
        <f t="shared" si="91"/>
        <v>4</v>
      </c>
      <c r="M352" s="5">
        <f t="shared" si="83"/>
        <v>5</v>
      </c>
      <c r="N352" s="6">
        <f t="shared" si="84"/>
        <v>6</v>
      </c>
      <c r="O352">
        <f t="shared" si="85"/>
        <v>15</v>
      </c>
      <c r="P352">
        <f t="shared" si="86"/>
        <v>3</v>
      </c>
      <c r="Q352">
        <f>SUM(P$2:P352)</f>
        <v>1578</v>
      </c>
      <c r="R352">
        <f t="shared" si="87"/>
        <v>2109</v>
      </c>
      <c r="S352">
        <f t="shared" si="79"/>
        <v>3328002</v>
      </c>
    </row>
    <row r="353" spans="1:19" x14ac:dyDescent="0.5">
      <c r="A353">
        <f t="shared" si="88"/>
        <v>10</v>
      </c>
      <c r="B353" s="4">
        <f t="shared" si="90"/>
        <v>7</v>
      </c>
      <c r="C353" s="5">
        <f t="shared" si="92"/>
        <v>8</v>
      </c>
      <c r="D353" s="6">
        <f t="shared" si="93"/>
        <v>9</v>
      </c>
      <c r="E353">
        <f t="shared" si="80"/>
        <v>24</v>
      </c>
      <c r="F353">
        <f t="shared" si="81"/>
        <v>4</v>
      </c>
      <c r="G353">
        <f>SUM(F$2:F353)</f>
        <v>2114</v>
      </c>
      <c r="H353">
        <f t="shared" si="82"/>
        <v>2112</v>
      </c>
      <c r="I353">
        <f t="shared" si="94"/>
        <v>4464768</v>
      </c>
      <c r="K353">
        <f t="shared" si="89"/>
        <v>3</v>
      </c>
      <c r="L353" s="4">
        <f t="shared" si="91"/>
        <v>10</v>
      </c>
      <c r="M353" s="5">
        <f t="shared" si="83"/>
        <v>11</v>
      </c>
      <c r="N353" s="6">
        <f t="shared" si="84"/>
        <v>12</v>
      </c>
      <c r="O353">
        <f t="shared" si="85"/>
        <v>33</v>
      </c>
      <c r="P353">
        <f t="shared" si="86"/>
        <v>6</v>
      </c>
      <c r="Q353">
        <f>SUM(P$2:P353)</f>
        <v>1584</v>
      </c>
      <c r="R353">
        <f t="shared" si="87"/>
        <v>2115</v>
      </c>
      <c r="S353">
        <f t="shared" si="79"/>
        <v>3350160</v>
      </c>
    </row>
    <row r="354" spans="1:19" x14ac:dyDescent="0.5">
      <c r="A354">
        <f t="shared" si="88"/>
        <v>4</v>
      </c>
      <c r="B354" s="4">
        <f t="shared" si="90"/>
        <v>13</v>
      </c>
      <c r="C354" s="5">
        <f t="shared" si="92"/>
        <v>14</v>
      </c>
      <c r="D354" s="6">
        <f t="shared" si="93"/>
        <v>15</v>
      </c>
      <c r="E354">
        <f t="shared" si="80"/>
        <v>42</v>
      </c>
      <c r="F354">
        <f t="shared" si="81"/>
        <v>6</v>
      </c>
      <c r="G354">
        <f>SUM(F$2:F354)</f>
        <v>2120</v>
      </c>
      <c r="H354">
        <f t="shared" si="82"/>
        <v>2118</v>
      </c>
      <c r="I354">
        <f t="shared" si="94"/>
        <v>4490160</v>
      </c>
      <c r="K354">
        <f t="shared" si="89"/>
        <v>6</v>
      </c>
      <c r="L354" s="4">
        <f t="shared" si="91"/>
        <v>16</v>
      </c>
      <c r="M354" s="5">
        <f t="shared" si="83"/>
        <v>17</v>
      </c>
      <c r="N354" s="6">
        <f t="shared" si="84"/>
        <v>18</v>
      </c>
      <c r="O354">
        <f t="shared" si="85"/>
        <v>51</v>
      </c>
      <c r="P354">
        <f t="shared" si="86"/>
        <v>7</v>
      </c>
      <c r="Q354">
        <f>SUM(P$2:P354)</f>
        <v>1591</v>
      </c>
      <c r="R354">
        <f t="shared" si="87"/>
        <v>2121</v>
      </c>
      <c r="S354">
        <f t="shared" si="79"/>
        <v>3374511</v>
      </c>
    </row>
    <row r="355" spans="1:19" x14ac:dyDescent="0.5">
      <c r="A355">
        <f t="shared" si="88"/>
        <v>6</v>
      </c>
      <c r="B355" s="4">
        <f t="shared" si="90"/>
        <v>19</v>
      </c>
      <c r="C355" s="5">
        <f t="shared" si="92"/>
        <v>20</v>
      </c>
      <c r="D355" s="6">
        <f t="shared" si="93"/>
        <v>21</v>
      </c>
      <c r="E355">
        <f t="shared" si="80"/>
        <v>60</v>
      </c>
      <c r="F355">
        <f t="shared" si="81"/>
        <v>6</v>
      </c>
      <c r="G355">
        <f>SUM(F$2:F355)</f>
        <v>2126</v>
      </c>
      <c r="H355">
        <f t="shared" si="82"/>
        <v>2124</v>
      </c>
      <c r="I355">
        <f t="shared" si="94"/>
        <v>4515624</v>
      </c>
      <c r="K355">
        <f t="shared" si="89"/>
        <v>7</v>
      </c>
      <c r="L355" s="4">
        <f t="shared" si="91"/>
        <v>22</v>
      </c>
      <c r="M355" s="5">
        <f t="shared" si="83"/>
        <v>23</v>
      </c>
      <c r="N355" s="6">
        <f t="shared" si="84"/>
        <v>24</v>
      </c>
      <c r="O355">
        <f t="shared" si="85"/>
        <v>69</v>
      </c>
      <c r="P355">
        <f t="shared" si="86"/>
        <v>6</v>
      </c>
      <c r="Q355">
        <f>SUM(P$2:P355)</f>
        <v>1597</v>
      </c>
      <c r="R355">
        <f t="shared" si="87"/>
        <v>2127</v>
      </c>
      <c r="S355">
        <f t="shared" si="79"/>
        <v>3396819</v>
      </c>
    </row>
    <row r="356" spans="1:19" x14ac:dyDescent="0.5">
      <c r="A356">
        <f t="shared" si="88"/>
        <v>6</v>
      </c>
      <c r="B356" s="4">
        <f t="shared" si="90"/>
        <v>25</v>
      </c>
      <c r="C356" s="5">
        <f t="shared" si="92"/>
        <v>26</v>
      </c>
      <c r="D356" s="6">
        <f t="shared" si="93"/>
        <v>27</v>
      </c>
      <c r="E356">
        <f t="shared" si="80"/>
        <v>78</v>
      </c>
      <c r="F356">
        <f t="shared" si="81"/>
        <v>4</v>
      </c>
      <c r="G356">
        <f>SUM(F$2:F356)</f>
        <v>2130</v>
      </c>
      <c r="H356">
        <f t="shared" si="82"/>
        <v>2130</v>
      </c>
      <c r="I356">
        <f t="shared" si="94"/>
        <v>4536900</v>
      </c>
      <c r="K356">
        <f t="shared" si="89"/>
        <v>6</v>
      </c>
      <c r="L356" s="4">
        <f t="shared" si="91"/>
        <v>28</v>
      </c>
      <c r="M356" s="5">
        <f t="shared" si="83"/>
        <v>29</v>
      </c>
      <c r="N356" s="6">
        <f t="shared" si="84"/>
        <v>30</v>
      </c>
      <c r="O356">
        <f t="shared" si="85"/>
        <v>87</v>
      </c>
      <c r="P356">
        <f t="shared" si="86"/>
        <v>3</v>
      </c>
      <c r="Q356">
        <f>SUM(P$2:P356)</f>
        <v>1600</v>
      </c>
      <c r="R356">
        <f t="shared" si="87"/>
        <v>2133</v>
      </c>
      <c r="S356">
        <f t="shared" si="79"/>
        <v>3412800</v>
      </c>
    </row>
    <row r="357" spans="1:19" x14ac:dyDescent="0.5">
      <c r="A357">
        <f t="shared" si="88"/>
        <v>4</v>
      </c>
      <c r="B357" s="4">
        <f t="shared" si="90"/>
        <v>31</v>
      </c>
      <c r="C357" s="5">
        <f t="shared" si="92"/>
        <v>32</v>
      </c>
      <c r="D357" s="6">
        <f t="shared" si="93"/>
        <v>33</v>
      </c>
      <c r="E357">
        <f t="shared" si="80"/>
        <v>96</v>
      </c>
      <c r="F357">
        <f t="shared" si="81"/>
        <v>10</v>
      </c>
      <c r="G357">
        <f>SUM(F$2:F357)</f>
        <v>2140</v>
      </c>
      <c r="H357">
        <f t="shared" si="82"/>
        <v>2136</v>
      </c>
      <c r="I357">
        <f t="shared" si="94"/>
        <v>4571040</v>
      </c>
      <c r="K357">
        <f t="shared" si="89"/>
        <v>3</v>
      </c>
      <c r="L357" s="4">
        <f t="shared" si="91"/>
        <v>34</v>
      </c>
      <c r="M357" s="5">
        <f t="shared" si="83"/>
        <v>35</v>
      </c>
      <c r="N357" s="6">
        <f t="shared" si="84"/>
        <v>36</v>
      </c>
      <c r="O357">
        <f t="shared" si="85"/>
        <v>105</v>
      </c>
      <c r="P357">
        <f t="shared" si="86"/>
        <v>8</v>
      </c>
      <c r="Q357">
        <f>SUM(P$2:P357)</f>
        <v>1608</v>
      </c>
      <c r="R357">
        <f t="shared" si="87"/>
        <v>2139</v>
      </c>
      <c r="S357">
        <f t="shared" si="79"/>
        <v>3439512</v>
      </c>
    </row>
    <row r="358" spans="1:19" x14ac:dyDescent="0.5">
      <c r="A358">
        <f t="shared" si="88"/>
        <v>10</v>
      </c>
      <c r="B358" s="4">
        <f t="shared" si="90"/>
        <v>37</v>
      </c>
      <c r="C358" s="5">
        <f t="shared" si="92"/>
        <v>38</v>
      </c>
      <c r="D358" s="6">
        <f t="shared" si="93"/>
        <v>39</v>
      </c>
      <c r="E358">
        <f t="shared" si="80"/>
        <v>114</v>
      </c>
      <c r="F358">
        <f t="shared" si="81"/>
        <v>4</v>
      </c>
      <c r="G358">
        <f>SUM(F$2:F358)</f>
        <v>2144</v>
      </c>
      <c r="H358">
        <f t="shared" si="82"/>
        <v>2142</v>
      </c>
      <c r="I358">
        <f t="shared" si="94"/>
        <v>4592448</v>
      </c>
      <c r="K358">
        <f t="shared" si="89"/>
        <v>8</v>
      </c>
      <c r="L358" s="4">
        <f t="shared" si="91"/>
        <v>40</v>
      </c>
      <c r="M358" s="5">
        <f t="shared" si="83"/>
        <v>41</v>
      </c>
      <c r="N358" s="6">
        <f t="shared" si="84"/>
        <v>42</v>
      </c>
      <c r="O358">
        <f t="shared" si="85"/>
        <v>123</v>
      </c>
      <c r="P358">
        <f t="shared" si="86"/>
        <v>1</v>
      </c>
      <c r="Q358">
        <f>SUM(P$2:P358)</f>
        <v>1609</v>
      </c>
      <c r="R358">
        <f t="shared" si="87"/>
        <v>2145</v>
      </c>
      <c r="S358">
        <f t="shared" si="79"/>
        <v>3451305</v>
      </c>
    </row>
    <row r="359" spans="1:19" x14ac:dyDescent="0.5">
      <c r="A359">
        <f t="shared" si="88"/>
        <v>4</v>
      </c>
      <c r="B359" s="4">
        <f t="shared" si="90"/>
        <v>43</v>
      </c>
      <c r="C359" s="5">
        <f t="shared" si="92"/>
        <v>44</v>
      </c>
      <c r="D359" s="6">
        <f t="shared" si="93"/>
        <v>45</v>
      </c>
      <c r="E359">
        <f t="shared" si="80"/>
        <v>132</v>
      </c>
      <c r="F359">
        <f t="shared" si="81"/>
        <v>6</v>
      </c>
      <c r="G359">
        <f>SUM(F$2:F359)</f>
        <v>2150</v>
      </c>
      <c r="H359">
        <f t="shared" si="82"/>
        <v>2148</v>
      </c>
      <c r="I359">
        <f t="shared" si="94"/>
        <v>4618200</v>
      </c>
      <c r="K359">
        <f t="shared" si="89"/>
        <v>1</v>
      </c>
      <c r="L359" s="4">
        <f t="shared" si="91"/>
        <v>46</v>
      </c>
      <c r="M359" s="5">
        <f t="shared" si="83"/>
        <v>47</v>
      </c>
      <c r="N359" s="6">
        <f t="shared" si="84"/>
        <v>48</v>
      </c>
      <c r="O359">
        <f t="shared" si="85"/>
        <v>141</v>
      </c>
      <c r="P359">
        <f t="shared" si="86"/>
        <v>2</v>
      </c>
      <c r="Q359">
        <f>SUM(P$2:P359)</f>
        <v>1611</v>
      </c>
      <c r="R359">
        <f t="shared" si="87"/>
        <v>2151</v>
      </c>
      <c r="S359">
        <f t="shared" si="79"/>
        <v>3465261</v>
      </c>
    </row>
    <row r="360" spans="1:19" x14ac:dyDescent="0.5">
      <c r="A360">
        <f t="shared" si="88"/>
        <v>6</v>
      </c>
      <c r="B360" s="4">
        <f t="shared" si="90"/>
        <v>49</v>
      </c>
      <c r="C360" s="5">
        <f t="shared" si="92"/>
        <v>50</v>
      </c>
      <c r="D360" s="6">
        <f t="shared" si="93"/>
        <v>51</v>
      </c>
      <c r="E360">
        <f t="shared" si="80"/>
        <v>150</v>
      </c>
      <c r="F360">
        <f t="shared" si="81"/>
        <v>6</v>
      </c>
      <c r="G360">
        <f>SUM(F$2:F360)</f>
        <v>2156</v>
      </c>
      <c r="H360">
        <f t="shared" si="82"/>
        <v>2154</v>
      </c>
      <c r="I360">
        <f t="shared" si="94"/>
        <v>4644024</v>
      </c>
      <c r="K360">
        <f t="shared" si="89"/>
        <v>2</v>
      </c>
      <c r="L360" s="4">
        <f t="shared" si="91"/>
        <v>52</v>
      </c>
      <c r="M360" s="5">
        <f t="shared" si="83"/>
        <v>53</v>
      </c>
      <c r="N360" s="6">
        <f t="shared" si="84"/>
        <v>54</v>
      </c>
      <c r="O360">
        <f t="shared" si="85"/>
        <v>159</v>
      </c>
      <c r="P360">
        <f t="shared" si="86"/>
        <v>1</v>
      </c>
      <c r="Q360">
        <f>SUM(P$2:P360)</f>
        <v>1612</v>
      </c>
      <c r="R360">
        <f t="shared" si="87"/>
        <v>2157</v>
      </c>
      <c r="S360">
        <f t="shared" ref="S360:S401" si="95">IF(G361&gt;999,Q360*R360,0)</f>
        <v>3477084</v>
      </c>
    </row>
    <row r="361" spans="1:19" x14ac:dyDescent="0.5">
      <c r="A361">
        <f t="shared" si="88"/>
        <v>6</v>
      </c>
      <c r="B361" s="4">
        <f t="shared" si="90"/>
        <v>55</v>
      </c>
      <c r="C361" s="5">
        <f t="shared" si="92"/>
        <v>56</v>
      </c>
      <c r="D361" s="6">
        <f t="shared" si="93"/>
        <v>57</v>
      </c>
      <c r="E361">
        <f t="shared" si="80"/>
        <v>168</v>
      </c>
      <c r="F361">
        <f t="shared" si="81"/>
        <v>4</v>
      </c>
      <c r="G361">
        <f>SUM(F$2:F361)</f>
        <v>2160</v>
      </c>
      <c r="H361">
        <f t="shared" si="82"/>
        <v>2160</v>
      </c>
      <c r="I361">
        <f t="shared" si="94"/>
        <v>4665600</v>
      </c>
      <c r="K361">
        <f t="shared" si="89"/>
        <v>1</v>
      </c>
      <c r="L361" s="4">
        <f t="shared" si="91"/>
        <v>58</v>
      </c>
      <c r="M361" s="5">
        <f t="shared" si="83"/>
        <v>59</v>
      </c>
      <c r="N361" s="6">
        <f t="shared" si="84"/>
        <v>60</v>
      </c>
      <c r="O361">
        <f t="shared" si="85"/>
        <v>177</v>
      </c>
      <c r="P361">
        <f t="shared" si="86"/>
        <v>8</v>
      </c>
      <c r="Q361">
        <f>SUM(P$2:P361)</f>
        <v>1620</v>
      </c>
      <c r="R361">
        <f t="shared" si="87"/>
        <v>2163</v>
      </c>
      <c r="S361">
        <f t="shared" si="95"/>
        <v>3504060</v>
      </c>
    </row>
    <row r="362" spans="1:19" x14ac:dyDescent="0.5">
      <c r="A362">
        <f t="shared" si="88"/>
        <v>4</v>
      </c>
      <c r="B362" s="4">
        <f t="shared" si="90"/>
        <v>61</v>
      </c>
      <c r="C362" s="5">
        <f t="shared" si="92"/>
        <v>62</v>
      </c>
      <c r="D362" s="6">
        <f t="shared" si="93"/>
        <v>63</v>
      </c>
      <c r="E362">
        <f t="shared" si="80"/>
        <v>186</v>
      </c>
      <c r="F362">
        <f t="shared" si="81"/>
        <v>10</v>
      </c>
      <c r="G362">
        <f>SUM(F$2:F362)</f>
        <v>2170</v>
      </c>
      <c r="H362">
        <f t="shared" si="82"/>
        <v>2166</v>
      </c>
      <c r="I362">
        <f t="shared" si="94"/>
        <v>4700220</v>
      </c>
      <c r="K362">
        <f t="shared" si="89"/>
        <v>8</v>
      </c>
      <c r="L362" s="4">
        <f t="shared" si="91"/>
        <v>64</v>
      </c>
      <c r="M362" s="5">
        <f t="shared" si="83"/>
        <v>65</v>
      </c>
      <c r="N362" s="6">
        <f t="shared" si="84"/>
        <v>66</v>
      </c>
      <c r="O362">
        <f t="shared" si="85"/>
        <v>195</v>
      </c>
      <c r="P362">
        <f t="shared" si="86"/>
        <v>3</v>
      </c>
      <c r="Q362">
        <f>SUM(P$2:P362)</f>
        <v>1623</v>
      </c>
      <c r="R362">
        <f t="shared" si="87"/>
        <v>2169</v>
      </c>
      <c r="S362">
        <f t="shared" si="95"/>
        <v>3520287</v>
      </c>
    </row>
    <row r="363" spans="1:19" x14ac:dyDescent="0.5">
      <c r="A363">
        <f t="shared" si="88"/>
        <v>10</v>
      </c>
      <c r="B363" s="4">
        <f t="shared" si="90"/>
        <v>67</v>
      </c>
      <c r="C363" s="5">
        <f t="shared" si="92"/>
        <v>68</v>
      </c>
      <c r="D363" s="6">
        <f t="shared" si="93"/>
        <v>69</v>
      </c>
      <c r="E363">
        <f t="shared" si="80"/>
        <v>204</v>
      </c>
      <c r="F363">
        <f t="shared" si="81"/>
        <v>4</v>
      </c>
      <c r="G363">
        <f>SUM(F$2:F363)</f>
        <v>2174</v>
      </c>
      <c r="H363">
        <f t="shared" si="82"/>
        <v>2172</v>
      </c>
      <c r="I363">
        <f t="shared" si="94"/>
        <v>4721928</v>
      </c>
      <c r="K363">
        <f t="shared" si="89"/>
        <v>3</v>
      </c>
      <c r="L363" s="4">
        <f t="shared" si="91"/>
        <v>70</v>
      </c>
      <c r="M363" s="5">
        <f t="shared" si="83"/>
        <v>71</v>
      </c>
      <c r="N363" s="6">
        <f t="shared" si="84"/>
        <v>72</v>
      </c>
      <c r="O363">
        <f t="shared" si="85"/>
        <v>213</v>
      </c>
      <c r="P363">
        <f t="shared" si="86"/>
        <v>6</v>
      </c>
      <c r="Q363">
        <f>SUM(P$2:P363)</f>
        <v>1629</v>
      </c>
      <c r="R363">
        <f t="shared" si="87"/>
        <v>2175</v>
      </c>
      <c r="S363">
        <f t="shared" si="95"/>
        <v>3543075</v>
      </c>
    </row>
    <row r="364" spans="1:19" x14ac:dyDescent="0.5">
      <c r="A364">
        <f t="shared" si="88"/>
        <v>4</v>
      </c>
      <c r="B364" s="4">
        <f t="shared" si="90"/>
        <v>73</v>
      </c>
      <c r="C364" s="5">
        <f t="shared" si="92"/>
        <v>74</v>
      </c>
      <c r="D364" s="6">
        <f t="shared" si="93"/>
        <v>75</v>
      </c>
      <c r="E364">
        <f t="shared" si="80"/>
        <v>222</v>
      </c>
      <c r="F364">
        <f t="shared" si="81"/>
        <v>6</v>
      </c>
      <c r="G364">
        <f>SUM(F$2:F364)</f>
        <v>2180</v>
      </c>
      <c r="H364">
        <f t="shared" si="82"/>
        <v>2178</v>
      </c>
      <c r="I364">
        <f t="shared" si="94"/>
        <v>4748040</v>
      </c>
      <c r="K364">
        <f t="shared" si="89"/>
        <v>6</v>
      </c>
      <c r="L364" s="4">
        <f t="shared" si="91"/>
        <v>76</v>
      </c>
      <c r="M364" s="5">
        <f t="shared" si="83"/>
        <v>77</v>
      </c>
      <c r="N364" s="6">
        <f t="shared" si="84"/>
        <v>78</v>
      </c>
      <c r="O364">
        <f t="shared" si="85"/>
        <v>231</v>
      </c>
      <c r="P364">
        <f t="shared" si="86"/>
        <v>7</v>
      </c>
      <c r="Q364">
        <f>SUM(P$2:P364)</f>
        <v>1636</v>
      </c>
      <c r="R364">
        <f t="shared" si="87"/>
        <v>2181</v>
      </c>
      <c r="S364">
        <f t="shared" si="95"/>
        <v>3568116</v>
      </c>
    </row>
    <row r="365" spans="1:19" x14ac:dyDescent="0.5">
      <c r="A365">
        <f t="shared" si="88"/>
        <v>6</v>
      </c>
      <c r="B365" s="4">
        <f t="shared" si="90"/>
        <v>79</v>
      </c>
      <c r="C365" s="5">
        <f t="shared" si="92"/>
        <v>80</v>
      </c>
      <c r="D365" s="6">
        <f t="shared" si="93"/>
        <v>81</v>
      </c>
      <c r="E365">
        <f t="shared" si="80"/>
        <v>240</v>
      </c>
      <c r="F365">
        <f t="shared" si="81"/>
        <v>6</v>
      </c>
      <c r="G365">
        <f>SUM(F$2:F365)</f>
        <v>2186</v>
      </c>
      <c r="H365">
        <f t="shared" si="82"/>
        <v>2184</v>
      </c>
      <c r="I365">
        <f t="shared" si="94"/>
        <v>4774224</v>
      </c>
      <c r="K365">
        <f t="shared" si="89"/>
        <v>7</v>
      </c>
      <c r="L365" s="4">
        <f t="shared" si="91"/>
        <v>82</v>
      </c>
      <c r="M365" s="5">
        <f t="shared" si="83"/>
        <v>83</v>
      </c>
      <c r="N365" s="6">
        <f t="shared" si="84"/>
        <v>84</v>
      </c>
      <c r="O365">
        <f t="shared" si="85"/>
        <v>249</v>
      </c>
      <c r="P365">
        <f t="shared" si="86"/>
        <v>6</v>
      </c>
      <c r="Q365">
        <f>SUM(P$2:P365)</f>
        <v>1642</v>
      </c>
      <c r="R365">
        <f t="shared" si="87"/>
        <v>2187</v>
      </c>
      <c r="S365">
        <f t="shared" si="95"/>
        <v>3591054</v>
      </c>
    </row>
    <row r="366" spans="1:19" x14ac:dyDescent="0.5">
      <c r="A366">
        <f t="shared" si="88"/>
        <v>6</v>
      </c>
      <c r="B366" s="4">
        <f t="shared" si="90"/>
        <v>85</v>
      </c>
      <c r="C366" s="5">
        <f t="shared" si="92"/>
        <v>86</v>
      </c>
      <c r="D366" s="6">
        <f t="shared" si="93"/>
        <v>87</v>
      </c>
      <c r="E366">
        <f t="shared" si="80"/>
        <v>258</v>
      </c>
      <c r="F366">
        <f t="shared" si="81"/>
        <v>4</v>
      </c>
      <c r="G366">
        <f>SUM(F$2:F366)</f>
        <v>2190</v>
      </c>
      <c r="H366">
        <f t="shared" si="82"/>
        <v>2190</v>
      </c>
      <c r="I366">
        <f t="shared" si="94"/>
        <v>4796100</v>
      </c>
      <c r="K366">
        <f t="shared" si="89"/>
        <v>6</v>
      </c>
      <c r="L366" s="4">
        <f t="shared" si="91"/>
        <v>88</v>
      </c>
      <c r="M366" s="5">
        <f t="shared" si="83"/>
        <v>89</v>
      </c>
      <c r="N366" s="6">
        <f t="shared" si="84"/>
        <v>90</v>
      </c>
      <c r="O366">
        <f t="shared" si="85"/>
        <v>267</v>
      </c>
      <c r="P366">
        <f t="shared" si="86"/>
        <v>3</v>
      </c>
      <c r="Q366">
        <f>SUM(P$2:P366)</f>
        <v>1645</v>
      </c>
      <c r="R366">
        <f t="shared" si="87"/>
        <v>2193</v>
      </c>
      <c r="S366">
        <f t="shared" si="95"/>
        <v>3607485</v>
      </c>
    </row>
    <row r="367" spans="1:19" x14ac:dyDescent="0.5">
      <c r="A367">
        <f t="shared" si="88"/>
        <v>4</v>
      </c>
      <c r="B367" s="4">
        <f t="shared" si="90"/>
        <v>91</v>
      </c>
      <c r="C367" s="5">
        <f t="shared" si="92"/>
        <v>92</v>
      </c>
      <c r="D367" s="6">
        <f t="shared" si="93"/>
        <v>93</v>
      </c>
      <c r="E367">
        <f t="shared" si="80"/>
        <v>276</v>
      </c>
      <c r="F367">
        <f t="shared" si="81"/>
        <v>10</v>
      </c>
      <c r="G367">
        <f>SUM(F$2:F367)</f>
        <v>2200</v>
      </c>
      <c r="H367">
        <f t="shared" si="82"/>
        <v>2196</v>
      </c>
      <c r="I367">
        <f t="shared" si="94"/>
        <v>4831200</v>
      </c>
      <c r="K367">
        <f t="shared" si="89"/>
        <v>3</v>
      </c>
      <c r="L367" s="4">
        <f t="shared" si="91"/>
        <v>94</v>
      </c>
      <c r="M367" s="5">
        <f t="shared" si="83"/>
        <v>95</v>
      </c>
      <c r="N367" s="6">
        <f t="shared" si="84"/>
        <v>96</v>
      </c>
      <c r="O367">
        <f t="shared" si="85"/>
        <v>285</v>
      </c>
      <c r="P367">
        <f t="shared" si="86"/>
        <v>8</v>
      </c>
      <c r="Q367">
        <f>SUM(P$2:P367)</f>
        <v>1653</v>
      </c>
      <c r="R367">
        <f t="shared" si="87"/>
        <v>2199</v>
      </c>
      <c r="S367">
        <f t="shared" si="95"/>
        <v>3634947</v>
      </c>
    </row>
    <row r="368" spans="1:19" x14ac:dyDescent="0.5">
      <c r="A368">
        <f t="shared" si="88"/>
        <v>10</v>
      </c>
      <c r="B368" s="4">
        <f t="shared" si="90"/>
        <v>97</v>
      </c>
      <c r="C368" s="5">
        <f t="shared" si="92"/>
        <v>98</v>
      </c>
      <c r="D368" s="6">
        <f t="shared" si="93"/>
        <v>99</v>
      </c>
      <c r="E368">
        <f t="shared" si="80"/>
        <v>294</v>
      </c>
      <c r="F368">
        <f t="shared" si="81"/>
        <v>4</v>
      </c>
      <c r="G368">
        <f>SUM(F$2:F368)</f>
        <v>2204</v>
      </c>
      <c r="H368">
        <f t="shared" si="82"/>
        <v>2202</v>
      </c>
      <c r="I368">
        <f t="shared" si="94"/>
        <v>4853208</v>
      </c>
      <c r="K368">
        <f t="shared" si="89"/>
        <v>8</v>
      </c>
      <c r="L368" s="4">
        <f t="shared" si="91"/>
        <v>100</v>
      </c>
      <c r="M368" s="5">
        <f t="shared" si="83"/>
        <v>1</v>
      </c>
      <c r="N368" s="6">
        <f t="shared" si="84"/>
        <v>2</v>
      </c>
      <c r="O368">
        <f t="shared" si="85"/>
        <v>103</v>
      </c>
      <c r="P368">
        <f t="shared" si="86"/>
        <v>1</v>
      </c>
      <c r="Q368">
        <f>SUM(P$2:P368)</f>
        <v>1654</v>
      </c>
      <c r="R368">
        <f t="shared" si="87"/>
        <v>2205</v>
      </c>
      <c r="S368">
        <f t="shared" si="95"/>
        <v>3647070</v>
      </c>
    </row>
    <row r="369" spans="1:19" x14ac:dyDescent="0.5">
      <c r="A369">
        <f t="shared" si="88"/>
        <v>4</v>
      </c>
      <c r="B369" s="4">
        <f t="shared" si="90"/>
        <v>3</v>
      </c>
      <c r="C369" s="5">
        <f t="shared" si="92"/>
        <v>4</v>
      </c>
      <c r="D369" s="6">
        <f t="shared" si="93"/>
        <v>5</v>
      </c>
      <c r="E369">
        <f t="shared" si="80"/>
        <v>12</v>
      </c>
      <c r="F369">
        <f t="shared" si="81"/>
        <v>6</v>
      </c>
      <c r="G369">
        <f>SUM(F$2:F369)</f>
        <v>2210</v>
      </c>
      <c r="H369">
        <f t="shared" si="82"/>
        <v>2208</v>
      </c>
      <c r="I369">
        <f t="shared" si="94"/>
        <v>4879680</v>
      </c>
      <c r="K369">
        <f t="shared" si="89"/>
        <v>1</v>
      </c>
      <c r="L369" s="4">
        <f t="shared" si="91"/>
        <v>6</v>
      </c>
      <c r="M369" s="5">
        <f t="shared" si="83"/>
        <v>7</v>
      </c>
      <c r="N369" s="6">
        <f t="shared" si="84"/>
        <v>8</v>
      </c>
      <c r="O369">
        <f t="shared" si="85"/>
        <v>21</v>
      </c>
      <c r="P369">
        <f t="shared" si="86"/>
        <v>2</v>
      </c>
      <c r="Q369">
        <f>SUM(P$2:P369)</f>
        <v>1656</v>
      </c>
      <c r="R369">
        <f t="shared" si="87"/>
        <v>2211</v>
      </c>
      <c r="S369">
        <f t="shared" si="95"/>
        <v>3661416</v>
      </c>
    </row>
    <row r="370" spans="1:19" x14ac:dyDescent="0.5">
      <c r="A370">
        <f t="shared" si="88"/>
        <v>6</v>
      </c>
      <c r="B370" s="4">
        <f t="shared" si="90"/>
        <v>9</v>
      </c>
      <c r="C370" s="5">
        <f t="shared" si="92"/>
        <v>10</v>
      </c>
      <c r="D370" s="6">
        <f t="shared" si="93"/>
        <v>11</v>
      </c>
      <c r="E370">
        <f t="shared" si="80"/>
        <v>30</v>
      </c>
      <c r="F370">
        <f t="shared" si="81"/>
        <v>6</v>
      </c>
      <c r="G370">
        <f>SUM(F$2:F370)</f>
        <v>2216</v>
      </c>
      <c r="H370">
        <f t="shared" si="82"/>
        <v>2214</v>
      </c>
      <c r="I370">
        <f t="shared" si="94"/>
        <v>4906224</v>
      </c>
      <c r="K370">
        <f t="shared" si="89"/>
        <v>2</v>
      </c>
      <c r="L370" s="4">
        <f t="shared" si="91"/>
        <v>12</v>
      </c>
      <c r="M370" s="5">
        <f t="shared" si="83"/>
        <v>13</v>
      </c>
      <c r="N370" s="6">
        <f t="shared" si="84"/>
        <v>14</v>
      </c>
      <c r="O370">
        <f t="shared" si="85"/>
        <v>39</v>
      </c>
      <c r="P370">
        <f t="shared" si="86"/>
        <v>1</v>
      </c>
      <c r="Q370">
        <f>SUM(P$2:P370)</f>
        <v>1657</v>
      </c>
      <c r="R370">
        <f t="shared" si="87"/>
        <v>2217</v>
      </c>
      <c r="S370">
        <f t="shared" si="95"/>
        <v>3673569</v>
      </c>
    </row>
    <row r="371" spans="1:19" x14ac:dyDescent="0.5">
      <c r="A371">
        <f t="shared" si="88"/>
        <v>6</v>
      </c>
      <c r="B371" s="4">
        <f t="shared" si="90"/>
        <v>15</v>
      </c>
      <c r="C371" s="5">
        <f t="shared" si="92"/>
        <v>16</v>
      </c>
      <c r="D371" s="6">
        <f t="shared" si="93"/>
        <v>17</v>
      </c>
      <c r="E371">
        <f t="shared" si="80"/>
        <v>48</v>
      </c>
      <c r="F371">
        <f t="shared" si="81"/>
        <v>4</v>
      </c>
      <c r="G371">
        <f>SUM(F$2:F371)</f>
        <v>2220</v>
      </c>
      <c r="H371">
        <f t="shared" si="82"/>
        <v>2220</v>
      </c>
      <c r="I371">
        <f t="shared" si="94"/>
        <v>4928400</v>
      </c>
      <c r="K371">
        <f t="shared" si="89"/>
        <v>1</v>
      </c>
      <c r="L371" s="4">
        <f t="shared" si="91"/>
        <v>18</v>
      </c>
      <c r="M371" s="5">
        <f t="shared" si="83"/>
        <v>19</v>
      </c>
      <c r="N371" s="6">
        <f t="shared" si="84"/>
        <v>20</v>
      </c>
      <c r="O371">
        <f t="shared" si="85"/>
        <v>57</v>
      </c>
      <c r="P371">
        <f t="shared" si="86"/>
        <v>8</v>
      </c>
      <c r="Q371">
        <f>SUM(P$2:P371)</f>
        <v>1665</v>
      </c>
      <c r="R371">
        <f t="shared" si="87"/>
        <v>2223</v>
      </c>
      <c r="S371">
        <f t="shared" si="95"/>
        <v>3701295</v>
      </c>
    </row>
    <row r="372" spans="1:19" x14ac:dyDescent="0.5">
      <c r="A372">
        <f t="shared" si="88"/>
        <v>4</v>
      </c>
      <c r="B372" s="4">
        <f t="shared" si="90"/>
        <v>21</v>
      </c>
      <c r="C372" s="5">
        <f t="shared" si="92"/>
        <v>22</v>
      </c>
      <c r="D372" s="6">
        <f t="shared" si="93"/>
        <v>23</v>
      </c>
      <c r="E372">
        <f t="shared" si="80"/>
        <v>66</v>
      </c>
      <c r="F372">
        <f t="shared" si="81"/>
        <v>10</v>
      </c>
      <c r="G372">
        <f>SUM(F$2:F372)</f>
        <v>2230</v>
      </c>
      <c r="H372">
        <f t="shared" si="82"/>
        <v>2226</v>
      </c>
      <c r="I372">
        <f t="shared" si="94"/>
        <v>4963980</v>
      </c>
      <c r="K372">
        <f t="shared" si="89"/>
        <v>8</v>
      </c>
      <c r="L372" s="4">
        <f t="shared" si="91"/>
        <v>24</v>
      </c>
      <c r="M372" s="5">
        <f t="shared" si="83"/>
        <v>25</v>
      </c>
      <c r="N372" s="6">
        <f t="shared" si="84"/>
        <v>26</v>
      </c>
      <c r="O372">
        <f t="shared" si="85"/>
        <v>75</v>
      </c>
      <c r="P372">
        <f t="shared" si="86"/>
        <v>3</v>
      </c>
      <c r="Q372">
        <f>SUM(P$2:P372)</f>
        <v>1668</v>
      </c>
      <c r="R372">
        <f t="shared" si="87"/>
        <v>2229</v>
      </c>
      <c r="S372">
        <f t="shared" si="95"/>
        <v>3717972</v>
      </c>
    </row>
    <row r="373" spans="1:19" x14ac:dyDescent="0.5">
      <c r="A373">
        <f t="shared" si="88"/>
        <v>10</v>
      </c>
      <c r="B373" s="4">
        <f t="shared" si="90"/>
        <v>27</v>
      </c>
      <c r="C373" s="5">
        <f t="shared" si="92"/>
        <v>28</v>
      </c>
      <c r="D373" s="6">
        <f t="shared" si="93"/>
        <v>29</v>
      </c>
      <c r="E373">
        <f t="shared" si="80"/>
        <v>84</v>
      </c>
      <c r="F373">
        <f t="shared" si="81"/>
        <v>4</v>
      </c>
      <c r="G373">
        <f>SUM(F$2:F373)</f>
        <v>2234</v>
      </c>
      <c r="H373">
        <f t="shared" si="82"/>
        <v>2232</v>
      </c>
      <c r="I373">
        <f t="shared" si="94"/>
        <v>4986288</v>
      </c>
      <c r="K373">
        <f t="shared" si="89"/>
        <v>3</v>
      </c>
      <c r="L373" s="4">
        <f t="shared" si="91"/>
        <v>30</v>
      </c>
      <c r="M373" s="5">
        <f t="shared" si="83"/>
        <v>31</v>
      </c>
      <c r="N373" s="6">
        <f t="shared" si="84"/>
        <v>32</v>
      </c>
      <c r="O373">
        <f t="shared" si="85"/>
        <v>93</v>
      </c>
      <c r="P373">
        <f t="shared" si="86"/>
        <v>6</v>
      </c>
      <c r="Q373">
        <f>SUM(P$2:P373)</f>
        <v>1674</v>
      </c>
      <c r="R373">
        <f t="shared" si="87"/>
        <v>2235</v>
      </c>
      <c r="S373">
        <f t="shared" si="95"/>
        <v>3741390</v>
      </c>
    </row>
    <row r="374" spans="1:19" x14ac:dyDescent="0.5">
      <c r="A374">
        <f t="shared" si="88"/>
        <v>4</v>
      </c>
      <c r="B374" s="4">
        <f t="shared" si="90"/>
        <v>33</v>
      </c>
      <c r="C374" s="5">
        <f t="shared" si="92"/>
        <v>34</v>
      </c>
      <c r="D374" s="6">
        <f t="shared" si="93"/>
        <v>35</v>
      </c>
      <c r="E374">
        <f t="shared" si="80"/>
        <v>102</v>
      </c>
      <c r="F374">
        <f t="shared" si="81"/>
        <v>6</v>
      </c>
      <c r="G374">
        <f>SUM(F$2:F374)</f>
        <v>2240</v>
      </c>
      <c r="H374">
        <f t="shared" si="82"/>
        <v>2238</v>
      </c>
      <c r="I374">
        <f t="shared" si="94"/>
        <v>5013120</v>
      </c>
      <c r="K374">
        <f t="shared" si="89"/>
        <v>6</v>
      </c>
      <c r="L374" s="4">
        <f t="shared" si="91"/>
        <v>36</v>
      </c>
      <c r="M374" s="5">
        <f t="shared" si="83"/>
        <v>37</v>
      </c>
      <c r="N374" s="6">
        <f t="shared" si="84"/>
        <v>38</v>
      </c>
      <c r="O374">
        <f t="shared" si="85"/>
        <v>111</v>
      </c>
      <c r="P374">
        <f t="shared" si="86"/>
        <v>7</v>
      </c>
      <c r="Q374">
        <f>SUM(P$2:P374)</f>
        <v>1681</v>
      </c>
      <c r="R374">
        <f t="shared" si="87"/>
        <v>2241</v>
      </c>
      <c r="S374">
        <f t="shared" si="95"/>
        <v>3767121</v>
      </c>
    </row>
    <row r="375" spans="1:19" x14ac:dyDescent="0.5">
      <c r="A375">
        <f t="shared" si="88"/>
        <v>6</v>
      </c>
      <c r="B375" s="4">
        <f t="shared" si="90"/>
        <v>39</v>
      </c>
      <c r="C375" s="5">
        <f t="shared" si="92"/>
        <v>40</v>
      </c>
      <c r="D375" s="6">
        <f t="shared" si="93"/>
        <v>41</v>
      </c>
      <c r="E375">
        <f t="shared" si="80"/>
        <v>120</v>
      </c>
      <c r="F375">
        <f t="shared" si="81"/>
        <v>6</v>
      </c>
      <c r="G375">
        <f>SUM(F$2:F375)</f>
        <v>2246</v>
      </c>
      <c r="H375">
        <f t="shared" si="82"/>
        <v>2244</v>
      </c>
      <c r="I375">
        <f t="shared" si="94"/>
        <v>5040024</v>
      </c>
      <c r="K375">
        <f t="shared" si="89"/>
        <v>7</v>
      </c>
      <c r="L375" s="4">
        <f t="shared" si="91"/>
        <v>42</v>
      </c>
      <c r="M375" s="5">
        <f t="shared" si="83"/>
        <v>43</v>
      </c>
      <c r="N375" s="6">
        <f t="shared" si="84"/>
        <v>44</v>
      </c>
      <c r="O375">
        <f t="shared" si="85"/>
        <v>129</v>
      </c>
      <c r="P375">
        <f t="shared" si="86"/>
        <v>6</v>
      </c>
      <c r="Q375">
        <f>SUM(P$2:P375)</f>
        <v>1687</v>
      </c>
      <c r="R375">
        <f t="shared" si="87"/>
        <v>2247</v>
      </c>
      <c r="S375">
        <f t="shared" si="95"/>
        <v>3790689</v>
      </c>
    </row>
    <row r="376" spans="1:19" x14ac:dyDescent="0.5">
      <c r="A376">
        <f t="shared" si="88"/>
        <v>6</v>
      </c>
      <c r="B376" s="4">
        <f t="shared" si="90"/>
        <v>45</v>
      </c>
      <c r="C376" s="5">
        <f t="shared" si="92"/>
        <v>46</v>
      </c>
      <c r="D376" s="6">
        <f t="shared" si="93"/>
        <v>47</v>
      </c>
      <c r="E376">
        <f t="shared" si="80"/>
        <v>138</v>
      </c>
      <c r="F376">
        <f t="shared" si="81"/>
        <v>4</v>
      </c>
      <c r="G376">
        <f>SUM(F$2:F376)</f>
        <v>2250</v>
      </c>
      <c r="H376">
        <f t="shared" si="82"/>
        <v>2250</v>
      </c>
      <c r="I376">
        <f t="shared" si="94"/>
        <v>5062500</v>
      </c>
      <c r="K376">
        <f t="shared" si="89"/>
        <v>6</v>
      </c>
      <c r="L376" s="4">
        <f t="shared" si="91"/>
        <v>48</v>
      </c>
      <c r="M376" s="5">
        <f t="shared" si="83"/>
        <v>49</v>
      </c>
      <c r="N376" s="6">
        <f t="shared" si="84"/>
        <v>50</v>
      </c>
      <c r="O376">
        <f t="shared" si="85"/>
        <v>147</v>
      </c>
      <c r="P376">
        <f t="shared" si="86"/>
        <v>3</v>
      </c>
      <c r="Q376">
        <f>SUM(P$2:P376)</f>
        <v>1690</v>
      </c>
      <c r="R376">
        <f t="shared" si="87"/>
        <v>2253</v>
      </c>
      <c r="S376">
        <f t="shared" si="95"/>
        <v>3807570</v>
      </c>
    </row>
    <row r="377" spans="1:19" x14ac:dyDescent="0.5">
      <c r="A377">
        <f t="shared" si="88"/>
        <v>4</v>
      </c>
      <c r="B377" s="4">
        <f t="shared" si="90"/>
        <v>51</v>
      </c>
      <c r="C377" s="5">
        <f t="shared" si="92"/>
        <v>52</v>
      </c>
      <c r="D377" s="6">
        <f t="shared" si="93"/>
        <v>53</v>
      </c>
      <c r="E377">
        <f t="shared" si="80"/>
        <v>156</v>
      </c>
      <c r="F377">
        <f t="shared" si="81"/>
        <v>10</v>
      </c>
      <c r="G377">
        <f>SUM(F$2:F377)</f>
        <v>2260</v>
      </c>
      <c r="H377">
        <f t="shared" si="82"/>
        <v>2256</v>
      </c>
      <c r="I377">
        <f t="shared" si="94"/>
        <v>5098560</v>
      </c>
      <c r="K377">
        <f t="shared" si="89"/>
        <v>3</v>
      </c>
      <c r="L377" s="4">
        <f t="shared" si="91"/>
        <v>54</v>
      </c>
      <c r="M377" s="5">
        <f t="shared" si="83"/>
        <v>55</v>
      </c>
      <c r="N377" s="6">
        <f t="shared" si="84"/>
        <v>56</v>
      </c>
      <c r="O377">
        <f t="shared" si="85"/>
        <v>165</v>
      </c>
      <c r="P377">
        <f t="shared" si="86"/>
        <v>8</v>
      </c>
      <c r="Q377">
        <f>SUM(P$2:P377)</f>
        <v>1698</v>
      </c>
      <c r="R377">
        <f t="shared" si="87"/>
        <v>2259</v>
      </c>
      <c r="S377">
        <f t="shared" si="95"/>
        <v>3835782</v>
      </c>
    </row>
    <row r="378" spans="1:19" x14ac:dyDescent="0.5">
      <c r="A378">
        <f t="shared" si="88"/>
        <v>10</v>
      </c>
      <c r="B378" s="4">
        <f t="shared" si="90"/>
        <v>57</v>
      </c>
      <c r="C378" s="5">
        <f t="shared" si="92"/>
        <v>58</v>
      </c>
      <c r="D378" s="6">
        <f t="shared" si="93"/>
        <v>59</v>
      </c>
      <c r="E378">
        <f t="shared" si="80"/>
        <v>174</v>
      </c>
      <c r="F378">
        <f t="shared" si="81"/>
        <v>4</v>
      </c>
      <c r="G378">
        <f>SUM(F$2:F378)</f>
        <v>2264</v>
      </c>
      <c r="H378">
        <f t="shared" si="82"/>
        <v>2262</v>
      </c>
      <c r="I378">
        <f t="shared" si="94"/>
        <v>5121168</v>
      </c>
      <c r="K378">
        <f t="shared" si="89"/>
        <v>8</v>
      </c>
      <c r="L378" s="4">
        <f t="shared" si="91"/>
        <v>60</v>
      </c>
      <c r="M378" s="5">
        <f t="shared" si="83"/>
        <v>61</v>
      </c>
      <c r="N378" s="6">
        <f t="shared" si="84"/>
        <v>62</v>
      </c>
      <c r="O378">
        <f t="shared" si="85"/>
        <v>183</v>
      </c>
      <c r="P378">
        <f t="shared" si="86"/>
        <v>1</v>
      </c>
      <c r="Q378">
        <f>SUM(P$2:P378)</f>
        <v>1699</v>
      </c>
      <c r="R378">
        <f t="shared" si="87"/>
        <v>2265</v>
      </c>
      <c r="S378">
        <f t="shared" si="95"/>
        <v>3848235</v>
      </c>
    </row>
    <row r="379" spans="1:19" x14ac:dyDescent="0.5">
      <c r="A379">
        <f t="shared" si="88"/>
        <v>4</v>
      </c>
      <c r="B379" s="4">
        <f t="shared" si="90"/>
        <v>63</v>
      </c>
      <c r="C379" s="5">
        <f t="shared" si="92"/>
        <v>64</v>
      </c>
      <c r="D379" s="6">
        <f t="shared" si="93"/>
        <v>65</v>
      </c>
      <c r="E379">
        <f t="shared" si="80"/>
        <v>192</v>
      </c>
      <c r="F379">
        <f t="shared" si="81"/>
        <v>6</v>
      </c>
      <c r="G379">
        <f>SUM(F$2:F379)</f>
        <v>2270</v>
      </c>
      <c r="H379">
        <f t="shared" si="82"/>
        <v>2268</v>
      </c>
      <c r="I379">
        <f t="shared" si="94"/>
        <v>5148360</v>
      </c>
      <c r="K379">
        <f t="shared" si="89"/>
        <v>1</v>
      </c>
      <c r="L379" s="4">
        <f t="shared" si="91"/>
        <v>66</v>
      </c>
      <c r="M379" s="5">
        <f t="shared" si="83"/>
        <v>67</v>
      </c>
      <c r="N379" s="6">
        <f t="shared" si="84"/>
        <v>68</v>
      </c>
      <c r="O379">
        <f t="shared" si="85"/>
        <v>201</v>
      </c>
      <c r="P379">
        <f t="shared" si="86"/>
        <v>2</v>
      </c>
      <c r="Q379">
        <f>SUM(P$2:P379)</f>
        <v>1701</v>
      </c>
      <c r="R379">
        <f t="shared" si="87"/>
        <v>2271</v>
      </c>
      <c r="S379">
        <f t="shared" si="95"/>
        <v>3862971</v>
      </c>
    </row>
    <row r="380" spans="1:19" x14ac:dyDescent="0.5">
      <c r="A380">
        <f t="shared" si="88"/>
        <v>6</v>
      </c>
      <c r="B380" s="4">
        <f t="shared" si="90"/>
        <v>69</v>
      </c>
      <c r="C380" s="5">
        <f t="shared" si="92"/>
        <v>70</v>
      </c>
      <c r="D380" s="6">
        <f t="shared" si="93"/>
        <v>71</v>
      </c>
      <c r="E380">
        <f t="shared" si="80"/>
        <v>210</v>
      </c>
      <c r="F380">
        <f t="shared" si="81"/>
        <v>6</v>
      </c>
      <c r="G380">
        <f>SUM(F$2:F380)</f>
        <v>2276</v>
      </c>
      <c r="H380">
        <f t="shared" si="82"/>
        <v>2274</v>
      </c>
      <c r="I380">
        <f t="shared" si="94"/>
        <v>5175624</v>
      </c>
      <c r="K380">
        <f t="shared" si="89"/>
        <v>2</v>
      </c>
      <c r="L380" s="4">
        <f t="shared" si="91"/>
        <v>72</v>
      </c>
      <c r="M380" s="5">
        <f t="shared" si="83"/>
        <v>73</v>
      </c>
      <c r="N380" s="6">
        <f t="shared" si="84"/>
        <v>74</v>
      </c>
      <c r="O380">
        <f t="shared" si="85"/>
        <v>219</v>
      </c>
      <c r="P380">
        <f t="shared" si="86"/>
        <v>1</v>
      </c>
      <c r="Q380">
        <f>SUM(P$2:P380)</f>
        <v>1702</v>
      </c>
      <c r="R380">
        <f t="shared" si="87"/>
        <v>2277</v>
      </c>
      <c r="S380">
        <f t="shared" si="95"/>
        <v>3875454</v>
      </c>
    </row>
    <row r="381" spans="1:19" x14ac:dyDescent="0.5">
      <c r="A381">
        <f t="shared" si="88"/>
        <v>6</v>
      </c>
      <c r="B381" s="4">
        <f t="shared" si="90"/>
        <v>75</v>
      </c>
      <c r="C381" s="5">
        <f t="shared" si="92"/>
        <v>76</v>
      </c>
      <c r="D381" s="6">
        <f t="shared" si="93"/>
        <v>77</v>
      </c>
      <c r="E381">
        <f t="shared" si="80"/>
        <v>228</v>
      </c>
      <c r="F381">
        <f t="shared" si="81"/>
        <v>4</v>
      </c>
      <c r="G381">
        <f>SUM(F$2:F381)</f>
        <v>2280</v>
      </c>
      <c r="H381">
        <f t="shared" si="82"/>
        <v>2280</v>
      </c>
      <c r="I381">
        <f t="shared" si="94"/>
        <v>5198400</v>
      </c>
      <c r="K381">
        <f t="shared" si="89"/>
        <v>1</v>
      </c>
      <c r="L381" s="4">
        <f t="shared" si="91"/>
        <v>78</v>
      </c>
      <c r="M381" s="5">
        <f t="shared" si="83"/>
        <v>79</v>
      </c>
      <c r="N381" s="6">
        <f t="shared" si="84"/>
        <v>80</v>
      </c>
      <c r="O381">
        <f t="shared" si="85"/>
        <v>237</v>
      </c>
      <c r="P381">
        <f t="shared" si="86"/>
        <v>8</v>
      </c>
      <c r="Q381">
        <f>SUM(P$2:P381)</f>
        <v>1710</v>
      </c>
      <c r="R381">
        <f t="shared" si="87"/>
        <v>2283</v>
      </c>
      <c r="S381">
        <f t="shared" si="95"/>
        <v>3903930</v>
      </c>
    </row>
    <row r="382" spans="1:19" x14ac:dyDescent="0.5">
      <c r="A382">
        <f t="shared" si="88"/>
        <v>4</v>
      </c>
      <c r="B382" s="4">
        <f t="shared" si="90"/>
        <v>81</v>
      </c>
      <c r="C382" s="5">
        <f t="shared" si="92"/>
        <v>82</v>
      </c>
      <c r="D382" s="6">
        <f t="shared" si="93"/>
        <v>83</v>
      </c>
      <c r="E382">
        <f t="shared" si="80"/>
        <v>246</v>
      </c>
      <c r="F382">
        <f t="shared" si="81"/>
        <v>10</v>
      </c>
      <c r="G382">
        <f>SUM(F$2:F382)</f>
        <v>2290</v>
      </c>
      <c r="H382">
        <f t="shared" si="82"/>
        <v>2286</v>
      </c>
      <c r="I382">
        <f t="shared" si="94"/>
        <v>5234940</v>
      </c>
      <c r="K382">
        <f t="shared" si="89"/>
        <v>8</v>
      </c>
      <c r="L382" s="4">
        <f t="shared" si="91"/>
        <v>84</v>
      </c>
      <c r="M382" s="5">
        <f t="shared" si="83"/>
        <v>85</v>
      </c>
      <c r="N382" s="6">
        <f t="shared" si="84"/>
        <v>86</v>
      </c>
      <c r="O382">
        <f t="shared" si="85"/>
        <v>255</v>
      </c>
      <c r="P382">
        <f t="shared" si="86"/>
        <v>3</v>
      </c>
      <c r="Q382">
        <f>SUM(P$2:P382)</f>
        <v>1713</v>
      </c>
      <c r="R382">
        <f t="shared" si="87"/>
        <v>2289</v>
      </c>
      <c r="S382">
        <f t="shared" si="95"/>
        <v>3921057</v>
      </c>
    </row>
    <row r="383" spans="1:19" x14ac:dyDescent="0.5">
      <c r="A383">
        <f t="shared" si="88"/>
        <v>10</v>
      </c>
      <c r="B383" s="4">
        <f t="shared" si="90"/>
        <v>87</v>
      </c>
      <c r="C383" s="5">
        <f t="shared" si="92"/>
        <v>88</v>
      </c>
      <c r="D383" s="6">
        <f t="shared" si="93"/>
        <v>89</v>
      </c>
      <c r="E383">
        <f t="shared" si="80"/>
        <v>264</v>
      </c>
      <c r="F383">
        <f t="shared" si="81"/>
        <v>4</v>
      </c>
      <c r="G383">
        <f>SUM(F$2:F383)</f>
        <v>2294</v>
      </c>
      <c r="H383">
        <f t="shared" si="82"/>
        <v>2292</v>
      </c>
      <c r="I383">
        <f t="shared" si="94"/>
        <v>5257848</v>
      </c>
      <c r="K383">
        <f t="shared" si="89"/>
        <v>3</v>
      </c>
      <c r="L383" s="4">
        <f t="shared" si="91"/>
        <v>90</v>
      </c>
      <c r="M383" s="5">
        <f t="shared" si="83"/>
        <v>91</v>
      </c>
      <c r="N383" s="6">
        <f t="shared" si="84"/>
        <v>92</v>
      </c>
      <c r="O383">
        <f t="shared" si="85"/>
        <v>273</v>
      </c>
      <c r="P383">
        <f t="shared" si="86"/>
        <v>6</v>
      </c>
      <c r="Q383">
        <f>SUM(P$2:P383)</f>
        <v>1719</v>
      </c>
      <c r="R383">
        <f t="shared" si="87"/>
        <v>2295</v>
      </c>
      <c r="S383">
        <f t="shared" si="95"/>
        <v>3945105</v>
      </c>
    </row>
    <row r="384" spans="1:19" x14ac:dyDescent="0.5">
      <c r="A384">
        <f t="shared" si="88"/>
        <v>4</v>
      </c>
      <c r="B384" s="4">
        <f t="shared" si="90"/>
        <v>93</v>
      </c>
      <c r="C384" s="5">
        <f t="shared" si="92"/>
        <v>94</v>
      </c>
      <c r="D384" s="6">
        <f t="shared" si="93"/>
        <v>95</v>
      </c>
      <c r="E384">
        <f t="shared" si="80"/>
        <v>282</v>
      </c>
      <c r="F384">
        <f t="shared" si="81"/>
        <v>6</v>
      </c>
      <c r="G384">
        <f>SUM(F$2:F384)</f>
        <v>2300</v>
      </c>
      <c r="H384">
        <f t="shared" si="82"/>
        <v>2298</v>
      </c>
      <c r="I384">
        <f t="shared" si="94"/>
        <v>5285400</v>
      </c>
      <c r="K384">
        <f t="shared" si="89"/>
        <v>6</v>
      </c>
      <c r="L384" s="4">
        <f t="shared" si="91"/>
        <v>96</v>
      </c>
      <c r="M384" s="5">
        <f t="shared" si="83"/>
        <v>97</v>
      </c>
      <c r="N384" s="6">
        <f t="shared" si="84"/>
        <v>98</v>
      </c>
      <c r="O384">
        <f t="shared" si="85"/>
        <v>291</v>
      </c>
      <c r="P384">
        <f t="shared" si="86"/>
        <v>7</v>
      </c>
      <c r="Q384">
        <f>SUM(P$2:P384)</f>
        <v>1726</v>
      </c>
      <c r="R384">
        <f t="shared" si="87"/>
        <v>2301</v>
      </c>
      <c r="S384">
        <f t="shared" si="95"/>
        <v>3971526</v>
      </c>
    </row>
    <row r="385" spans="1:19" x14ac:dyDescent="0.5">
      <c r="A385">
        <f t="shared" si="88"/>
        <v>6</v>
      </c>
      <c r="B385" s="4">
        <f t="shared" si="90"/>
        <v>99</v>
      </c>
      <c r="C385" s="5">
        <f t="shared" si="92"/>
        <v>100</v>
      </c>
      <c r="D385" s="6">
        <f t="shared" si="93"/>
        <v>1</v>
      </c>
      <c r="E385">
        <f t="shared" si="80"/>
        <v>200</v>
      </c>
      <c r="F385">
        <f t="shared" si="81"/>
        <v>6</v>
      </c>
      <c r="G385">
        <f>SUM(F$2:F385)</f>
        <v>2306</v>
      </c>
      <c r="H385">
        <f t="shared" si="82"/>
        <v>2304</v>
      </c>
      <c r="I385">
        <f t="shared" si="94"/>
        <v>5313024</v>
      </c>
      <c r="K385">
        <f t="shared" si="89"/>
        <v>7</v>
      </c>
      <c r="L385" s="4">
        <f t="shared" si="91"/>
        <v>2</v>
      </c>
      <c r="M385" s="5">
        <f t="shared" si="83"/>
        <v>3</v>
      </c>
      <c r="N385" s="6">
        <f t="shared" si="84"/>
        <v>4</v>
      </c>
      <c r="O385">
        <f t="shared" si="85"/>
        <v>9</v>
      </c>
      <c r="P385">
        <f t="shared" si="86"/>
        <v>6</v>
      </c>
      <c r="Q385">
        <f>SUM(P$2:P385)</f>
        <v>1732</v>
      </c>
      <c r="R385">
        <f t="shared" si="87"/>
        <v>2307</v>
      </c>
      <c r="S385">
        <f t="shared" si="95"/>
        <v>3995724</v>
      </c>
    </row>
    <row r="386" spans="1:19" x14ac:dyDescent="0.5">
      <c r="A386">
        <f t="shared" si="88"/>
        <v>6</v>
      </c>
      <c r="B386" s="4">
        <f t="shared" si="90"/>
        <v>5</v>
      </c>
      <c r="C386" s="5">
        <f t="shared" si="92"/>
        <v>6</v>
      </c>
      <c r="D386" s="6">
        <f t="shared" si="93"/>
        <v>7</v>
      </c>
      <c r="E386">
        <f t="shared" si="80"/>
        <v>18</v>
      </c>
      <c r="F386">
        <f t="shared" si="81"/>
        <v>4</v>
      </c>
      <c r="G386">
        <f>SUM(F$2:F386)</f>
        <v>2310</v>
      </c>
      <c r="H386">
        <f t="shared" si="82"/>
        <v>2310</v>
      </c>
      <c r="I386">
        <f t="shared" si="94"/>
        <v>5336100</v>
      </c>
      <c r="K386">
        <f t="shared" si="89"/>
        <v>6</v>
      </c>
      <c r="L386" s="4">
        <f t="shared" si="91"/>
        <v>8</v>
      </c>
      <c r="M386" s="5">
        <f t="shared" si="83"/>
        <v>9</v>
      </c>
      <c r="N386" s="6">
        <f t="shared" si="84"/>
        <v>10</v>
      </c>
      <c r="O386">
        <f t="shared" si="85"/>
        <v>27</v>
      </c>
      <c r="P386">
        <f t="shared" si="86"/>
        <v>3</v>
      </c>
      <c r="Q386">
        <f>SUM(P$2:P386)</f>
        <v>1735</v>
      </c>
      <c r="R386">
        <f t="shared" si="87"/>
        <v>2313</v>
      </c>
      <c r="S386">
        <f t="shared" si="95"/>
        <v>4013055</v>
      </c>
    </row>
    <row r="387" spans="1:19" x14ac:dyDescent="0.5">
      <c r="A387">
        <f t="shared" si="88"/>
        <v>4</v>
      </c>
      <c r="B387" s="4">
        <f t="shared" si="90"/>
        <v>11</v>
      </c>
      <c r="C387" s="5">
        <f t="shared" si="92"/>
        <v>12</v>
      </c>
      <c r="D387" s="6">
        <f t="shared" si="93"/>
        <v>13</v>
      </c>
      <c r="E387">
        <f t="shared" ref="E387:E401" si="96">SUM(B387:D387)</f>
        <v>36</v>
      </c>
      <c r="F387">
        <f t="shared" ref="F387:F401" si="97">MOD(A387+E387,10)+IF(MOD(A387+E387,10)=0,10,0)</f>
        <v>10</v>
      </c>
      <c r="G387">
        <f>SUM(F$2:F387)</f>
        <v>2320</v>
      </c>
      <c r="H387">
        <f t="shared" ref="H387:H401" si="98">(ROW(H387)-1)*6</f>
        <v>2316</v>
      </c>
      <c r="I387">
        <f t="shared" si="94"/>
        <v>5373120</v>
      </c>
      <c r="K387">
        <f t="shared" si="89"/>
        <v>3</v>
      </c>
      <c r="L387" s="4">
        <f t="shared" si="91"/>
        <v>14</v>
      </c>
      <c r="M387" s="5">
        <f t="shared" ref="M387:M401" si="99">M386+6+IF(M386+6&lt;101,0,-100)</f>
        <v>15</v>
      </c>
      <c r="N387" s="6">
        <f t="shared" ref="N387:N401" si="100">N386+6+IF(N386+6&lt;101,0,-100)</f>
        <v>16</v>
      </c>
      <c r="O387">
        <f t="shared" ref="O387:O401" si="101">SUM(L387:N387)</f>
        <v>45</v>
      </c>
      <c r="P387">
        <f t="shared" ref="P387:P401" si="102">MOD(K387+O387,10)+IF(MOD(K387+O387,10)=0,10,0)</f>
        <v>8</v>
      </c>
      <c r="Q387">
        <f>SUM(P$2:P387)</f>
        <v>1743</v>
      </c>
      <c r="R387">
        <f t="shared" ref="R387:R401" si="103">(ROW(R387)-1)*6+3</f>
        <v>2319</v>
      </c>
      <c r="S387">
        <f t="shared" si="95"/>
        <v>4042017</v>
      </c>
    </row>
    <row r="388" spans="1:19" x14ac:dyDescent="0.5">
      <c r="A388">
        <f t="shared" ref="A388:A401" si="104">F387</f>
        <v>10</v>
      </c>
      <c r="B388" s="4">
        <f t="shared" si="90"/>
        <v>17</v>
      </c>
      <c r="C388" s="5">
        <f t="shared" si="92"/>
        <v>18</v>
      </c>
      <c r="D388" s="6">
        <f t="shared" si="93"/>
        <v>19</v>
      </c>
      <c r="E388">
        <f t="shared" si="96"/>
        <v>54</v>
      </c>
      <c r="F388">
        <f t="shared" si="97"/>
        <v>4</v>
      </c>
      <c r="G388">
        <f>SUM(F$2:F388)</f>
        <v>2324</v>
      </c>
      <c r="H388">
        <f t="shared" si="98"/>
        <v>2322</v>
      </c>
      <c r="I388">
        <f t="shared" si="94"/>
        <v>5396328</v>
      </c>
      <c r="K388">
        <f t="shared" ref="K388:K401" si="105">P387</f>
        <v>8</v>
      </c>
      <c r="L388" s="4">
        <f t="shared" si="91"/>
        <v>20</v>
      </c>
      <c r="M388" s="5">
        <f t="shared" si="99"/>
        <v>21</v>
      </c>
      <c r="N388" s="6">
        <f t="shared" si="100"/>
        <v>22</v>
      </c>
      <c r="O388">
        <f t="shared" si="101"/>
        <v>63</v>
      </c>
      <c r="P388">
        <f t="shared" si="102"/>
        <v>1</v>
      </c>
      <c r="Q388">
        <f>SUM(P$2:P388)</f>
        <v>1744</v>
      </c>
      <c r="R388">
        <f t="shared" si="103"/>
        <v>2325</v>
      </c>
      <c r="S388">
        <f t="shared" si="95"/>
        <v>4054800</v>
      </c>
    </row>
    <row r="389" spans="1:19" x14ac:dyDescent="0.5">
      <c r="A389">
        <f t="shared" si="104"/>
        <v>4</v>
      </c>
      <c r="B389" s="4">
        <f t="shared" ref="B389:B401" si="106">B388+6+IF(B388+6&lt;101,0,-100)</f>
        <v>23</v>
      </c>
      <c r="C389" s="5">
        <f t="shared" si="92"/>
        <v>24</v>
      </c>
      <c r="D389" s="6">
        <f t="shared" si="93"/>
        <v>25</v>
      </c>
      <c r="E389">
        <f t="shared" si="96"/>
        <v>72</v>
      </c>
      <c r="F389">
        <f t="shared" si="97"/>
        <v>6</v>
      </c>
      <c r="G389">
        <f>SUM(F$2:F389)</f>
        <v>2330</v>
      </c>
      <c r="H389">
        <f t="shared" si="98"/>
        <v>2328</v>
      </c>
      <c r="I389">
        <f t="shared" si="94"/>
        <v>5424240</v>
      </c>
      <c r="K389">
        <f t="shared" si="105"/>
        <v>1</v>
      </c>
      <c r="L389" s="4">
        <f t="shared" ref="L389:L401" si="107">L388+6+IF(L388+6&lt;101,0,-100)</f>
        <v>26</v>
      </c>
      <c r="M389" s="5">
        <f t="shared" si="99"/>
        <v>27</v>
      </c>
      <c r="N389" s="6">
        <f t="shared" si="100"/>
        <v>28</v>
      </c>
      <c r="O389">
        <f t="shared" si="101"/>
        <v>81</v>
      </c>
      <c r="P389">
        <f t="shared" si="102"/>
        <v>2</v>
      </c>
      <c r="Q389">
        <f>SUM(P$2:P389)</f>
        <v>1746</v>
      </c>
      <c r="R389">
        <f t="shared" si="103"/>
        <v>2331</v>
      </c>
      <c r="S389">
        <f t="shared" si="95"/>
        <v>4069926</v>
      </c>
    </row>
    <row r="390" spans="1:19" x14ac:dyDescent="0.5">
      <c r="A390">
        <f t="shared" si="104"/>
        <v>6</v>
      </c>
      <c r="B390" s="4">
        <f t="shared" si="106"/>
        <v>29</v>
      </c>
      <c r="C390" s="5">
        <f t="shared" ref="C390:C401" si="108">C389+6+IF(C389+6&lt;101,0,-100)</f>
        <v>30</v>
      </c>
      <c r="D390" s="6">
        <f t="shared" ref="D390:D401" si="109">D389+6+IF(D389+6&lt;101,0,-100)</f>
        <v>31</v>
      </c>
      <c r="E390">
        <f t="shared" si="96"/>
        <v>90</v>
      </c>
      <c r="F390">
        <f t="shared" si="97"/>
        <v>6</v>
      </c>
      <c r="G390">
        <f>SUM(F$2:F390)</f>
        <v>2336</v>
      </c>
      <c r="H390">
        <f t="shared" si="98"/>
        <v>2334</v>
      </c>
      <c r="I390">
        <f t="shared" si="94"/>
        <v>5452224</v>
      </c>
      <c r="K390">
        <f t="shared" si="105"/>
        <v>2</v>
      </c>
      <c r="L390" s="4">
        <f t="shared" si="107"/>
        <v>32</v>
      </c>
      <c r="M390" s="5">
        <f t="shared" si="99"/>
        <v>33</v>
      </c>
      <c r="N390" s="6">
        <f t="shared" si="100"/>
        <v>34</v>
      </c>
      <c r="O390">
        <f t="shared" si="101"/>
        <v>99</v>
      </c>
      <c r="P390">
        <f t="shared" si="102"/>
        <v>1</v>
      </c>
      <c r="Q390">
        <f>SUM(P$2:P390)</f>
        <v>1747</v>
      </c>
      <c r="R390">
        <f t="shared" si="103"/>
        <v>2337</v>
      </c>
      <c r="S390">
        <f t="shared" si="95"/>
        <v>4082739</v>
      </c>
    </row>
    <row r="391" spans="1:19" x14ac:dyDescent="0.5">
      <c r="A391">
        <f t="shared" si="104"/>
        <v>6</v>
      </c>
      <c r="B391" s="4">
        <f t="shared" si="106"/>
        <v>35</v>
      </c>
      <c r="C391" s="5">
        <f t="shared" si="108"/>
        <v>36</v>
      </c>
      <c r="D391" s="6">
        <f t="shared" si="109"/>
        <v>37</v>
      </c>
      <c r="E391">
        <f t="shared" si="96"/>
        <v>108</v>
      </c>
      <c r="F391">
        <f t="shared" si="97"/>
        <v>4</v>
      </c>
      <c r="G391">
        <f>SUM(F$2:F391)</f>
        <v>2340</v>
      </c>
      <c r="H391">
        <f t="shared" si="98"/>
        <v>2340</v>
      </c>
      <c r="I391">
        <f t="shared" si="94"/>
        <v>5475600</v>
      </c>
      <c r="K391">
        <f t="shared" si="105"/>
        <v>1</v>
      </c>
      <c r="L391" s="4">
        <f t="shared" si="107"/>
        <v>38</v>
      </c>
      <c r="M391" s="5">
        <f t="shared" si="99"/>
        <v>39</v>
      </c>
      <c r="N391" s="6">
        <f t="shared" si="100"/>
        <v>40</v>
      </c>
      <c r="O391">
        <f t="shared" si="101"/>
        <v>117</v>
      </c>
      <c r="P391">
        <f t="shared" si="102"/>
        <v>8</v>
      </c>
      <c r="Q391">
        <f>SUM(P$2:P391)</f>
        <v>1755</v>
      </c>
      <c r="R391">
        <f t="shared" si="103"/>
        <v>2343</v>
      </c>
      <c r="S391">
        <f t="shared" si="95"/>
        <v>4111965</v>
      </c>
    </row>
    <row r="392" spans="1:19" x14ac:dyDescent="0.5">
      <c r="A392">
        <f t="shared" si="104"/>
        <v>4</v>
      </c>
      <c r="B392" s="4">
        <f t="shared" si="106"/>
        <v>41</v>
      </c>
      <c r="C392" s="5">
        <f t="shared" si="108"/>
        <v>42</v>
      </c>
      <c r="D392" s="6">
        <f t="shared" si="109"/>
        <v>43</v>
      </c>
      <c r="E392">
        <f t="shared" si="96"/>
        <v>126</v>
      </c>
      <c r="F392">
        <f t="shared" si="97"/>
        <v>10</v>
      </c>
      <c r="G392">
        <f>SUM(F$2:F392)</f>
        <v>2350</v>
      </c>
      <c r="H392">
        <f t="shared" si="98"/>
        <v>2346</v>
      </c>
      <c r="I392">
        <f t="shared" si="94"/>
        <v>5513100</v>
      </c>
      <c r="K392">
        <f t="shared" si="105"/>
        <v>8</v>
      </c>
      <c r="L392" s="4">
        <f t="shared" si="107"/>
        <v>44</v>
      </c>
      <c r="M392" s="5">
        <f t="shared" si="99"/>
        <v>45</v>
      </c>
      <c r="N392" s="6">
        <f t="shared" si="100"/>
        <v>46</v>
      </c>
      <c r="O392">
        <f t="shared" si="101"/>
        <v>135</v>
      </c>
      <c r="P392">
        <f t="shared" si="102"/>
        <v>3</v>
      </c>
      <c r="Q392">
        <f>SUM(P$2:P392)</f>
        <v>1758</v>
      </c>
      <c r="R392">
        <f t="shared" si="103"/>
        <v>2349</v>
      </c>
      <c r="S392">
        <f t="shared" si="95"/>
        <v>4129542</v>
      </c>
    </row>
    <row r="393" spans="1:19" x14ac:dyDescent="0.5">
      <c r="A393">
        <f t="shared" si="104"/>
        <v>10</v>
      </c>
      <c r="B393" s="4">
        <f t="shared" si="106"/>
        <v>47</v>
      </c>
      <c r="C393" s="5">
        <f t="shared" si="108"/>
        <v>48</v>
      </c>
      <c r="D393" s="6">
        <f t="shared" si="109"/>
        <v>49</v>
      </c>
      <c r="E393">
        <f t="shared" si="96"/>
        <v>144</v>
      </c>
      <c r="F393">
        <f t="shared" si="97"/>
        <v>4</v>
      </c>
      <c r="G393">
        <f>SUM(F$2:F393)</f>
        <v>2354</v>
      </c>
      <c r="H393">
        <f t="shared" si="98"/>
        <v>2352</v>
      </c>
      <c r="I393">
        <f t="shared" si="94"/>
        <v>5536608</v>
      </c>
      <c r="K393">
        <f t="shared" si="105"/>
        <v>3</v>
      </c>
      <c r="L393" s="4">
        <f t="shared" si="107"/>
        <v>50</v>
      </c>
      <c r="M393" s="5">
        <f t="shared" si="99"/>
        <v>51</v>
      </c>
      <c r="N393" s="6">
        <f t="shared" si="100"/>
        <v>52</v>
      </c>
      <c r="O393">
        <f t="shared" si="101"/>
        <v>153</v>
      </c>
      <c r="P393">
        <f t="shared" si="102"/>
        <v>6</v>
      </c>
      <c r="Q393">
        <f>SUM(P$2:P393)</f>
        <v>1764</v>
      </c>
      <c r="R393">
        <f t="shared" si="103"/>
        <v>2355</v>
      </c>
      <c r="S393">
        <f t="shared" si="95"/>
        <v>4154220</v>
      </c>
    </row>
    <row r="394" spans="1:19" x14ac:dyDescent="0.5">
      <c r="A394">
        <f t="shared" si="104"/>
        <v>4</v>
      </c>
      <c r="B394" s="4">
        <f t="shared" si="106"/>
        <v>53</v>
      </c>
      <c r="C394" s="5">
        <f t="shared" si="108"/>
        <v>54</v>
      </c>
      <c r="D394" s="6">
        <f t="shared" si="109"/>
        <v>55</v>
      </c>
      <c r="E394">
        <f t="shared" si="96"/>
        <v>162</v>
      </c>
      <c r="F394">
        <f t="shared" si="97"/>
        <v>6</v>
      </c>
      <c r="G394">
        <f>SUM(F$2:F394)</f>
        <v>2360</v>
      </c>
      <c r="H394">
        <f t="shared" si="98"/>
        <v>2358</v>
      </c>
      <c r="I394">
        <f t="shared" si="94"/>
        <v>5564880</v>
      </c>
      <c r="K394">
        <f t="shared" si="105"/>
        <v>6</v>
      </c>
      <c r="L394" s="4">
        <f t="shared" si="107"/>
        <v>56</v>
      </c>
      <c r="M394" s="5">
        <f t="shared" si="99"/>
        <v>57</v>
      </c>
      <c r="N394" s="6">
        <f t="shared" si="100"/>
        <v>58</v>
      </c>
      <c r="O394">
        <f t="shared" si="101"/>
        <v>171</v>
      </c>
      <c r="P394">
        <f t="shared" si="102"/>
        <v>7</v>
      </c>
      <c r="Q394">
        <f>SUM(P$2:P394)</f>
        <v>1771</v>
      </c>
      <c r="R394">
        <f t="shared" si="103"/>
        <v>2361</v>
      </c>
      <c r="S394">
        <f t="shared" si="95"/>
        <v>4181331</v>
      </c>
    </row>
    <row r="395" spans="1:19" x14ac:dyDescent="0.5">
      <c r="A395">
        <f t="shared" si="104"/>
        <v>6</v>
      </c>
      <c r="B395" s="4">
        <f t="shared" si="106"/>
        <v>59</v>
      </c>
      <c r="C395" s="5">
        <f t="shared" si="108"/>
        <v>60</v>
      </c>
      <c r="D395" s="6">
        <f t="shared" si="109"/>
        <v>61</v>
      </c>
      <c r="E395">
        <f t="shared" si="96"/>
        <v>180</v>
      </c>
      <c r="F395">
        <f t="shared" si="97"/>
        <v>6</v>
      </c>
      <c r="G395">
        <f>SUM(F$2:F395)</f>
        <v>2366</v>
      </c>
      <c r="H395">
        <f t="shared" si="98"/>
        <v>2364</v>
      </c>
      <c r="I395">
        <f t="shared" si="94"/>
        <v>5593224</v>
      </c>
      <c r="K395">
        <f t="shared" si="105"/>
        <v>7</v>
      </c>
      <c r="L395" s="4">
        <f t="shared" si="107"/>
        <v>62</v>
      </c>
      <c r="M395" s="5">
        <f t="shared" si="99"/>
        <v>63</v>
      </c>
      <c r="N395" s="6">
        <f t="shared" si="100"/>
        <v>64</v>
      </c>
      <c r="O395">
        <f t="shared" si="101"/>
        <v>189</v>
      </c>
      <c r="P395">
        <f t="shared" si="102"/>
        <v>6</v>
      </c>
      <c r="Q395">
        <f>SUM(P$2:P395)</f>
        <v>1777</v>
      </c>
      <c r="R395">
        <f t="shared" si="103"/>
        <v>2367</v>
      </c>
      <c r="S395">
        <f t="shared" si="95"/>
        <v>4206159</v>
      </c>
    </row>
    <row r="396" spans="1:19" x14ac:dyDescent="0.5">
      <c r="A396">
        <f t="shared" si="104"/>
        <v>6</v>
      </c>
      <c r="B396" s="4">
        <f t="shared" si="106"/>
        <v>65</v>
      </c>
      <c r="C396" s="5">
        <f t="shared" si="108"/>
        <v>66</v>
      </c>
      <c r="D396" s="6">
        <f t="shared" si="109"/>
        <v>67</v>
      </c>
      <c r="E396">
        <f t="shared" si="96"/>
        <v>198</v>
      </c>
      <c r="F396">
        <f t="shared" si="97"/>
        <v>4</v>
      </c>
      <c r="G396">
        <f>SUM(F$2:F396)</f>
        <v>2370</v>
      </c>
      <c r="H396">
        <f t="shared" si="98"/>
        <v>2370</v>
      </c>
      <c r="I396">
        <f t="shared" si="94"/>
        <v>5616900</v>
      </c>
      <c r="K396">
        <f t="shared" si="105"/>
        <v>6</v>
      </c>
      <c r="L396" s="4">
        <f t="shared" si="107"/>
        <v>68</v>
      </c>
      <c r="M396" s="5">
        <f t="shared" si="99"/>
        <v>69</v>
      </c>
      <c r="N396" s="6">
        <f t="shared" si="100"/>
        <v>70</v>
      </c>
      <c r="O396">
        <f t="shared" si="101"/>
        <v>207</v>
      </c>
      <c r="P396">
        <f t="shared" si="102"/>
        <v>3</v>
      </c>
      <c r="Q396">
        <f>SUM(P$2:P396)</f>
        <v>1780</v>
      </c>
      <c r="R396">
        <f t="shared" si="103"/>
        <v>2373</v>
      </c>
      <c r="S396">
        <f t="shared" si="95"/>
        <v>4223940</v>
      </c>
    </row>
    <row r="397" spans="1:19" x14ac:dyDescent="0.5">
      <c r="A397">
        <f t="shared" si="104"/>
        <v>4</v>
      </c>
      <c r="B397" s="4">
        <f t="shared" si="106"/>
        <v>71</v>
      </c>
      <c r="C397" s="5">
        <f t="shared" si="108"/>
        <v>72</v>
      </c>
      <c r="D397" s="6">
        <f t="shared" si="109"/>
        <v>73</v>
      </c>
      <c r="E397">
        <f t="shared" si="96"/>
        <v>216</v>
      </c>
      <c r="F397">
        <f t="shared" si="97"/>
        <v>10</v>
      </c>
      <c r="G397">
        <f>SUM(F$2:F397)</f>
        <v>2380</v>
      </c>
      <c r="H397">
        <f t="shared" si="98"/>
        <v>2376</v>
      </c>
      <c r="I397">
        <f t="shared" si="94"/>
        <v>5654880</v>
      </c>
      <c r="K397">
        <f t="shared" si="105"/>
        <v>3</v>
      </c>
      <c r="L397" s="4">
        <f t="shared" si="107"/>
        <v>74</v>
      </c>
      <c r="M397" s="5">
        <f t="shared" si="99"/>
        <v>75</v>
      </c>
      <c r="N397" s="6">
        <f t="shared" si="100"/>
        <v>76</v>
      </c>
      <c r="O397">
        <f t="shared" si="101"/>
        <v>225</v>
      </c>
      <c r="P397">
        <f t="shared" si="102"/>
        <v>8</v>
      </c>
      <c r="Q397">
        <f>SUM(P$2:P397)</f>
        <v>1788</v>
      </c>
      <c r="R397">
        <f t="shared" si="103"/>
        <v>2379</v>
      </c>
      <c r="S397">
        <f t="shared" si="95"/>
        <v>4253652</v>
      </c>
    </row>
    <row r="398" spans="1:19" x14ac:dyDescent="0.5">
      <c r="A398">
        <f t="shared" si="104"/>
        <v>10</v>
      </c>
      <c r="B398" s="4">
        <f t="shared" si="106"/>
        <v>77</v>
      </c>
      <c r="C398" s="5">
        <f t="shared" si="108"/>
        <v>78</v>
      </c>
      <c r="D398" s="6">
        <f t="shared" si="109"/>
        <v>79</v>
      </c>
      <c r="E398">
        <f t="shared" si="96"/>
        <v>234</v>
      </c>
      <c r="F398">
        <f t="shared" si="97"/>
        <v>4</v>
      </c>
      <c r="G398">
        <f>SUM(F$2:F398)</f>
        <v>2384</v>
      </c>
      <c r="H398">
        <f t="shared" si="98"/>
        <v>2382</v>
      </c>
      <c r="I398">
        <f t="shared" si="94"/>
        <v>5678688</v>
      </c>
      <c r="K398">
        <f t="shared" si="105"/>
        <v>8</v>
      </c>
      <c r="L398" s="4">
        <f t="shared" si="107"/>
        <v>80</v>
      </c>
      <c r="M398" s="5">
        <f t="shared" si="99"/>
        <v>81</v>
      </c>
      <c r="N398" s="6">
        <f t="shared" si="100"/>
        <v>82</v>
      </c>
      <c r="O398">
        <f t="shared" si="101"/>
        <v>243</v>
      </c>
      <c r="P398">
        <f t="shared" si="102"/>
        <v>1</v>
      </c>
      <c r="Q398">
        <f>SUM(P$2:P398)</f>
        <v>1789</v>
      </c>
      <c r="R398">
        <f t="shared" si="103"/>
        <v>2385</v>
      </c>
      <c r="S398">
        <f t="shared" si="95"/>
        <v>4266765</v>
      </c>
    </row>
    <row r="399" spans="1:19" x14ac:dyDescent="0.5">
      <c r="A399">
        <f t="shared" si="104"/>
        <v>4</v>
      </c>
      <c r="B399" s="4">
        <f t="shared" si="106"/>
        <v>83</v>
      </c>
      <c r="C399" s="5">
        <f t="shared" si="108"/>
        <v>84</v>
      </c>
      <c r="D399" s="6">
        <f t="shared" si="109"/>
        <v>85</v>
      </c>
      <c r="E399">
        <f t="shared" si="96"/>
        <v>252</v>
      </c>
      <c r="F399">
        <f t="shared" si="97"/>
        <v>6</v>
      </c>
      <c r="G399">
        <f>SUM(F$2:F399)</f>
        <v>2390</v>
      </c>
      <c r="H399">
        <f t="shared" si="98"/>
        <v>2388</v>
      </c>
      <c r="I399">
        <f t="shared" si="94"/>
        <v>5707320</v>
      </c>
      <c r="K399">
        <f t="shared" si="105"/>
        <v>1</v>
      </c>
      <c r="L399" s="4">
        <f t="shared" si="107"/>
        <v>86</v>
      </c>
      <c r="M399" s="5">
        <f t="shared" si="99"/>
        <v>87</v>
      </c>
      <c r="N399" s="6">
        <f t="shared" si="100"/>
        <v>88</v>
      </c>
      <c r="O399">
        <f t="shared" si="101"/>
        <v>261</v>
      </c>
      <c r="P399">
        <f t="shared" si="102"/>
        <v>2</v>
      </c>
      <c r="Q399">
        <f>SUM(P$2:P399)</f>
        <v>1791</v>
      </c>
      <c r="R399">
        <f t="shared" si="103"/>
        <v>2391</v>
      </c>
      <c r="S399">
        <f t="shared" si="95"/>
        <v>4282281</v>
      </c>
    </row>
    <row r="400" spans="1:19" x14ac:dyDescent="0.5">
      <c r="A400">
        <f t="shared" si="104"/>
        <v>6</v>
      </c>
      <c r="B400" s="4">
        <f t="shared" si="106"/>
        <v>89</v>
      </c>
      <c r="C400" s="5">
        <f t="shared" si="108"/>
        <v>90</v>
      </c>
      <c r="D400" s="6">
        <f t="shared" si="109"/>
        <v>91</v>
      </c>
      <c r="E400">
        <f t="shared" si="96"/>
        <v>270</v>
      </c>
      <c r="F400">
        <f t="shared" si="97"/>
        <v>6</v>
      </c>
      <c r="G400">
        <f>SUM(F$2:F400)</f>
        <v>2396</v>
      </c>
      <c r="H400">
        <f t="shared" si="98"/>
        <v>2394</v>
      </c>
      <c r="I400">
        <f t="shared" si="94"/>
        <v>5736024</v>
      </c>
      <c r="K400">
        <f t="shared" si="105"/>
        <v>2</v>
      </c>
      <c r="L400" s="4">
        <f t="shared" si="107"/>
        <v>92</v>
      </c>
      <c r="M400" s="5">
        <f t="shared" si="99"/>
        <v>93</v>
      </c>
      <c r="N400" s="6">
        <f t="shared" si="100"/>
        <v>94</v>
      </c>
      <c r="O400">
        <f t="shared" si="101"/>
        <v>279</v>
      </c>
      <c r="P400">
        <f t="shared" si="102"/>
        <v>1</v>
      </c>
      <c r="Q400">
        <f>SUM(P$2:P400)</f>
        <v>1792</v>
      </c>
      <c r="R400">
        <f t="shared" si="103"/>
        <v>2397</v>
      </c>
      <c r="S400">
        <f t="shared" si="95"/>
        <v>4295424</v>
      </c>
    </row>
    <row r="401" spans="1:19" x14ac:dyDescent="0.5">
      <c r="A401">
        <f t="shared" si="104"/>
        <v>6</v>
      </c>
      <c r="B401" s="7">
        <f t="shared" si="106"/>
        <v>95</v>
      </c>
      <c r="C401" s="8">
        <f t="shared" si="108"/>
        <v>96</v>
      </c>
      <c r="D401" s="9">
        <f t="shared" si="109"/>
        <v>97</v>
      </c>
      <c r="E401">
        <f t="shared" si="96"/>
        <v>288</v>
      </c>
      <c r="F401">
        <f t="shared" si="97"/>
        <v>4</v>
      </c>
      <c r="G401">
        <f>SUM(F$2:F401)</f>
        <v>2400</v>
      </c>
      <c r="H401">
        <f t="shared" si="98"/>
        <v>2400</v>
      </c>
      <c r="I401">
        <f t="shared" ref="I401" si="110">IF(Q401&gt;999,G401*H401,0)</f>
        <v>5760000</v>
      </c>
      <c r="K401">
        <f t="shared" si="105"/>
        <v>1</v>
      </c>
      <c r="L401" s="7">
        <f t="shared" si="107"/>
        <v>98</v>
      </c>
      <c r="M401" s="8">
        <f t="shared" si="99"/>
        <v>99</v>
      </c>
      <c r="N401" s="9">
        <f t="shared" si="100"/>
        <v>100</v>
      </c>
      <c r="O401">
        <f t="shared" si="101"/>
        <v>297</v>
      </c>
      <c r="P401">
        <f t="shared" si="102"/>
        <v>8</v>
      </c>
      <c r="Q401">
        <f>SUM(P$2:P401)</f>
        <v>1800</v>
      </c>
      <c r="R401">
        <f t="shared" si="103"/>
        <v>2403</v>
      </c>
      <c r="S401">
        <f t="shared" si="95"/>
        <v>0</v>
      </c>
    </row>
  </sheetData>
  <conditionalFormatting sqref="G1:G1048576 Q1:Q1048576">
    <cfRule type="cellIs" dxfId="1" priority="1" operator="greaterThan">
      <formula>999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9AC8-A4A9-4DCB-B378-4E6C7EA76325}">
  <dimension ref="A1:S401"/>
  <sheetViews>
    <sheetView tabSelected="1" workbookViewId="0">
      <pane ySplit="1" topLeftCell="A150" activePane="bottomLeft" state="frozen"/>
      <selection pane="bottomLeft" activeCell="I183" sqref="I183"/>
    </sheetView>
  </sheetViews>
  <sheetFormatPr defaultRowHeight="14.35" x14ac:dyDescent="0.5"/>
  <cols>
    <col min="1" max="1" width="9.3515625" bestFit="1" customWidth="1"/>
  </cols>
  <sheetData>
    <row r="1" spans="1:18" x14ac:dyDescent="0.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K1" t="s">
        <v>5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6</v>
      </c>
      <c r="R1" t="s">
        <v>7</v>
      </c>
    </row>
    <row r="2" spans="1:18" x14ac:dyDescent="0.5">
      <c r="A2">
        <v>3</v>
      </c>
      <c r="B2" s="1">
        <v>1</v>
      </c>
      <c r="C2" s="2">
        <f>B2+1</f>
        <v>2</v>
      </c>
      <c r="D2" s="3">
        <f>C2+1</f>
        <v>3</v>
      </c>
      <c r="E2">
        <f>SUM(B2:D2)</f>
        <v>6</v>
      </c>
      <c r="F2">
        <f>MOD(A2+E2,10)+IF(MOD(A2+E2,10)=0,10,0)</f>
        <v>9</v>
      </c>
      <c r="G2">
        <f>SUM(F$2:F2)</f>
        <v>9</v>
      </c>
      <c r="H2">
        <f>(ROW(H2)-1)*6</f>
        <v>6</v>
      </c>
      <c r="K2">
        <v>4</v>
      </c>
      <c r="L2" s="1">
        <v>4</v>
      </c>
      <c r="M2" s="2">
        <f>L2+1</f>
        <v>5</v>
      </c>
      <c r="N2" s="3">
        <f>M2+1</f>
        <v>6</v>
      </c>
      <c r="O2">
        <f>SUM(L2:N2)</f>
        <v>15</v>
      </c>
      <c r="P2">
        <f>MOD(K2+O2,10)+IF(MOD(K2+O2,10)=0,10,0)</f>
        <v>9</v>
      </c>
      <c r="Q2">
        <f>SUM(P$2:P2)</f>
        <v>9</v>
      </c>
      <c r="R2">
        <f>(ROW(R2)-1)*6+3</f>
        <v>9</v>
      </c>
    </row>
    <row r="3" spans="1:18" x14ac:dyDescent="0.5">
      <c r="A3">
        <f>F2</f>
        <v>9</v>
      </c>
      <c r="B3" s="4">
        <f>B2+6+IF(B2+6&lt;101,0,-100)</f>
        <v>7</v>
      </c>
      <c r="C3" s="5">
        <f t="shared" ref="C3:D18" si="0">C2+6+IF(C2+6&lt;101,0,-100)</f>
        <v>8</v>
      </c>
      <c r="D3" s="6">
        <f t="shared" si="0"/>
        <v>9</v>
      </c>
      <c r="E3">
        <f t="shared" ref="E3:E66" si="1">SUM(B3:D3)</f>
        <v>24</v>
      </c>
      <c r="F3">
        <f t="shared" ref="F3:F66" si="2">MOD(A3+E3,10)+IF(MOD(A3+E3,10)=0,10,0)</f>
        <v>3</v>
      </c>
      <c r="G3">
        <f>SUM(F$2:F3)</f>
        <v>12</v>
      </c>
      <c r="H3">
        <f t="shared" ref="H3:H66" si="3">(ROW(H3)-1)*6</f>
        <v>12</v>
      </c>
      <c r="K3">
        <f>P2</f>
        <v>9</v>
      </c>
      <c r="L3" s="4">
        <f>L2+6+IF(L2+6&lt;101,0,-100)</f>
        <v>10</v>
      </c>
      <c r="M3" s="5">
        <f t="shared" ref="M3:N66" si="4">M2+6+IF(M2+6&lt;101,0,-100)</f>
        <v>11</v>
      </c>
      <c r="N3" s="6">
        <f t="shared" si="4"/>
        <v>12</v>
      </c>
      <c r="O3">
        <f t="shared" ref="O3:O66" si="5">SUM(L3:N3)</f>
        <v>33</v>
      </c>
      <c r="P3">
        <f t="shared" ref="P3:P66" si="6">MOD(K3+O3,10)+IF(MOD(K3+O3,10)=0,10,0)</f>
        <v>2</v>
      </c>
      <c r="Q3">
        <f>SUM(P$2:P3)</f>
        <v>11</v>
      </c>
      <c r="R3">
        <f t="shared" ref="R3:R66" si="7">(ROW(R3)-1)*6+3</f>
        <v>15</v>
      </c>
    </row>
    <row r="4" spans="1:18" x14ac:dyDescent="0.5">
      <c r="A4">
        <f t="shared" ref="A4:A67" si="8">F3</f>
        <v>3</v>
      </c>
      <c r="B4" s="4">
        <f>B3+6+IF(B3+6&lt;101,0,-100)</f>
        <v>13</v>
      </c>
      <c r="C4" s="5">
        <f t="shared" si="0"/>
        <v>14</v>
      </c>
      <c r="D4" s="6">
        <f t="shared" si="0"/>
        <v>15</v>
      </c>
      <c r="E4">
        <f t="shared" si="1"/>
        <v>42</v>
      </c>
      <c r="F4">
        <f t="shared" si="2"/>
        <v>5</v>
      </c>
      <c r="G4">
        <f>SUM(F$2:F4)</f>
        <v>17</v>
      </c>
      <c r="H4">
        <f t="shared" si="3"/>
        <v>18</v>
      </c>
      <c r="K4">
        <f t="shared" ref="K4:K67" si="9">P3</f>
        <v>2</v>
      </c>
      <c r="L4" s="4">
        <f>L3+6+IF(L3+6&lt;101,0,-100)</f>
        <v>16</v>
      </c>
      <c r="M4" s="5">
        <f t="shared" si="4"/>
        <v>17</v>
      </c>
      <c r="N4" s="6">
        <f t="shared" si="4"/>
        <v>18</v>
      </c>
      <c r="O4">
        <f t="shared" si="5"/>
        <v>51</v>
      </c>
      <c r="P4">
        <f t="shared" si="6"/>
        <v>3</v>
      </c>
      <c r="Q4">
        <f>SUM(P$2:P4)</f>
        <v>14</v>
      </c>
      <c r="R4">
        <f t="shared" si="7"/>
        <v>21</v>
      </c>
    </row>
    <row r="5" spans="1:18" x14ac:dyDescent="0.5">
      <c r="A5">
        <f t="shared" si="8"/>
        <v>5</v>
      </c>
      <c r="B5" s="4">
        <f t="shared" ref="B5:D68" si="10">B4+6+IF(B4+6&lt;101,0,-100)</f>
        <v>19</v>
      </c>
      <c r="C5" s="5">
        <f t="shared" si="0"/>
        <v>20</v>
      </c>
      <c r="D5" s="6">
        <f t="shared" si="0"/>
        <v>21</v>
      </c>
      <c r="E5">
        <f t="shared" si="1"/>
        <v>60</v>
      </c>
      <c r="F5">
        <f t="shared" si="2"/>
        <v>5</v>
      </c>
      <c r="G5">
        <f>SUM(F$2:F5)</f>
        <v>22</v>
      </c>
      <c r="H5">
        <f t="shared" si="3"/>
        <v>24</v>
      </c>
      <c r="K5">
        <f t="shared" si="9"/>
        <v>3</v>
      </c>
      <c r="L5" s="4">
        <f t="shared" ref="L5:N68" si="11">L4+6+IF(L4+6&lt;101,0,-100)</f>
        <v>22</v>
      </c>
      <c r="M5" s="5">
        <f t="shared" si="4"/>
        <v>23</v>
      </c>
      <c r="N5" s="6">
        <f t="shared" si="4"/>
        <v>24</v>
      </c>
      <c r="O5">
        <f t="shared" si="5"/>
        <v>69</v>
      </c>
      <c r="P5">
        <f t="shared" si="6"/>
        <v>2</v>
      </c>
      <c r="Q5">
        <f>SUM(P$2:P5)</f>
        <v>16</v>
      </c>
      <c r="R5">
        <f t="shared" si="7"/>
        <v>27</v>
      </c>
    </row>
    <row r="6" spans="1:18" x14ac:dyDescent="0.5">
      <c r="A6">
        <f t="shared" si="8"/>
        <v>5</v>
      </c>
      <c r="B6" s="4">
        <f t="shared" si="10"/>
        <v>25</v>
      </c>
      <c r="C6" s="5">
        <f t="shared" si="0"/>
        <v>26</v>
      </c>
      <c r="D6" s="6">
        <f t="shared" si="0"/>
        <v>27</v>
      </c>
      <c r="E6">
        <f t="shared" si="1"/>
        <v>78</v>
      </c>
      <c r="F6">
        <f t="shared" si="2"/>
        <v>3</v>
      </c>
      <c r="G6">
        <f>SUM(F$2:F6)</f>
        <v>25</v>
      </c>
      <c r="H6">
        <f t="shared" si="3"/>
        <v>30</v>
      </c>
      <c r="K6">
        <f t="shared" si="9"/>
        <v>2</v>
      </c>
      <c r="L6" s="4">
        <f t="shared" si="11"/>
        <v>28</v>
      </c>
      <c r="M6" s="5">
        <f t="shared" si="4"/>
        <v>29</v>
      </c>
      <c r="N6" s="6">
        <f t="shared" si="4"/>
        <v>30</v>
      </c>
      <c r="O6">
        <f t="shared" si="5"/>
        <v>87</v>
      </c>
      <c r="P6">
        <f t="shared" si="6"/>
        <v>9</v>
      </c>
      <c r="Q6">
        <f>SUM(P$2:P6)</f>
        <v>25</v>
      </c>
      <c r="R6">
        <f t="shared" si="7"/>
        <v>33</v>
      </c>
    </row>
    <row r="7" spans="1:18" x14ac:dyDescent="0.5">
      <c r="A7">
        <f t="shared" si="8"/>
        <v>3</v>
      </c>
      <c r="B7" s="4">
        <f t="shared" si="10"/>
        <v>31</v>
      </c>
      <c r="C7" s="5">
        <f t="shared" si="0"/>
        <v>32</v>
      </c>
      <c r="D7" s="6">
        <f t="shared" si="0"/>
        <v>33</v>
      </c>
      <c r="E7">
        <f t="shared" si="1"/>
        <v>96</v>
      </c>
      <c r="F7">
        <f t="shared" si="2"/>
        <v>9</v>
      </c>
      <c r="G7">
        <f>SUM(F$2:F7)</f>
        <v>34</v>
      </c>
      <c r="H7">
        <f t="shared" si="3"/>
        <v>36</v>
      </c>
      <c r="K7">
        <f t="shared" si="9"/>
        <v>9</v>
      </c>
      <c r="L7" s="4">
        <f t="shared" si="11"/>
        <v>34</v>
      </c>
      <c r="M7" s="5">
        <f t="shared" si="4"/>
        <v>35</v>
      </c>
      <c r="N7" s="6">
        <f t="shared" si="4"/>
        <v>36</v>
      </c>
      <c r="O7">
        <f t="shared" si="5"/>
        <v>105</v>
      </c>
      <c r="P7">
        <f t="shared" si="6"/>
        <v>4</v>
      </c>
      <c r="Q7">
        <f>SUM(P$2:P7)</f>
        <v>29</v>
      </c>
      <c r="R7">
        <f t="shared" si="7"/>
        <v>39</v>
      </c>
    </row>
    <row r="8" spans="1:18" x14ac:dyDescent="0.5">
      <c r="A8">
        <f t="shared" si="8"/>
        <v>9</v>
      </c>
      <c r="B8" s="4">
        <f t="shared" si="10"/>
        <v>37</v>
      </c>
      <c r="C8" s="5">
        <f t="shared" si="0"/>
        <v>38</v>
      </c>
      <c r="D8" s="6">
        <f t="shared" si="0"/>
        <v>39</v>
      </c>
      <c r="E8">
        <f t="shared" si="1"/>
        <v>114</v>
      </c>
      <c r="F8">
        <f t="shared" si="2"/>
        <v>3</v>
      </c>
      <c r="G8">
        <f>SUM(F$2:F8)</f>
        <v>37</v>
      </c>
      <c r="H8">
        <f t="shared" si="3"/>
        <v>42</v>
      </c>
      <c r="K8">
        <f t="shared" si="9"/>
        <v>4</v>
      </c>
      <c r="L8" s="4">
        <f t="shared" si="11"/>
        <v>40</v>
      </c>
      <c r="M8" s="5">
        <f t="shared" si="4"/>
        <v>41</v>
      </c>
      <c r="N8" s="6">
        <f t="shared" si="4"/>
        <v>42</v>
      </c>
      <c r="O8">
        <f t="shared" si="5"/>
        <v>123</v>
      </c>
      <c r="P8">
        <f t="shared" si="6"/>
        <v>7</v>
      </c>
      <c r="Q8">
        <f>SUM(P$2:P8)</f>
        <v>36</v>
      </c>
      <c r="R8">
        <f t="shared" si="7"/>
        <v>45</v>
      </c>
    </row>
    <row r="9" spans="1:18" x14ac:dyDescent="0.5">
      <c r="A9">
        <f t="shared" si="8"/>
        <v>3</v>
      </c>
      <c r="B9" s="4">
        <f t="shared" si="10"/>
        <v>43</v>
      </c>
      <c r="C9" s="5">
        <f t="shared" si="0"/>
        <v>44</v>
      </c>
      <c r="D9" s="6">
        <f t="shared" si="0"/>
        <v>45</v>
      </c>
      <c r="E9">
        <f t="shared" si="1"/>
        <v>132</v>
      </c>
      <c r="F9">
        <f t="shared" si="2"/>
        <v>5</v>
      </c>
      <c r="G9">
        <f>SUM(F$2:F9)</f>
        <v>42</v>
      </c>
      <c r="H9">
        <f t="shared" si="3"/>
        <v>48</v>
      </c>
      <c r="K9">
        <f t="shared" si="9"/>
        <v>7</v>
      </c>
      <c r="L9" s="4">
        <f t="shared" si="11"/>
        <v>46</v>
      </c>
      <c r="M9" s="5">
        <f t="shared" si="4"/>
        <v>47</v>
      </c>
      <c r="N9" s="6">
        <f t="shared" si="4"/>
        <v>48</v>
      </c>
      <c r="O9">
        <f t="shared" si="5"/>
        <v>141</v>
      </c>
      <c r="P9">
        <f t="shared" si="6"/>
        <v>8</v>
      </c>
      <c r="Q9">
        <f>SUM(P$2:P9)</f>
        <v>44</v>
      </c>
      <c r="R9">
        <f t="shared" si="7"/>
        <v>51</v>
      </c>
    </row>
    <row r="10" spans="1:18" x14ac:dyDescent="0.5">
      <c r="A10">
        <f t="shared" si="8"/>
        <v>5</v>
      </c>
      <c r="B10" s="4">
        <f t="shared" si="10"/>
        <v>49</v>
      </c>
      <c r="C10" s="5">
        <f t="shared" si="0"/>
        <v>50</v>
      </c>
      <c r="D10" s="6">
        <f t="shared" si="0"/>
        <v>51</v>
      </c>
      <c r="E10">
        <f t="shared" si="1"/>
        <v>150</v>
      </c>
      <c r="F10">
        <f t="shared" si="2"/>
        <v>5</v>
      </c>
      <c r="G10">
        <f>SUM(F$2:F10)</f>
        <v>47</v>
      </c>
      <c r="H10">
        <f t="shared" si="3"/>
        <v>54</v>
      </c>
      <c r="K10">
        <f t="shared" si="9"/>
        <v>8</v>
      </c>
      <c r="L10" s="4">
        <f t="shared" si="11"/>
        <v>52</v>
      </c>
      <c r="M10" s="5">
        <f t="shared" si="4"/>
        <v>53</v>
      </c>
      <c r="N10" s="6">
        <f t="shared" si="4"/>
        <v>54</v>
      </c>
      <c r="O10">
        <f t="shared" si="5"/>
        <v>159</v>
      </c>
      <c r="P10">
        <f t="shared" si="6"/>
        <v>7</v>
      </c>
      <c r="Q10">
        <f>SUM(P$2:P10)</f>
        <v>51</v>
      </c>
      <c r="R10">
        <f t="shared" si="7"/>
        <v>57</v>
      </c>
    </row>
    <row r="11" spans="1:18" x14ac:dyDescent="0.5">
      <c r="A11">
        <f t="shared" si="8"/>
        <v>5</v>
      </c>
      <c r="B11" s="4">
        <f t="shared" si="10"/>
        <v>55</v>
      </c>
      <c r="C11" s="5">
        <f t="shared" si="0"/>
        <v>56</v>
      </c>
      <c r="D11" s="6">
        <f t="shared" si="0"/>
        <v>57</v>
      </c>
      <c r="E11">
        <f t="shared" si="1"/>
        <v>168</v>
      </c>
      <c r="F11">
        <f t="shared" si="2"/>
        <v>3</v>
      </c>
      <c r="G11">
        <f>SUM(F$2:F11)</f>
        <v>50</v>
      </c>
      <c r="H11">
        <f t="shared" si="3"/>
        <v>60</v>
      </c>
      <c r="K11">
        <f t="shared" si="9"/>
        <v>7</v>
      </c>
      <c r="L11" s="4">
        <f t="shared" si="11"/>
        <v>58</v>
      </c>
      <c r="M11" s="5">
        <f t="shared" si="4"/>
        <v>59</v>
      </c>
      <c r="N11" s="6">
        <f t="shared" si="4"/>
        <v>60</v>
      </c>
      <c r="O11">
        <f t="shared" si="5"/>
        <v>177</v>
      </c>
      <c r="P11">
        <f t="shared" si="6"/>
        <v>4</v>
      </c>
      <c r="Q11">
        <f>SUM(P$2:P11)</f>
        <v>55</v>
      </c>
      <c r="R11">
        <f t="shared" si="7"/>
        <v>63</v>
      </c>
    </row>
    <row r="12" spans="1:18" x14ac:dyDescent="0.5">
      <c r="A12">
        <f t="shared" si="8"/>
        <v>3</v>
      </c>
      <c r="B12" s="4">
        <f t="shared" si="10"/>
        <v>61</v>
      </c>
      <c r="C12" s="5">
        <f t="shared" si="0"/>
        <v>62</v>
      </c>
      <c r="D12" s="6">
        <f t="shared" si="0"/>
        <v>63</v>
      </c>
      <c r="E12">
        <f t="shared" si="1"/>
        <v>186</v>
      </c>
      <c r="F12">
        <f t="shared" si="2"/>
        <v>9</v>
      </c>
      <c r="G12">
        <f>SUM(F$2:F12)</f>
        <v>59</v>
      </c>
      <c r="H12">
        <f t="shared" si="3"/>
        <v>66</v>
      </c>
      <c r="K12">
        <f t="shared" si="9"/>
        <v>4</v>
      </c>
      <c r="L12" s="4">
        <f t="shared" si="11"/>
        <v>64</v>
      </c>
      <c r="M12" s="5">
        <f t="shared" si="4"/>
        <v>65</v>
      </c>
      <c r="N12" s="6">
        <f t="shared" si="4"/>
        <v>66</v>
      </c>
      <c r="O12">
        <f t="shared" si="5"/>
        <v>195</v>
      </c>
      <c r="P12">
        <f t="shared" si="6"/>
        <v>9</v>
      </c>
      <c r="Q12">
        <f>SUM(P$2:P12)</f>
        <v>64</v>
      </c>
      <c r="R12">
        <f t="shared" si="7"/>
        <v>69</v>
      </c>
    </row>
    <row r="13" spans="1:18" x14ac:dyDescent="0.5">
      <c r="A13">
        <f t="shared" si="8"/>
        <v>9</v>
      </c>
      <c r="B13" s="4">
        <f t="shared" si="10"/>
        <v>67</v>
      </c>
      <c r="C13" s="5">
        <f t="shared" si="0"/>
        <v>68</v>
      </c>
      <c r="D13" s="6">
        <f t="shared" si="0"/>
        <v>69</v>
      </c>
      <c r="E13">
        <f t="shared" si="1"/>
        <v>204</v>
      </c>
      <c r="F13">
        <f t="shared" si="2"/>
        <v>3</v>
      </c>
      <c r="G13">
        <f>SUM(F$2:F13)</f>
        <v>62</v>
      </c>
      <c r="H13">
        <f t="shared" si="3"/>
        <v>72</v>
      </c>
      <c r="K13">
        <f t="shared" si="9"/>
        <v>9</v>
      </c>
      <c r="L13" s="4">
        <f t="shared" si="11"/>
        <v>70</v>
      </c>
      <c r="M13" s="5">
        <f t="shared" si="4"/>
        <v>71</v>
      </c>
      <c r="N13" s="6">
        <f t="shared" si="4"/>
        <v>72</v>
      </c>
      <c r="O13">
        <f t="shared" si="5"/>
        <v>213</v>
      </c>
      <c r="P13">
        <f t="shared" si="6"/>
        <v>2</v>
      </c>
      <c r="Q13">
        <f>SUM(P$2:P13)</f>
        <v>66</v>
      </c>
      <c r="R13">
        <f t="shared" si="7"/>
        <v>75</v>
      </c>
    </row>
    <row r="14" spans="1:18" x14ac:dyDescent="0.5">
      <c r="A14">
        <f t="shared" si="8"/>
        <v>3</v>
      </c>
      <c r="B14" s="4">
        <f t="shared" si="10"/>
        <v>73</v>
      </c>
      <c r="C14" s="5">
        <f t="shared" si="0"/>
        <v>74</v>
      </c>
      <c r="D14" s="6">
        <f t="shared" si="0"/>
        <v>75</v>
      </c>
      <c r="E14">
        <f t="shared" si="1"/>
        <v>222</v>
      </c>
      <c r="F14">
        <f t="shared" si="2"/>
        <v>5</v>
      </c>
      <c r="G14">
        <f>SUM(F$2:F14)</f>
        <v>67</v>
      </c>
      <c r="H14">
        <f t="shared" si="3"/>
        <v>78</v>
      </c>
      <c r="K14">
        <f t="shared" si="9"/>
        <v>2</v>
      </c>
      <c r="L14" s="4">
        <f t="shared" si="11"/>
        <v>76</v>
      </c>
      <c r="M14" s="5">
        <f t="shared" si="4"/>
        <v>77</v>
      </c>
      <c r="N14" s="6">
        <f t="shared" si="4"/>
        <v>78</v>
      </c>
      <c r="O14">
        <f t="shared" si="5"/>
        <v>231</v>
      </c>
      <c r="P14">
        <f t="shared" si="6"/>
        <v>3</v>
      </c>
      <c r="Q14">
        <f>SUM(P$2:P14)</f>
        <v>69</v>
      </c>
      <c r="R14">
        <f t="shared" si="7"/>
        <v>81</v>
      </c>
    </row>
    <row r="15" spans="1:18" x14ac:dyDescent="0.5">
      <c r="A15">
        <f t="shared" si="8"/>
        <v>5</v>
      </c>
      <c r="B15" s="4">
        <f t="shared" si="10"/>
        <v>79</v>
      </c>
      <c r="C15" s="5">
        <f t="shared" si="0"/>
        <v>80</v>
      </c>
      <c r="D15" s="6">
        <f t="shared" si="0"/>
        <v>81</v>
      </c>
      <c r="E15">
        <f t="shared" si="1"/>
        <v>240</v>
      </c>
      <c r="F15">
        <f t="shared" si="2"/>
        <v>5</v>
      </c>
      <c r="G15">
        <f>SUM(F$2:F15)</f>
        <v>72</v>
      </c>
      <c r="H15">
        <f t="shared" si="3"/>
        <v>84</v>
      </c>
      <c r="K15">
        <f t="shared" si="9"/>
        <v>3</v>
      </c>
      <c r="L15" s="4">
        <f t="shared" si="11"/>
        <v>82</v>
      </c>
      <c r="M15" s="5">
        <f t="shared" si="4"/>
        <v>83</v>
      </c>
      <c r="N15" s="6">
        <f t="shared" si="4"/>
        <v>84</v>
      </c>
      <c r="O15">
        <f t="shared" si="5"/>
        <v>249</v>
      </c>
      <c r="P15">
        <f t="shared" si="6"/>
        <v>2</v>
      </c>
      <c r="Q15">
        <f>SUM(P$2:P15)</f>
        <v>71</v>
      </c>
      <c r="R15">
        <f t="shared" si="7"/>
        <v>87</v>
      </c>
    </row>
    <row r="16" spans="1:18" x14ac:dyDescent="0.5">
      <c r="A16">
        <f t="shared" si="8"/>
        <v>5</v>
      </c>
      <c r="B16" s="4">
        <f t="shared" si="10"/>
        <v>85</v>
      </c>
      <c r="C16" s="5">
        <f t="shared" si="0"/>
        <v>86</v>
      </c>
      <c r="D16" s="6">
        <f t="shared" si="0"/>
        <v>87</v>
      </c>
      <c r="E16">
        <f t="shared" si="1"/>
        <v>258</v>
      </c>
      <c r="F16">
        <f t="shared" si="2"/>
        <v>3</v>
      </c>
      <c r="G16">
        <f>SUM(F$2:F16)</f>
        <v>75</v>
      </c>
      <c r="H16">
        <f t="shared" si="3"/>
        <v>90</v>
      </c>
      <c r="K16">
        <f t="shared" si="9"/>
        <v>2</v>
      </c>
      <c r="L16" s="4">
        <f t="shared" si="11"/>
        <v>88</v>
      </c>
      <c r="M16" s="5">
        <f t="shared" si="4"/>
        <v>89</v>
      </c>
      <c r="N16" s="6">
        <f t="shared" si="4"/>
        <v>90</v>
      </c>
      <c r="O16">
        <f t="shared" si="5"/>
        <v>267</v>
      </c>
      <c r="P16">
        <f t="shared" si="6"/>
        <v>9</v>
      </c>
      <c r="Q16">
        <f>SUM(P$2:P16)</f>
        <v>80</v>
      </c>
      <c r="R16">
        <f t="shared" si="7"/>
        <v>93</v>
      </c>
    </row>
    <row r="17" spans="1:18" x14ac:dyDescent="0.5">
      <c r="A17">
        <f t="shared" si="8"/>
        <v>3</v>
      </c>
      <c r="B17" s="4">
        <f t="shared" si="10"/>
        <v>91</v>
      </c>
      <c r="C17" s="5">
        <f t="shared" si="0"/>
        <v>92</v>
      </c>
      <c r="D17" s="6">
        <f t="shared" si="0"/>
        <v>93</v>
      </c>
      <c r="E17">
        <f t="shared" si="1"/>
        <v>276</v>
      </c>
      <c r="F17">
        <f t="shared" si="2"/>
        <v>9</v>
      </c>
      <c r="G17">
        <f>SUM(F$2:F17)</f>
        <v>84</v>
      </c>
      <c r="H17">
        <f t="shared" si="3"/>
        <v>96</v>
      </c>
      <c r="K17">
        <f t="shared" si="9"/>
        <v>9</v>
      </c>
      <c r="L17" s="4">
        <f t="shared" si="11"/>
        <v>94</v>
      </c>
      <c r="M17" s="5">
        <f t="shared" si="4"/>
        <v>95</v>
      </c>
      <c r="N17" s="6">
        <f t="shared" si="4"/>
        <v>96</v>
      </c>
      <c r="O17">
        <f t="shared" si="5"/>
        <v>285</v>
      </c>
      <c r="P17">
        <f t="shared" si="6"/>
        <v>4</v>
      </c>
      <c r="Q17">
        <f>SUM(P$2:P17)</f>
        <v>84</v>
      </c>
      <c r="R17">
        <f t="shared" si="7"/>
        <v>99</v>
      </c>
    </row>
    <row r="18" spans="1:18" x14ac:dyDescent="0.5">
      <c r="A18">
        <f t="shared" si="8"/>
        <v>9</v>
      </c>
      <c r="B18" s="4">
        <f t="shared" si="10"/>
        <v>97</v>
      </c>
      <c r="C18" s="5">
        <f t="shared" si="0"/>
        <v>98</v>
      </c>
      <c r="D18" s="6">
        <f t="shared" si="0"/>
        <v>99</v>
      </c>
      <c r="E18">
        <f t="shared" si="1"/>
        <v>294</v>
      </c>
      <c r="F18">
        <f t="shared" si="2"/>
        <v>3</v>
      </c>
      <c r="G18">
        <f>SUM(F$2:F18)</f>
        <v>87</v>
      </c>
      <c r="H18">
        <f t="shared" si="3"/>
        <v>102</v>
      </c>
      <c r="K18">
        <f t="shared" si="9"/>
        <v>4</v>
      </c>
      <c r="L18" s="4">
        <f t="shared" si="11"/>
        <v>100</v>
      </c>
      <c r="M18" s="5">
        <f t="shared" si="4"/>
        <v>1</v>
      </c>
      <c r="N18" s="6">
        <f t="shared" si="4"/>
        <v>2</v>
      </c>
      <c r="O18">
        <f t="shared" si="5"/>
        <v>103</v>
      </c>
      <c r="P18">
        <f t="shared" si="6"/>
        <v>7</v>
      </c>
      <c r="Q18">
        <f>SUM(P$2:P18)</f>
        <v>91</v>
      </c>
      <c r="R18">
        <f t="shared" si="7"/>
        <v>105</v>
      </c>
    </row>
    <row r="19" spans="1:18" x14ac:dyDescent="0.5">
      <c r="A19">
        <f t="shared" si="8"/>
        <v>3</v>
      </c>
      <c r="B19" s="4">
        <f t="shared" si="10"/>
        <v>3</v>
      </c>
      <c r="C19" s="5">
        <f t="shared" si="10"/>
        <v>4</v>
      </c>
      <c r="D19" s="6">
        <f t="shared" si="10"/>
        <v>5</v>
      </c>
      <c r="E19">
        <f t="shared" si="1"/>
        <v>12</v>
      </c>
      <c r="F19">
        <f t="shared" si="2"/>
        <v>5</v>
      </c>
      <c r="G19">
        <f>SUM(F$2:F19)</f>
        <v>92</v>
      </c>
      <c r="H19">
        <f t="shared" si="3"/>
        <v>108</v>
      </c>
      <c r="K19">
        <f t="shared" si="9"/>
        <v>7</v>
      </c>
      <c r="L19" s="4">
        <f t="shared" si="11"/>
        <v>6</v>
      </c>
      <c r="M19" s="5">
        <f t="shared" si="4"/>
        <v>7</v>
      </c>
      <c r="N19" s="6">
        <f t="shared" si="4"/>
        <v>8</v>
      </c>
      <c r="O19">
        <f t="shared" si="5"/>
        <v>21</v>
      </c>
      <c r="P19">
        <f t="shared" si="6"/>
        <v>8</v>
      </c>
      <c r="Q19">
        <f>SUM(P$2:P19)</f>
        <v>99</v>
      </c>
      <c r="R19">
        <f t="shared" si="7"/>
        <v>111</v>
      </c>
    </row>
    <row r="20" spans="1:18" x14ac:dyDescent="0.5">
      <c r="A20">
        <f t="shared" si="8"/>
        <v>5</v>
      </c>
      <c r="B20" s="4">
        <f t="shared" si="10"/>
        <v>9</v>
      </c>
      <c r="C20" s="5">
        <f t="shared" si="10"/>
        <v>10</v>
      </c>
      <c r="D20" s="6">
        <f t="shared" si="10"/>
        <v>11</v>
      </c>
      <c r="E20">
        <f t="shared" si="1"/>
        <v>30</v>
      </c>
      <c r="F20">
        <f t="shared" si="2"/>
        <v>5</v>
      </c>
      <c r="G20">
        <f>SUM(F$2:F20)</f>
        <v>97</v>
      </c>
      <c r="H20">
        <f t="shared" si="3"/>
        <v>114</v>
      </c>
      <c r="K20">
        <f t="shared" si="9"/>
        <v>8</v>
      </c>
      <c r="L20" s="4">
        <f t="shared" si="11"/>
        <v>12</v>
      </c>
      <c r="M20" s="5">
        <f t="shared" si="4"/>
        <v>13</v>
      </c>
      <c r="N20" s="6">
        <f t="shared" si="4"/>
        <v>14</v>
      </c>
      <c r="O20">
        <f t="shared" si="5"/>
        <v>39</v>
      </c>
      <c r="P20">
        <f t="shared" si="6"/>
        <v>7</v>
      </c>
      <c r="Q20">
        <f>SUM(P$2:P20)</f>
        <v>106</v>
      </c>
      <c r="R20">
        <f t="shared" si="7"/>
        <v>117</v>
      </c>
    </row>
    <row r="21" spans="1:18" x14ac:dyDescent="0.5">
      <c r="A21">
        <f t="shared" si="8"/>
        <v>5</v>
      </c>
      <c r="B21" s="4">
        <f t="shared" si="10"/>
        <v>15</v>
      </c>
      <c r="C21" s="5">
        <f t="shared" si="10"/>
        <v>16</v>
      </c>
      <c r="D21" s="6">
        <f t="shared" si="10"/>
        <v>17</v>
      </c>
      <c r="E21">
        <f t="shared" si="1"/>
        <v>48</v>
      </c>
      <c r="F21">
        <f t="shared" si="2"/>
        <v>3</v>
      </c>
      <c r="G21">
        <f>SUM(F$2:F21)</f>
        <v>100</v>
      </c>
      <c r="H21">
        <f t="shared" si="3"/>
        <v>120</v>
      </c>
      <c r="K21">
        <f t="shared" si="9"/>
        <v>7</v>
      </c>
      <c r="L21" s="4">
        <f t="shared" si="11"/>
        <v>18</v>
      </c>
      <c r="M21" s="5">
        <f t="shared" si="4"/>
        <v>19</v>
      </c>
      <c r="N21" s="6">
        <f t="shared" si="4"/>
        <v>20</v>
      </c>
      <c r="O21">
        <f t="shared" si="5"/>
        <v>57</v>
      </c>
      <c r="P21">
        <f t="shared" si="6"/>
        <v>4</v>
      </c>
      <c r="Q21">
        <f>SUM(P$2:P21)</f>
        <v>110</v>
      </c>
      <c r="R21">
        <f t="shared" si="7"/>
        <v>123</v>
      </c>
    </row>
    <row r="22" spans="1:18" x14ac:dyDescent="0.5">
      <c r="A22">
        <f t="shared" si="8"/>
        <v>3</v>
      </c>
      <c r="B22" s="4">
        <f t="shared" si="10"/>
        <v>21</v>
      </c>
      <c r="C22" s="5">
        <f t="shared" si="10"/>
        <v>22</v>
      </c>
      <c r="D22" s="6">
        <f t="shared" si="10"/>
        <v>23</v>
      </c>
      <c r="E22">
        <f t="shared" si="1"/>
        <v>66</v>
      </c>
      <c r="F22">
        <f t="shared" si="2"/>
        <v>9</v>
      </c>
      <c r="G22">
        <f>SUM(F$2:F22)</f>
        <v>109</v>
      </c>
      <c r="H22">
        <f t="shared" si="3"/>
        <v>126</v>
      </c>
      <c r="K22">
        <f t="shared" si="9"/>
        <v>4</v>
      </c>
      <c r="L22" s="4">
        <f t="shared" si="11"/>
        <v>24</v>
      </c>
      <c r="M22" s="5">
        <f t="shared" si="4"/>
        <v>25</v>
      </c>
      <c r="N22" s="6">
        <f t="shared" si="4"/>
        <v>26</v>
      </c>
      <c r="O22">
        <f t="shared" si="5"/>
        <v>75</v>
      </c>
      <c r="P22">
        <f t="shared" si="6"/>
        <v>9</v>
      </c>
      <c r="Q22">
        <f>SUM(P$2:P22)</f>
        <v>119</v>
      </c>
      <c r="R22">
        <f t="shared" si="7"/>
        <v>129</v>
      </c>
    </row>
    <row r="23" spans="1:18" x14ac:dyDescent="0.5">
      <c r="A23">
        <f t="shared" si="8"/>
        <v>9</v>
      </c>
      <c r="B23" s="4">
        <f t="shared" si="10"/>
        <v>27</v>
      </c>
      <c r="C23" s="5">
        <f t="shared" si="10"/>
        <v>28</v>
      </c>
      <c r="D23" s="6">
        <f t="shared" si="10"/>
        <v>29</v>
      </c>
      <c r="E23">
        <f t="shared" si="1"/>
        <v>84</v>
      </c>
      <c r="F23">
        <f t="shared" si="2"/>
        <v>3</v>
      </c>
      <c r="G23">
        <f>SUM(F$2:F23)</f>
        <v>112</v>
      </c>
      <c r="H23">
        <f t="shared" si="3"/>
        <v>132</v>
      </c>
      <c r="K23">
        <f t="shared" si="9"/>
        <v>9</v>
      </c>
      <c r="L23" s="4">
        <f t="shared" si="11"/>
        <v>30</v>
      </c>
      <c r="M23" s="5">
        <f t="shared" si="4"/>
        <v>31</v>
      </c>
      <c r="N23" s="6">
        <f t="shared" si="4"/>
        <v>32</v>
      </c>
      <c r="O23">
        <f t="shared" si="5"/>
        <v>93</v>
      </c>
      <c r="P23">
        <f t="shared" si="6"/>
        <v>2</v>
      </c>
      <c r="Q23">
        <f>SUM(P$2:P23)</f>
        <v>121</v>
      </c>
      <c r="R23">
        <f t="shared" si="7"/>
        <v>135</v>
      </c>
    </row>
    <row r="24" spans="1:18" x14ac:dyDescent="0.5">
      <c r="A24">
        <f t="shared" si="8"/>
        <v>3</v>
      </c>
      <c r="B24" s="4">
        <f t="shared" si="10"/>
        <v>33</v>
      </c>
      <c r="C24" s="5">
        <f t="shared" si="10"/>
        <v>34</v>
      </c>
      <c r="D24" s="6">
        <f t="shared" si="10"/>
        <v>35</v>
      </c>
      <c r="E24">
        <f t="shared" si="1"/>
        <v>102</v>
      </c>
      <c r="F24">
        <f t="shared" si="2"/>
        <v>5</v>
      </c>
      <c r="G24">
        <f>SUM(F$2:F24)</f>
        <v>117</v>
      </c>
      <c r="H24">
        <f t="shared" si="3"/>
        <v>138</v>
      </c>
      <c r="K24">
        <f t="shared" si="9"/>
        <v>2</v>
      </c>
      <c r="L24" s="4">
        <f t="shared" si="11"/>
        <v>36</v>
      </c>
      <c r="M24" s="5">
        <f t="shared" si="4"/>
        <v>37</v>
      </c>
      <c r="N24" s="6">
        <f t="shared" si="4"/>
        <v>38</v>
      </c>
      <c r="O24">
        <f t="shared" si="5"/>
        <v>111</v>
      </c>
      <c r="P24">
        <f t="shared" si="6"/>
        <v>3</v>
      </c>
      <c r="Q24">
        <f>SUM(P$2:P24)</f>
        <v>124</v>
      </c>
      <c r="R24">
        <f t="shared" si="7"/>
        <v>141</v>
      </c>
    </row>
    <row r="25" spans="1:18" x14ac:dyDescent="0.5">
      <c r="A25">
        <f t="shared" si="8"/>
        <v>5</v>
      </c>
      <c r="B25" s="4">
        <f t="shared" si="10"/>
        <v>39</v>
      </c>
      <c r="C25" s="5">
        <f t="shared" si="10"/>
        <v>40</v>
      </c>
      <c r="D25" s="6">
        <f t="shared" si="10"/>
        <v>41</v>
      </c>
      <c r="E25">
        <f t="shared" si="1"/>
        <v>120</v>
      </c>
      <c r="F25">
        <f t="shared" si="2"/>
        <v>5</v>
      </c>
      <c r="G25">
        <f>SUM(F$2:F25)</f>
        <v>122</v>
      </c>
      <c r="H25">
        <f t="shared" si="3"/>
        <v>144</v>
      </c>
      <c r="K25">
        <f t="shared" si="9"/>
        <v>3</v>
      </c>
      <c r="L25" s="4">
        <f t="shared" si="11"/>
        <v>42</v>
      </c>
      <c r="M25" s="5">
        <f t="shared" si="4"/>
        <v>43</v>
      </c>
      <c r="N25" s="6">
        <f t="shared" si="4"/>
        <v>44</v>
      </c>
      <c r="O25">
        <f t="shared" si="5"/>
        <v>129</v>
      </c>
      <c r="P25">
        <f t="shared" si="6"/>
        <v>2</v>
      </c>
      <c r="Q25">
        <f>SUM(P$2:P25)</f>
        <v>126</v>
      </c>
      <c r="R25">
        <f t="shared" si="7"/>
        <v>147</v>
      </c>
    </row>
    <row r="26" spans="1:18" x14ac:dyDescent="0.5">
      <c r="A26">
        <f t="shared" si="8"/>
        <v>5</v>
      </c>
      <c r="B26" s="4">
        <f t="shared" si="10"/>
        <v>45</v>
      </c>
      <c r="C26" s="5">
        <f t="shared" si="10"/>
        <v>46</v>
      </c>
      <c r="D26" s="6">
        <f t="shared" si="10"/>
        <v>47</v>
      </c>
      <c r="E26">
        <f t="shared" si="1"/>
        <v>138</v>
      </c>
      <c r="F26">
        <f t="shared" si="2"/>
        <v>3</v>
      </c>
      <c r="G26">
        <f>SUM(F$2:F26)</f>
        <v>125</v>
      </c>
      <c r="H26">
        <f t="shared" si="3"/>
        <v>150</v>
      </c>
      <c r="K26">
        <f t="shared" si="9"/>
        <v>2</v>
      </c>
      <c r="L26" s="4">
        <f t="shared" si="11"/>
        <v>48</v>
      </c>
      <c r="M26" s="5">
        <f t="shared" si="4"/>
        <v>49</v>
      </c>
      <c r="N26" s="6">
        <f t="shared" si="4"/>
        <v>50</v>
      </c>
      <c r="O26">
        <f t="shared" si="5"/>
        <v>147</v>
      </c>
      <c r="P26">
        <f t="shared" si="6"/>
        <v>9</v>
      </c>
      <c r="Q26">
        <f>SUM(P$2:P26)</f>
        <v>135</v>
      </c>
      <c r="R26">
        <f t="shared" si="7"/>
        <v>153</v>
      </c>
    </row>
    <row r="27" spans="1:18" x14ac:dyDescent="0.5">
      <c r="A27">
        <f t="shared" si="8"/>
        <v>3</v>
      </c>
      <c r="B27" s="4">
        <f t="shared" si="10"/>
        <v>51</v>
      </c>
      <c r="C27" s="5">
        <f t="shared" si="10"/>
        <v>52</v>
      </c>
      <c r="D27" s="6">
        <f t="shared" si="10"/>
        <v>53</v>
      </c>
      <c r="E27">
        <f t="shared" si="1"/>
        <v>156</v>
      </c>
      <c r="F27">
        <f t="shared" si="2"/>
        <v>9</v>
      </c>
      <c r="G27">
        <f>SUM(F$2:F27)</f>
        <v>134</v>
      </c>
      <c r="H27">
        <f t="shared" si="3"/>
        <v>156</v>
      </c>
      <c r="K27">
        <f t="shared" si="9"/>
        <v>9</v>
      </c>
      <c r="L27" s="4">
        <f t="shared" si="11"/>
        <v>54</v>
      </c>
      <c r="M27" s="5">
        <f t="shared" si="4"/>
        <v>55</v>
      </c>
      <c r="N27" s="6">
        <f t="shared" si="4"/>
        <v>56</v>
      </c>
      <c r="O27">
        <f t="shared" si="5"/>
        <v>165</v>
      </c>
      <c r="P27">
        <f t="shared" si="6"/>
        <v>4</v>
      </c>
      <c r="Q27">
        <f>SUM(P$2:P27)</f>
        <v>139</v>
      </c>
      <c r="R27">
        <f t="shared" si="7"/>
        <v>159</v>
      </c>
    </row>
    <row r="28" spans="1:18" x14ac:dyDescent="0.5">
      <c r="A28">
        <f t="shared" si="8"/>
        <v>9</v>
      </c>
      <c r="B28" s="4">
        <f t="shared" si="10"/>
        <v>57</v>
      </c>
      <c r="C28" s="5">
        <f t="shared" si="10"/>
        <v>58</v>
      </c>
      <c r="D28" s="6">
        <f t="shared" si="10"/>
        <v>59</v>
      </c>
      <c r="E28">
        <f t="shared" si="1"/>
        <v>174</v>
      </c>
      <c r="F28">
        <f t="shared" si="2"/>
        <v>3</v>
      </c>
      <c r="G28">
        <f>SUM(F$2:F28)</f>
        <v>137</v>
      </c>
      <c r="H28">
        <f t="shared" si="3"/>
        <v>162</v>
      </c>
      <c r="K28">
        <f t="shared" si="9"/>
        <v>4</v>
      </c>
      <c r="L28" s="4">
        <f t="shared" si="11"/>
        <v>60</v>
      </c>
      <c r="M28" s="5">
        <f t="shared" si="4"/>
        <v>61</v>
      </c>
      <c r="N28" s="6">
        <f t="shared" si="4"/>
        <v>62</v>
      </c>
      <c r="O28">
        <f t="shared" si="5"/>
        <v>183</v>
      </c>
      <c r="P28">
        <f t="shared" si="6"/>
        <v>7</v>
      </c>
      <c r="Q28">
        <f>SUM(P$2:P28)</f>
        <v>146</v>
      </c>
      <c r="R28">
        <f t="shared" si="7"/>
        <v>165</v>
      </c>
    </row>
    <row r="29" spans="1:18" x14ac:dyDescent="0.5">
      <c r="A29">
        <f t="shared" si="8"/>
        <v>3</v>
      </c>
      <c r="B29" s="4">
        <f t="shared" si="10"/>
        <v>63</v>
      </c>
      <c r="C29" s="5">
        <f t="shared" si="10"/>
        <v>64</v>
      </c>
      <c r="D29" s="6">
        <f t="shared" si="10"/>
        <v>65</v>
      </c>
      <c r="E29">
        <f t="shared" si="1"/>
        <v>192</v>
      </c>
      <c r="F29">
        <f t="shared" si="2"/>
        <v>5</v>
      </c>
      <c r="G29">
        <f>SUM(F$2:F29)</f>
        <v>142</v>
      </c>
      <c r="H29">
        <f t="shared" si="3"/>
        <v>168</v>
      </c>
      <c r="K29">
        <f t="shared" si="9"/>
        <v>7</v>
      </c>
      <c r="L29" s="4">
        <f t="shared" si="11"/>
        <v>66</v>
      </c>
      <c r="M29" s="5">
        <f t="shared" si="4"/>
        <v>67</v>
      </c>
      <c r="N29" s="6">
        <f t="shared" si="4"/>
        <v>68</v>
      </c>
      <c r="O29">
        <f t="shared" si="5"/>
        <v>201</v>
      </c>
      <c r="P29">
        <f t="shared" si="6"/>
        <v>8</v>
      </c>
      <c r="Q29">
        <f>SUM(P$2:P29)</f>
        <v>154</v>
      </c>
      <c r="R29">
        <f t="shared" si="7"/>
        <v>171</v>
      </c>
    </row>
    <row r="30" spans="1:18" x14ac:dyDescent="0.5">
      <c r="A30">
        <f t="shared" si="8"/>
        <v>5</v>
      </c>
      <c r="B30" s="4">
        <f t="shared" si="10"/>
        <v>69</v>
      </c>
      <c r="C30" s="5">
        <f t="shared" si="10"/>
        <v>70</v>
      </c>
      <c r="D30" s="6">
        <f t="shared" si="10"/>
        <v>71</v>
      </c>
      <c r="E30">
        <f t="shared" si="1"/>
        <v>210</v>
      </c>
      <c r="F30">
        <f t="shared" si="2"/>
        <v>5</v>
      </c>
      <c r="G30">
        <f>SUM(F$2:F30)</f>
        <v>147</v>
      </c>
      <c r="H30">
        <f t="shared" si="3"/>
        <v>174</v>
      </c>
      <c r="K30">
        <f t="shared" si="9"/>
        <v>8</v>
      </c>
      <c r="L30" s="4">
        <f t="shared" si="11"/>
        <v>72</v>
      </c>
      <c r="M30" s="5">
        <f t="shared" si="4"/>
        <v>73</v>
      </c>
      <c r="N30" s="6">
        <f t="shared" si="4"/>
        <v>74</v>
      </c>
      <c r="O30">
        <f t="shared" si="5"/>
        <v>219</v>
      </c>
      <c r="P30">
        <f t="shared" si="6"/>
        <v>7</v>
      </c>
      <c r="Q30">
        <f>SUM(P$2:P30)</f>
        <v>161</v>
      </c>
      <c r="R30">
        <f t="shared" si="7"/>
        <v>177</v>
      </c>
    </row>
    <row r="31" spans="1:18" x14ac:dyDescent="0.5">
      <c r="A31">
        <f t="shared" si="8"/>
        <v>5</v>
      </c>
      <c r="B31" s="4">
        <f t="shared" si="10"/>
        <v>75</v>
      </c>
      <c r="C31" s="5">
        <f t="shared" si="10"/>
        <v>76</v>
      </c>
      <c r="D31" s="6">
        <f t="shared" si="10"/>
        <v>77</v>
      </c>
      <c r="E31">
        <f t="shared" si="1"/>
        <v>228</v>
      </c>
      <c r="F31">
        <f t="shared" si="2"/>
        <v>3</v>
      </c>
      <c r="G31">
        <f>SUM(F$2:F31)</f>
        <v>150</v>
      </c>
      <c r="H31">
        <f t="shared" si="3"/>
        <v>180</v>
      </c>
      <c r="K31">
        <f t="shared" si="9"/>
        <v>7</v>
      </c>
      <c r="L31" s="4">
        <f t="shared" si="11"/>
        <v>78</v>
      </c>
      <c r="M31" s="5">
        <f t="shared" si="4"/>
        <v>79</v>
      </c>
      <c r="N31" s="6">
        <f t="shared" si="4"/>
        <v>80</v>
      </c>
      <c r="O31">
        <f t="shared" si="5"/>
        <v>237</v>
      </c>
      <c r="P31">
        <f t="shared" si="6"/>
        <v>4</v>
      </c>
      <c r="Q31">
        <f>SUM(P$2:P31)</f>
        <v>165</v>
      </c>
      <c r="R31">
        <f t="shared" si="7"/>
        <v>183</v>
      </c>
    </row>
    <row r="32" spans="1:18" x14ac:dyDescent="0.5">
      <c r="A32">
        <f t="shared" si="8"/>
        <v>3</v>
      </c>
      <c r="B32" s="4">
        <f t="shared" si="10"/>
        <v>81</v>
      </c>
      <c r="C32" s="5">
        <f t="shared" si="10"/>
        <v>82</v>
      </c>
      <c r="D32" s="6">
        <f t="shared" si="10"/>
        <v>83</v>
      </c>
      <c r="E32">
        <f t="shared" si="1"/>
        <v>246</v>
      </c>
      <c r="F32">
        <f t="shared" si="2"/>
        <v>9</v>
      </c>
      <c r="G32">
        <f>SUM(F$2:F32)</f>
        <v>159</v>
      </c>
      <c r="H32">
        <f t="shared" si="3"/>
        <v>186</v>
      </c>
      <c r="K32">
        <f t="shared" si="9"/>
        <v>4</v>
      </c>
      <c r="L32" s="4">
        <f t="shared" si="11"/>
        <v>84</v>
      </c>
      <c r="M32" s="5">
        <f t="shared" si="4"/>
        <v>85</v>
      </c>
      <c r="N32" s="6">
        <f t="shared" si="4"/>
        <v>86</v>
      </c>
      <c r="O32">
        <f t="shared" si="5"/>
        <v>255</v>
      </c>
      <c r="P32">
        <f t="shared" si="6"/>
        <v>9</v>
      </c>
      <c r="Q32">
        <f>SUM(P$2:P32)</f>
        <v>174</v>
      </c>
      <c r="R32">
        <f t="shared" si="7"/>
        <v>189</v>
      </c>
    </row>
    <row r="33" spans="1:18" x14ac:dyDescent="0.5">
      <c r="A33">
        <f t="shared" si="8"/>
        <v>9</v>
      </c>
      <c r="B33" s="4">
        <f t="shared" si="10"/>
        <v>87</v>
      </c>
      <c r="C33" s="5">
        <f t="shared" si="10"/>
        <v>88</v>
      </c>
      <c r="D33" s="6">
        <f t="shared" si="10"/>
        <v>89</v>
      </c>
      <c r="E33">
        <f t="shared" si="1"/>
        <v>264</v>
      </c>
      <c r="F33">
        <f t="shared" si="2"/>
        <v>3</v>
      </c>
      <c r="G33">
        <f>SUM(F$2:F33)</f>
        <v>162</v>
      </c>
      <c r="H33">
        <f t="shared" si="3"/>
        <v>192</v>
      </c>
      <c r="K33">
        <f t="shared" si="9"/>
        <v>9</v>
      </c>
      <c r="L33" s="4">
        <f t="shared" si="11"/>
        <v>90</v>
      </c>
      <c r="M33" s="5">
        <f t="shared" si="4"/>
        <v>91</v>
      </c>
      <c r="N33" s="6">
        <f t="shared" si="4"/>
        <v>92</v>
      </c>
      <c r="O33">
        <f t="shared" si="5"/>
        <v>273</v>
      </c>
      <c r="P33">
        <f t="shared" si="6"/>
        <v>2</v>
      </c>
      <c r="Q33">
        <f>SUM(P$2:P33)</f>
        <v>176</v>
      </c>
      <c r="R33">
        <f t="shared" si="7"/>
        <v>195</v>
      </c>
    </row>
    <row r="34" spans="1:18" x14ac:dyDescent="0.5">
      <c r="A34">
        <f t="shared" si="8"/>
        <v>3</v>
      </c>
      <c r="B34" s="4">
        <f t="shared" si="10"/>
        <v>93</v>
      </c>
      <c r="C34" s="5">
        <f t="shared" si="10"/>
        <v>94</v>
      </c>
      <c r="D34" s="6">
        <f t="shared" si="10"/>
        <v>95</v>
      </c>
      <c r="E34">
        <f t="shared" si="1"/>
        <v>282</v>
      </c>
      <c r="F34">
        <f t="shared" si="2"/>
        <v>5</v>
      </c>
      <c r="G34">
        <f>SUM(F$2:F34)</f>
        <v>167</v>
      </c>
      <c r="H34">
        <f t="shared" si="3"/>
        <v>198</v>
      </c>
      <c r="K34">
        <f t="shared" si="9"/>
        <v>2</v>
      </c>
      <c r="L34" s="4">
        <f t="shared" si="11"/>
        <v>96</v>
      </c>
      <c r="M34" s="5">
        <f t="shared" si="4"/>
        <v>97</v>
      </c>
      <c r="N34" s="6">
        <f t="shared" si="4"/>
        <v>98</v>
      </c>
      <c r="O34">
        <f t="shared" si="5"/>
        <v>291</v>
      </c>
      <c r="P34">
        <f t="shared" si="6"/>
        <v>3</v>
      </c>
      <c r="Q34">
        <f>SUM(P$2:P34)</f>
        <v>179</v>
      </c>
      <c r="R34">
        <f t="shared" si="7"/>
        <v>201</v>
      </c>
    </row>
    <row r="35" spans="1:18" x14ac:dyDescent="0.5">
      <c r="A35">
        <f t="shared" si="8"/>
        <v>5</v>
      </c>
      <c r="B35" s="4">
        <f t="shared" si="10"/>
        <v>99</v>
      </c>
      <c r="C35" s="5">
        <f t="shared" si="10"/>
        <v>100</v>
      </c>
      <c r="D35" s="6">
        <f t="shared" si="10"/>
        <v>1</v>
      </c>
      <c r="E35">
        <f t="shared" si="1"/>
        <v>200</v>
      </c>
      <c r="F35">
        <f t="shared" si="2"/>
        <v>5</v>
      </c>
      <c r="G35">
        <f>SUM(F$2:F35)</f>
        <v>172</v>
      </c>
      <c r="H35">
        <f t="shared" si="3"/>
        <v>204</v>
      </c>
      <c r="K35">
        <f t="shared" si="9"/>
        <v>3</v>
      </c>
      <c r="L35" s="4">
        <f t="shared" si="11"/>
        <v>2</v>
      </c>
      <c r="M35" s="5">
        <f t="shared" si="4"/>
        <v>3</v>
      </c>
      <c r="N35" s="6">
        <f t="shared" si="4"/>
        <v>4</v>
      </c>
      <c r="O35">
        <f t="shared" si="5"/>
        <v>9</v>
      </c>
      <c r="P35">
        <f t="shared" si="6"/>
        <v>2</v>
      </c>
      <c r="Q35">
        <f>SUM(P$2:P35)</f>
        <v>181</v>
      </c>
      <c r="R35">
        <f t="shared" si="7"/>
        <v>207</v>
      </c>
    </row>
    <row r="36" spans="1:18" x14ac:dyDescent="0.5">
      <c r="A36">
        <f t="shared" si="8"/>
        <v>5</v>
      </c>
      <c r="B36" s="4">
        <f t="shared" si="10"/>
        <v>5</v>
      </c>
      <c r="C36" s="5">
        <f t="shared" si="10"/>
        <v>6</v>
      </c>
      <c r="D36" s="6">
        <f t="shared" si="10"/>
        <v>7</v>
      </c>
      <c r="E36">
        <f t="shared" si="1"/>
        <v>18</v>
      </c>
      <c r="F36">
        <f t="shared" si="2"/>
        <v>3</v>
      </c>
      <c r="G36">
        <f>SUM(F$2:F36)</f>
        <v>175</v>
      </c>
      <c r="H36">
        <f t="shared" si="3"/>
        <v>210</v>
      </c>
      <c r="K36">
        <f t="shared" si="9"/>
        <v>2</v>
      </c>
      <c r="L36" s="4">
        <f t="shared" si="11"/>
        <v>8</v>
      </c>
      <c r="M36" s="5">
        <f t="shared" si="4"/>
        <v>9</v>
      </c>
      <c r="N36" s="6">
        <f t="shared" si="4"/>
        <v>10</v>
      </c>
      <c r="O36">
        <f t="shared" si="5"/>
        <v>27</v>
      </c>
      <c r="P36">
        <f t="shared" si="6"/>
        <v>9</v>
      </c>
      <c r="Q36">
        <f>SUM(P$2:P36)</f>
        <v>190</v>
      </c>
      <c r="R36">
        <f t="shared" si="7"/>
        <v>213</v>
      </c>
    </row>
    <row r="37" spans="1:18" x14ac:dyDescent="0.5">
      <c r="A37">
        <f t="shared" si="8"/>
        <v>3</v>
      </c>
      <c r="B37" s="4">
        <f t="shared" si="10"/>
        <v>11</v>
      </c>
      <c r="C37" s="5">
        <f t="shared" si="10"/>
        <v>12</v>
      </c>
      <c r="D37" s="6">
        <f t="shared" si="10"/>
        <v>13</v>
      </c>
      <c r="E37">
        <f t="shared" si="1"/>
        <v>36</v>
      </c>
      <c r="F37">
        <f t="shared" si="2"/>
        <v>9</v>
      </c>
      <c r="G37">
        <f>SUM(F$2:F37)</f>
        <v>184</v>
      </c>
      <c r="H37">
        <f t="shared" si="3"/>
        <v>216</v>
      </c>
      <c r="K37">
        <f t="shared" si="9"/>
        <v>9</v>
      </c>
      <c r="L37" s="4">
        <f t="shared" si="11"/>
        <v>14</v>
      </c>
      <c r="M37" s="5">
        <f t="shared" si="4"/>
        <v>15</v>
      </c>
      <c r="N37" s="6">
        <f t="shared" si="4"/>
        <v>16</v>
      </c>
      <c r="O37">
        <f t="shared" si="5"/>
        <v>45</v>
      </c>
      <c r="P37">
        <f t="shared" si="6"/>
        <v>4</v>
      </c>
      <c r="Q37">
        <f>SUM(P$2:P37)</f>
        <v>194</v>
      </c>
      <c r="R37">
        <f t="shared" si="7"/>
        <v>219</v>
      </c>
    </row>
    <row r="38" spans="1:18" x14ac:dyDescent="0.5">
      <c r="A38">
        <f t="shared" si="8"/>
        <v>9</v>
      </c>
      <c r="B38" s="4">
        <f t="shared" si="10"/>
        <v>17</v>
      </c>
      <c r="C38" s="5">
        <f t="shared" si="10"/>
        <v>18</v>
      </c>
      <c r="D38" s="6">
        <f t="shared" si="10"/>
        <v>19</v>
      </c>
      <c r="E38">
        <f t="shared" si="1"/>
        <v>54</v>
      </c>
      <c r="F38">
        <f t="shared" si="2"/>
        <v>3</v>
      </c>
      <c r="G38">
        <f>SUM(F$2:F38)</f>
        <v>187</v>
      </c>
      <c r="H38">
        <f t="shared" si="3"/>
        <v>222</v>
      </c>
      <c r="K38">
        <f t="shared" si="9"/>
        <v>4</v>
      </c>
      <c r="L38" s="4">
        <f t="shared" si="11"/>
        <v>20</v>
      </c>
      <c r="M38" s="5">
        <f t="shared" si="4"/>
        <v>21</v>
      </c>
      <c r="N38" s="6">
        <f t="shared" si="4"/>
        <v>22</v>
      </c>
      <c r="O38">
        <f t="shared" si="5"/>
        <v>63</v>
      </c>
      <c r="P38">
        <f t="shared" si="6"/>
        <v>7</v>
      </c>
      <c r="Q38">
        <f>SUM(P$2:P38)</f>
        <v>201</v>
      </c>
      <c r="R38">
        <f t="shared" si="7"/>
        <v>225</v>
      </c>
    </row>
    <row r="39" spans="1:18" x14ac:dyDescent="0.5">
      <c r="A39">
        <f t="shared" si="8"/>
        <v>3</v>
      </c>
      <c r="B39" s="4">
        <f t="shared" si="10"/>
        <v>23</v>
      </c>
      <c r="C39" s="5">
        <f t="shared" si="10"/>
        <v>24</v>
      </c>
      <c r="D39" s="6">
        <f t="shared" si="10"/>
        <v>25</v>
      </c>
      <c r="E39">
        <f t="shared" si="1"/>
        <v>72</v>
      </c>
      <c r="F39">
        <f t="shared" si="2"/>
        <v>5</v>
      </c>
      <c r="G39">
        <f>SUM(F$2:F39)</f>
        <v>192</v>
      </c>
      <c r="H39">
        <f t="shared" si="3"/>
        <v>228</v>
      </c>
      <c r="K39">
        <f t="shared" si="9"/>
        <v>7</v>
      </c>
      <c r="L39" s="4">
        <f t="shared" si="11"/>
        <v>26</v>
      </c>
      <c r="M39" s="5">
        <f t="shared" si="4"/>
        <v>27</v>
      </c>
      <c r="N39" s="6">
        <f t="shared" si="4"/>
        <v>28</v>
      </c>
      <c r="O39">
        <f t="shared" si="5"/>
        <v>81</v>
      </c>
      <c r="P39">
        <f t="shared" si="6"/>
        <v>8</v>
      </c>
      <c r="Q39">
        <f>SUM(P$2:P39)</f>
        <v>209</v>
      </c>
      <c r="R39">
        <f t="shared" si="7"/>
        <v>231</v>
      </c>
    </row>
    <row r="40" spans="1:18" x14ac:dyDescent="0.5">
      <c r="A40">
        <f t="shared" si="8"/>
        <v>5</v>
      </c>
      <c r="B40" s="4">
        <f t="shared" si="10"/>
        <v>29</v>
      </c>
      <c r="C40" s="5">
        <f t="shared" si="10"/>
        <v>30</v>
      </c>
      <c r="D40" s="6">
        <f t="shared" si="10"/>
        <v>31</v>
      </c>
      <c r="E40">
        <f t="shared" si="1"/>
        <v>90</v>
      </c>
      <c r="F40">
        <f t="shared" si="2"/>
        <v>5</v>
      </c>
      <c r="G40">
        <f>SUM(F$2:F40)</f>
        <v>197</v>
      </c>
      <c r="H40">
        <f t="shared" si="3"/>
        <v>234</v>
      </c>
      <c r="K40">
        <f t="shared" si="9"/>
        <v>8</v>
      </c>
      <c r="L40" s="4">
        <f t="shared" si="11"/>
        <v>32</v>
      </c>
      <c r="M40" s="5">
        <f t="shared" si="4"/>
        <v>33</v>
      </c>
      <c r="N40" s="6">
        <f t="shared" si="4"/>
        <v>34</v>
      </c>
      <c r="O40">
        <f t="shared" si="5"/>
        <v>99</v>
      </c>
      <c r="P40">
        <f t="shared" si="6"/>
        <v>7</v>
      </c>
      <c r="Q40">
        <f>SUM(P$2:P40)</f>
        <v>216</v>
      </c>
      <c r="R40">
        <f t="shared" si="7"/>
        <v>237</v>
      </c>
    </row>
    <row r="41" spans="1:18" x14ac:dyDescent="0.5">
      <c r="A41">
        <f t="shared" si="8"/>
        <v>5</v>
      </c>
      <c r="B41" s="4">
        <f t="shared" si="10"/>
        <v>35</v>
      </c>
      <c r="C41" s="5">
        <f t="shared" si="10"/>
        <v>36</v>
      </c>
      <c r="D41" s="6">
        <f t="shared" si="10"/>
        <v>37</v>
      </c>
      <c r="E41">
        <f t="shared" si="1"/>
        <v>108</v>
      </c>
      <c r="F41">
        <f t="shared" si="2"/>
        <v>3</v>
      </c>
      <c r="G41">
        <f>SUM(F$2:F41)</f>
        <v>200</v>
      </c>
      <c r="H41">
        <f t="shared" si="3"/>
        <v>240</v>
      </c>
      <c r="K41">
        <f t="shared" si="9"/>
        <v>7</v>
      </c>
      <c r="L41" s="4">
        <f t="shared" si="11"/>
        <v>38</v>
      </c>
      <c r="M41" s="5">
        <f t="shared" si="4"/>
        <v>39</v>
      </c>
      <c r="N41" s="6">
        <f t="shared" si="4"/>
        <v>40</v>
      </c>
      <c r="O41">
        <f t="shared" si="5"/>
        <v>117</v>
      </c>
      <c r="P41">
        <f t="shared" si="6"/>
        <v>4</v>
      </c>
      <c r="Q41">
        <f>SUM(P$2:P41)</f>
        <v>220</v>
      </c>
      <c r="R41">
        <f t="shared" si="7"/>
        <v>243</v>
      </c>
    </row>
    <row r="42" spans="1:18" x14ac:dyDescent="0.5">
      <c r="A42">
        <f t="shared" si="8"/>
        <v>3</v>
      </c>
      <c r="B42" s="4">
        <f t="shared" si="10"/>
        <v>41</v>
      </c>
      <c r="C42" s="5">
        <f t="shared" si="10"/>
        <v>42</v>
      </c>
      <c r="D42" s="6">
        <f t="shared" si="10"/>
        <v>43</v>
      </c>
      <c r="E42">
        <f t="shared" si="1"/>
        <v>126</v>
      </c>
      <c r="F42">
        <f t="shared" si="2"/>
        <v>9</v>
      </c>
      <c r="G42">
        <f>SUM(F$2:F42)</f>
        <v>209</v>
      </c>
      <c r="H42">
        <f t="shared" si="3"/>
        <v>246</v>
      </c>
      <c r="K42">
        <f t="shared" si="9"/>
        <v>4</v>
      </c>
      <c r="L42" s="4">
        <f t="shared" si="11"/>
        <v>44</v>
      </c>
      <c r="M42" s="5">
        <f t="shared" si="4"/>
        <v>45</v>
      </c>
      <c r="N42" s="6">
        <f t="shared" si="4"/>
        <v>46</v>
      </c>
      <c r="O42">
        <f t="shared" si="5"/>
        <v>135</v>
      </c>
      <c r="P42">
        <f t="shared" si="6"/>
        <v>9</v>
      </c>
      <c r="Q42">
        <f>SUM(P$2:P42)</f>
        <v>229</v>
      </c>
      <c r="R42">
        <f t="shared" si="7"/>
        <v>249</v>
      </c>
    </row>
    <row r="43" spans="1:18" x14ac:dyDescent="0.5">
      <c r="A43">
        <f t="shared" si="8"/>
        <v>9</v>
      </c>
      <c r="B43" s="4">
        <f t="shared" si="10"/>
        <v>47</v>
      </c>
      <c r="C43" s="5">
        <f t="shared" si="10"/>
        <v>48</v>
      </c>
      <c r="D43" s="6">
        <f t="shared" si="10"/>
        <v>49</v>
      </c>
      <c r="E43">
        <f t="shared" si="1"/>
        <v>144</v>
      </c>
      <c r="F43">
        <f t="shared" si="2"/>
        <v>3</v>
      </c>
      <c r="G43">
        <f>SUM(F$2:F43)</f>
        <v>212</v>
      </c>
      <c r="H43">
        <f t="shared" si="3"/>
        <v>252</v>
      </c>
      <c r="K43">
        <f t="shared" si="9"/>
        <v>9</v>
      </c>
      <c r="L43" s="4">
        <f t="shared" si="11"/>
        <v>50</v>
      </c>
      <c r="M43" s="5">
        <f t="shared" si="4"/>
        <v>51</v>
      </c>
      <c r="N43" s="6">
        <f t="shared" si="4"/>
        <v>52</v>
      </c>
      <c r="O43">
        <f t="shared" si="5"/>
        <v>153</v>
      </c>
      <c r="P43">
        <f t="shared" si="6"/>
        <v>2</v>
      </c>
      <c r="Q43">
        <f>SUM(P$2:P43)</f>
        <v>231</v>
      </c>
      <c r="R43">
        <f t="shared" si="7"/>
        <v>255</v>
      </c>
    </row>
    <row r="44" spans="1:18" x14ac:dyDescent="0.5">
      <c r="A44">
        <f t="shared" si="8"/>
        <v>3</v>
      </c>
      <c r="B44" s="4">
        <f t="shared" si="10"/>
        <v>53</v>
      </c>
      <c r="C44" s="5">
        <f t="shared" si="10"/>
        <v>54</v>
      </c>
      <c r="D44" s="6">
        <f t="shared" si="10"/>
        <v>55</v>
      </c>
      <c r="E44">
        <f t="shared" si="1"/>
        <v>162</v>
      </c>
      <c r="F44">
        <f t="shared" si="2"/>
        <v>5</v>
      </c>
      <c r="G44">
        <f>SUM(F$2:F44)</f>
        <v>217</v>
      </c>
      <c r="H44">
        <f t="shared" si="3"/>
        <v>258</v>
      </c>
      <c r="K44">
        <f t="shared" si="9"/>
        <v>2</v>
      </c>
      <c r="L44" s="4">
        <f t="shared" si="11"/>
        <v>56</v>
      </c>
      <c r="M44" s="5">
        <f t="shared" si="4"/>
        <v>57</v>
      </c>
      <c r="N44" s="6">
        <f t="shared" si="4"/>
        <v>58</v>
      </c>
      <c r="O44">
        <f t="shared" si="5"/>
        <v>171</v>
      </c>
      <c r="P44">
        <f t="shared" si="6"/>
        <v>3</v>
      </c>
      <c r="Q44">
        <f>SUM(P$2:P44)</f>
        <v>234</v>
      </c>
      <c r="R44">
        <f t="shared" si="7"/>
        <v>261</v>
      </c>
    </row>
    <row r="45" spans="1:18" x14ac:dyDescent="0.5">
      <c r="A45">
        <f t="shared" si="8"/>
        <v>5</v>
      </c>
      <c r="B45" s="4">
        <f t="shared" si="10"/>
        <v>59</v>
      </c>
      <c r="C45" s="5">
        <f t="shared" si="10"/>
        <v>60</v>
      </c>
      <c r="D45" s="6">
        <f t="shared" si="10"/>
        <v>61</v>
      </c>
      <c r="E45">
        <f t="shared" si="1"/>
        <v>180</v>
      </c>
      <c r="F45">
        <f t="shared" si="2"/>
        <v>5</v>
      </c>
      <c r="G45">
        <f>SUM(F$2:F45)</f>
        <v>222</v>
      </c>
      <c r="H45">
        <f t="shared" si="3"/>
        <v>264</v>
      </c>
      <c r="K45">
        <f t="shared" si="9"/>
        <v>3</v>
      </c>
      <c r="L45" s="4">
        <f t="shared" si="11"/>
        <v>62</v>
      </c>
      <c r="M45" s="5">
        <f t="shared" si="4"/>
        <v>63</v>
      </c>
      <c r="N45" s="6">
        <f t="shared" si="4"/>
        <v>64</v>
      </c>
      <c r="O45">
        <f t="shared" si="5"/>
        <v>189</v>
      </c>
      <c r="P45">
        <f t="shared" si="6"/>
        <v>2</v>
      </c>
      <c r="Q45">
        <f>SUM(P$2:P45)</f>
        <v>236</v>
      </c>
      <c r="R45">
        <f t="shared" si="7"/>
        <v>267</v>
      </c>
    </row>
    <row r="46" spans="1:18" x14ac:dyDescent="0.5">
      <c r="A46">
        <f t="shared" si="8"/>
        <v>5</v>
      </c>
      <c r="B46" s="4">
        <f t="shared" si="10"/>
        <v>65</v>
      </c>
      <c r="C46" s="5">
        <f t="shared" si="10"/>
        <v>66</v>
      </c>
      <c r="D46" s="6">
        <f t="shared" si="10"/>
        <v>67</v>
      </c>
      <c r="E46">
        <f t="shared" si="1"/>
        <v>198</v>
      </c>
      <c r="F46">
        <f t="shared" si="2"/>
        <v>3</v>
      </c>
      <c r="G46">
        <f>SUM(F$2:F46)</f>
        <v>225</v>
      </c>
      <c r="H46">
        <f t="shared" si="3"/>
        <v>270</v>
      </c>
      <c r="K46">
        <f t="shared" si="9"/>
        <v>2</v>
      </c>
      <c r="L46" s="4">
        <f t="shared" si="11"/>
        <v>68</v>
      </c>
      <c r="M46" s="5">
        <f t="shared" si="4"/>
        <v>69</v>
      </c>
      <c r="N46" s="6">
        <f t="shared" si="4"/>
        <v>70</v>
      </c>
      <c r="O46">
        <f t="shared" si="5"/>
        <v>207</v>
      </c>
      <c r="P46">
        <f t="shared" si="6"/>
        <v>9</v>
      </c>
      <c r="Q46">
        <f>SUM(P$2:P46)</f>
        <v>245</v>
      </c>
      <c r="R46">
        <f t="shared" si="7"/>
        <v>273</v>
      </c>
    </row>
    <row r="47" spans="1:18" x14ac:dyDescent="0.5">
      <c r="A47">
        <f t="shared" si="8"/>
        <v>3</v>
      </c>
      <c r="B47" s="4">
        <f t="shared" si="10"/>
        <v>71</v>
      </c>
      <c r="C47" s="5">
        <f t="shared" si="10"/>
        <v>72</v>
      </c>
      <c r="D47" s="6">
        <f t="shared" si="10"/>
        <v>73</v>
      </c>
      <c r="E47">
        <f t="shared" si="1"/>
        <v>216</v>
      </c>
      <c r="F47">
        <f t="shared" si="2"/>
        <v>9</v>
      </c>
      <c r="G47">
        <f>SUM(F$2:F47)</f>
        <v>234</v>
      </c>
      <c r="H47">
        <f t="shared" si="3"/>
        <v>276</v>
      </c>
      <c r="K47">
        <f t="shared" si="9"/>
        <v>9</v>
      </c>
      <c r="L47" s="4">
        <f t="shared" si="11"/>
        <v>74</v>
      </c>
      <c r="M47" s="5">
        <f t="shared" si="4"/>
        <v>75</v>
      </c>
      <c r="N47" s="6">
        <f t="shared" si="4"/>
        <v>76</v>
      </c>
      <c r="O47">
        <f t="shared" si="5"/>
        <v>225</v>
      </c>
      <c r="P47">
        <f t="shared" si="6"/>
        <v>4</v>
      </c>
      <c r="Q47">
        <f>SUM(P$2:P47)</f>
        <v>249</v>
      </c>
      <c r="R47">
        <f t="shared" si="7"/>
        <v>279</v>
      </c>
    </row>
    <row r="48" spans="1:18" x14ac:dyDescent="0.5">
      <c r="A48">
        <f t="shared" si="8"/>
        <v>9</v>
      </c>
      <c r="B48" s="4">
        <f t="shared" si="10"/>
        <v>77</v>
      </c>
      <c r="C48" s="5">
        <f t="shared" si="10"/>
        <v>78</v>
      </c>
      <c r="D48" s="6">
        <f t="shared" si="10"/>
        <v>79</v>
      </c>
      <c r="E48">
        <f t="shared" si="1"/>
        <v>234</v>
      </c>
      <c r="F48">
        <f t="shared" si="2"/>
        <v>3</v>
      </c>
      <c r="G48">
        <f>SUM(F$2:F48)</f>
        <v>237</v>
      </c>
      <c r="H48">
        <f t="shared" si="3"/>
        <v>282</v>
      </c>
      <c r="K48">
        <f t="shared" si="9"/>
        <v>4</v>
      </c>
      <c r="L48" s="4">
        <f t="shared" si="11"/>
        <v>80</v>
      </c>
      <c r="M48" s="5">
        <f t="shared" si="4"/>
        <v>81</v>
      </c>
      <c r="N48" s="6">
        <f t="shared" si="4"/>
        <v>82</v>
      </c>
      <c r="O48">
        <f t="shared" si="5"/>
        <v>243</v>
      </c>
      <c r="P48">
        <f t="shared" si="6"/>
        <v>7</v>
      </c>
      <c r="Q48">
        <f>SUM(P$2:P48)</f>
        <v>256</v>
      </c>
      <c r="R48">
        <f t="shared" si="7"/>
        <v>285</v>
      </c>
    </row>
    <row r="49" spans="1:18" x14ac:dyDescent="0.5">
      <c r="A49">
        <f t="shared" si="8"/>
        <v>3</v>
      </c>
      <c r="B49" s="4">
        <f t="shared" si="10"/>
        <v>83</v>
      </c>
      <c r="C49" s="5">
        <f t="shared" si="10"/>
        <v>84</v>
      </c>
      <c r="D49" s="6">
        <f t="shared" si="10"/>
        <v>85</v>
      </c>
      <c r="E49">
        <f t="shared" si="1"/>
        <v>252</v>
      </c>
      <c r="F49">
        <f t="shared" si="2"/>
        <v>5</v>
      </c>
      <c r="G49">
        <f>SUM(F$2:F49)</f>
        <v>242</v>
      </c>
      <c r="H49">
        <f t="shared" si="3"/>
        <v>288</v>
      </c>
      <c r="K49">
        <f t="shared" si="9"/>
        <v>7</v>
      </c>
      <c r="L49" s="4">
        <f t="shared" si="11"/>
        <v>86</v>
      </c>
      <c r="M49" s="5">
        <f t="shared" si="4"/>
        <v>87</v>
      </c>
      <c r="N49" s="6">
        <f t="shared" si="4"/>
        <v>88</v>
      </c>
      <c r="O49">
        <f t="shared" si="5"/>
        <v>261</v>
      </c>
      <c r="P49">
        <f t="shared" si="6"/>
        <v>8</v>
      </c>
      <c r="Q49">
        <f>SUM(P$2:P49)</f>
        <v>264</v>
      </c>
      <c r="R49">
        <f t="shared" si="7"/>
        <v>291</v>
      </c>
    </row>
    <row r="50" spans="1:18" x14ac:dyDescent="0.5">
      <c r="A50">
        <f t="shared" si="8"/>
        <v>5</v>
      </c>
      <c r="B50" s="4">
        <f t="shared" si="10"/>
        <v>89</v>
      </c>
      <c r="C50" s="5">
        <f t="shared" si="10"/>
        <v>90</v>
      </c>
      <c r="D50" s="6">
        <f t="shared" si="10"/>
        <v>91</v>
      </c>
      <c r="E50">
        <f t="shared" si="1"/>
        <v>270</v>
      </c>
      <c r="F50">
        <f t="shared" si="2"/>
        <v>5</v>
      </c>
      <c r="G50">
        <f>SUM(F$2:F50)</f>
        <v>247</v>
      </c>
      <c r="H50">
        <f t="shared" si="3"/>
        <v>294</v>
      </c>
      <c r="K50">
        <f t="shared" si="9"/>
        <v>8</v>
      </c>
      <c r="L50" s="4">
        <f t="shared" si="11"/>
        <v>92</v>
      </c>
      <c r="M50" s="5">
        <f t="shared" si="4"/>
        <v>93</v>
      </c>
      <c r="N50" s="6">
        <f t="shared" si="4"/>
        <v>94</v>
      </c>
      <c r="O50">
        <f t="shared" si="5"/>
        <v>279</v>
      </c>
      <c r="P50">
        <f t="shared" si="6"/>
        <v>7</v>
      </c>
      <c r="Q50">
        <f>SUM(P$2:P50)</f>
        <v>271</v>
      </c>
      <c r="R50">
        <f t="shared" si="7"/>
        <v>297</v>
      </c>
    </row>
    <row r="51" spans="1:18" x14ac:dyDescent="0.5">
      <c r="A51">
        <f t="shared" si="8"/>
        <v>5</v>
      </c>
      <c r="B51" s="4">
        <f t="shared" si="10"/>
        <v>95</v>
      </c>
      <c r="C51" s="5">
        <f t="shared" si="10"/>
        <v>96</v>
      </c>
      <c r="D51" s="6">
        <f t="shared" si="10"/>
        <v>97</v>
      </c>
      <c r="E51">
        <f t="shared" si="1"/>
        <v>288</v>
      </c>
      <c r="F51">
        <f t="shared" si="2"/>
        <v>3</v>
      </c>
      <c r="G51">
        <f>SUM(F$2:F51)</f>
        <v>250</v>
      </c>
      <c r="H51">
        <f t="shared" si="3"/>
        <v>300</v>
      </c>
      <c r="K51">
        <f t="shared" si="9"/>
        <v>7</v>
      </c>
      <c r="L51" s="4">
        <f t="shared" si="11"/>
        <v>98</v>
      </c>
      <c r="M51" s="5">
        <f t="shared" si="4"/>
        <v>99</v>
      </c>
      <c r="N51" s="6">
        <f t="shared" si="4"/>
        <v>100</v>
      </c>
      <c r="O51">
        <f t="shared" si="5"/>
        <v>297</v>
      </c>
      <c r="P51">
        <f t="shared" si="6"/>
        <v>4</v>
      </c>
      <c r="Q51">
        <f>SUM(P$2:P51)</f>
        <v>275</v>
      </c>
      <c r="R51">
        <f t="shared" si="7"/>
        <v>303</v>
      </c>
    </row>
    <row r="52" spans="1:18" x14ac:dyDescent="0.5">
      <c r="A52">
        <f t="shared" si="8"/>
        <v>3</v>
      </c>
      <c r="B52" s="4">
        <f t="shared" si="10"/>
        <v>1</v>
      </c>
      <c r="C52" s="5">
        <f t="shared" si="10"/>
        <v>2</v>
      </c>
      <c r="D52" s="6">
        <f t="shared" si="10"/>
        <v>3</v>
      </c>
      <c r="E52">
        <f t="shared" si="1"/>
        <v>6</v>
      </c>
      <c r="F52">
        <f t="shared" si="2"/>
        <v>9</v>
      </c>
      <c r="G52">
        <f>SUM(F$2:F52)</f>
        <v>259</v>
      </c>
      <c r="H52">
        <f t="shared" si="3"/>
        <v>306</v>
      </c>
      <c r="K52">
        <f t="shared" si="9"/>
        <v>4</v>
      </c>
      <c r="L52" s="4">
        <f t="shared" si="11"/>
        <v>4</v>
      </c>
      <c r="M52" s="5">
        <f t="shared" si="4"/>
        <v>5</v>
      </c>
      <c r="N52" s="6">
        <f t="shared" si="4"/>
        <v>6</v>
      </c>
      <c r="O52">
        <f t="shared" si="5"/>
        <v>15</v>
      </c>
      <c r="P52">
        <f t="shared" si="6"/>
        <v>9</v>
      </c>
      <c r="Q52">
        <f>SUM(P$2:P52)</f>
        <v>284</v>
      </c>
      <c r="R52">
        <f t="shared" si="7"/>
        <v>309</v>
      </c>
    </row>
    <row r="53" spans="1:18" x14ac:dyDescent="0.5">
      <c r="A53">
        <f t="shared" si="8"/>
        <v>9</v>
      </c>
      <c r="B53" s="4">
        <f t="shared" si="10"/>
        <v>7</v>
      </c>
      <c r="C53" s="5">
        <f t="shared" si="10"/>
        <v>8</v>
      </c>
      <c r="D53" s="6">
        <f t="shared" si="10"/>
        <v>9</v>
      </c>
      <c r="E53">
        <f t="shared" si="1"/>
        <v>24</v>
      </c>
      <c r="F53">
        <f t="shared" si="2"/>
        <v>3</v>
      </c>
      <c r="G53">
        <f>SUM(F$2:F53)</f>
        <v>262</v>
      </c>
      <c r="H53">
        <f t="shared" si="3"/>
        <v>312</v>
      </c>
      <c r="K53">
        <f t="shared" si="9"/>
        <v>9</v>
      </c>
      <c r="L53" s="4">
        <f t="shared" si="11"/>
        <v>10</v>
      </c>
      <c r="M53" s="5">
        <f t="shared" si="4"/>
        <v>11</v>
      </c>
      <c r="N53" s="6">
        <f t="shared" si="4"/>
        <v>12</v>
      </c>
      <c r="O53">
        <f t="shared" si="5"/>
        <v>33</v>
      </c>
      <c r="P53">
        <f t="shared" si="6"/>
        <v>2</v>
      </c>
      <c r="Q53">
        <f>SUM(P$2:P53)</f>
        <v>286</v>
      </c>
      <c r="R53">
        <f t="shared" si="7"/>
        <v>315</v>
      </c>
    </row>
    <row r="54" spans="1:18" x14ac:dyDescent="0.5">
      <c r="A54">
        <f t="shared" si="8"/>
        <v>3</v>
      </c>
      <c r="B54" s="4">
        <f t="shared" si="10"/>
        <v>13</v>
      </c>
      <c r="C54" s="5">
        <f t="shared" si="10"/>
        <v>14</v>
      </c>
      <c r="D54" s="6">
        <f t="shared" si="10"/>
        <v>15</v>
      </c>
      <c r="E54">
        <f t="shared" si="1"/>
        <v>42</v>
      </c>
      <c r="F54">
        <f t="shared" si="2"/>
        <v>5</v>
      </c>
      <c r="G54">
        <f>SUM(F$2:F54)</f>
        <v>267</v>
      </c>
      <c r="H54">
        <f t="shared" si="3"/>
        <v>318</v>
      </c>
      <c r="K54">
        <f t="shared" si="9"/>
        <v>2</v>
      </c>
      <c r="L54" s="4">
        <f t="shared" si="11"/>
        <v>16</v>
      </c>
      <c r="M54" s="5">
        <f t="shared" si="4"/>
        <v>17</v>
      </c>
      <c r="N54" s="6">
        <f t="shared" si="4"/>
        <v>18</v>
      </c>
      <c r="O54">
        <f t="shared" si="5"/>
        <v>51</v>
      </c>
      <c r="P54">
        <f t="shared" si="6"/>
        <v>3</v>
      </c>
      <c r="Q54">
        <f>SUM(P$2:P54)</f>
        <v>289</v>
      </c>
      <c r="R54">
        <f t="shared" si="7"/>
        <v>321</v>
      </c>
    </row>
    <row r="55" spans="1:18" x14ac:dyDescent="0.5">
      <c r="A55">
        <f t="shared" si="8"/>
        <v>5</v>
      </c>
      <c r="B55" s="4">
        <f t="shared" si="10"/>
        <v>19</v>
      </c>
      <c r="C55" s="5">
        <f t="shared" si="10"/>
        <v>20</v>
      </c>
      <c r="D55" s="6">
        <f t="shared" si="10"/>
        <v>21</v>
      </c>
      <c r="E55">
        <f t="shared" si="1"/>
        <v>60</v>
      </c>
      <c r="F55">
        <f t="shared" si="2"/>
        <v>5</v>
      </c>
      <c r="G55">
        <f>SUM(F$2:F55)</f>
        <v>272</v>
      </c>
      <c r="H55">
        <f t="shared" si="3"/>
        <v>324</v>
      </c>
      <c r="K55">
        <f t="shared" si="9"/>
        <v>3</v>
      </c>
      <c r="L55" s="4">
        <f t="shared" si="11"/>
        <v>22</v>
      </c>
      <c r="M55" s="5">
        <f t="shared" si="4"/>
        <v>23</v>
      </c>
      <c r="N55" s="6">
        <f t="shared" si="4"/>
        <v>24</v>
      </c>
      <c r="O55">
        <f t="shared" si="5"/>
        <v>69</v>
      </c>
      <c r="P55">
        <f t="shared" si="6"/>
        <v>2</v>
      </c>
      <c r="Q55">
        <f>SUM(P$2:P55)</f>
        <v>291</v>
      </c>
      <c r="R55">
        <f t="shared" si="7"/>
        <v>327</v>
      </c>
    </row>
    <row r="56" spans="1:18" x14ac:dyDescent="0.5">
      <c r="A56">
        <f t="shared" si="8"/>
        <v>5</v>
      </c>
      <c r="B56" s="4">
        <f t="shared" si="10"/>
        <v>25</v>
      </c>
      <c r="C56" s="5">
        <f t="shared" si="10"/>
        <v>26</v>
      </c>
      <c r="D56" s="6">
        <f t="shared" si="10"/>
        <v>27</v>
      </c>
      <c r="E56">
        <f t="shared" si="1"/>
        <v>78</v>
      </c>
      <c r="F56">
        <f t="shared" si="2"/>
        <v>3</v>
      </c>
      <c r="G56">
        <f>SUM(F$2:F56)</f>
        <v>275</v>
      </c>
      <c r="H56">
        <f t="shared" si="3"/>
        <v>330</v>
      </c>
      <c r="K56">
        <f t="shared" si="9"/>
        <v>2</v>
      </c>
      <c r="L56" s="4">
        <f t="shared" si="11"/>
        <v>28</v>
      </c>
      <c r="M56" s="5">
        <f t="shared" si="4"/>
        <v>29</v>
      </c>
      <c r="N56" s="6">
        <f t="shared" si="4"/>
        <v>30</v>
      </c>
      <c r="O56">
        <f t="shared" si="5"/>
        <v>87</v>
      </c>
      <c r="P56">
        <f t="shared" si="6"/>
        <v>9</v>
      </c>
      <c r="Q56">
        <f>SUM(P$2:P56)</f>
        <v>300</v>
      </c>
      <c r="R56">
        <f t="shared" si="7"/>
        <v>333</v>
      </c>
    </row>
    <row r="57" spans="1:18" x14ac:dyDescent="0.5">
      <c r="A57">
        <f t="shared" si="8"/>
        <v>3</v>
      </c>
      <c r="B57" s="4">
        <f t="shared" si="10"/>
        <v>31</v>
      </c>
      <c r="C57" s="5">
        <f t="shared" si="10"/>
        <v>32</v>
      </c>
      <c r="D57" s="6">
        <f t="shared" si="10"/>
        <v>33</v>
      </c>
      <c r="E57">
        <f t="shared" si="1"/>
        <v>96</v>
      </c>
      <c r="F57">
        <f t="shared" si="2"/>
        <v>9</v>
      </c>
      <c r="G57">
        <f>SUM(F$2:F57)</f>
        <v>284</v>
      </c>
      <c r="H57">
        <f t="shared" si="3"/>
        <v>336</v>
      </c>
      <c r="K57">
        <f t="shared" si="9"/>
        <v>9</v>
      </c>
      <c r="L57" s="4">
        <f t="shared" si="11"/>
        <v>34</v>
      </c>
      <c r="M57" s="5">
        <f t="shared" si="4"/>
        <v>35</v>
      </c>
      <c r="N57" s="6">
        <f t="shared" si="4"/>
        <v>36</v>
      </c>
      <c r="O57">
        <f t="shared" si="5"/>
        <v>105</v>
      </c>
      <c r="P57">
        <f t="shared" si="6"/>
        <v>4</v>
      </c>
      <c r="Q57">
        <f>SUM(P$2:P57)</f>
        <v>304</v>
      </c>
      <c r="R57">
        <f t="shared" si="7"/>
        <v>339</v>
      </c>
    </row>
    <row r="58" spans="1:18" x14ac:dyDescent="0.5">
      <c r="A58">
        <f t="shared" si="8"/>
        <v>9</v>
      </c>
      <c r="B58" s="4">
        <f t="shared" si="10"/>
        <v>37</v>
      </c>
      <c r="C58" s="5">
        <f t="shared" si="10"/>
        <v>38</v>
      </c>
      <c r="D58" s="6">
        <f t="shared" si="10"/>
        <v>39</v>
      </c>
      <c r="E58">
        <f t="shared" si="1"/>
        <v>114</v>
      </c>
      <c r="F58">
        <f t="shared" si="2"/>
        <v>3</v>
      </c>
      <c r="G58">
        <f>SUM(F$2:F58)</f>
        <v>287</v>
      </c>
      <c r="H58">
        <f t="shared" si="3"/>
        <v>342</v>
      </c>
      <c r="K58">
        <f t="shared" si="9"/>
        <v>4</v>
      </c>
      <c r="L58" s="4">
        <f t="shared" si="11"/>
        <v>40</v>
      </c>
      <c r="M58" s="5">
        <f t="shared" si="4"/>
        <v>41</v>
      </c>
      <c r="N58" s="6">
        <f t="shared" si="4"/>
        <v>42</v>
      </c>
      <c r="O58">
        <f t="shared" si="5"/>
        <v>123</v>
      </c>
      <c r="P58">
        <f t="shared" si="6"/>
        <v>7</v>
      </c>
      <c r="Q58">
        <f>SUM(P$2:P58)</f>
        <v>311</v>
      </c>
      <c r="R58">
        <f t="shared" si="7"/>
        <v>345</v>
      </c>
    </row>
    <row r="59" spans="1:18" x14ac:dyDescent="0.5">
      <c r="A59">
        <f t="shared" si="8"/>
        <v>3</v>
      </c>
      <c r="B59" s="4">
        <f t="shared" si="10"/>
        <v>43</v>
      </c>
      <c r="C59" s="5">
        <f t="shared" si="10"/>
        <v>44</v>
      </c>
      <c r="D59" s="6">
        <f t="shared" si="10"/>
        <v>45</v>
      </c>
      <c r="E59">
        <f t="shared" si="1"/>
        <v>132</v>
      </c>
      <c r="F59">
        <f t="shared" si="2"/>
        <v>5</v>
      </c>
      <c r="G59">
        <f>SUM(F$2:F59)</f>
        <v>292</v>
      </c>
      <c r="H59">
        <f t="shared" si="3"/>
        <v>348</v>
      </c>
      <c r="K59">
        <f t="shared" si="9"/>
        <v>7</v>
      </c>
      <c r="L59" s="4">
        <f t="shared" si="11"/>
        <v>46</v>
      </c>
      <c r="M59" s="5">
        <f t="shared" si="4"/>
        <v>47</v>
      </c>
      <c r="N59" s="6">
        <f t="shared" si="4"/>
        <v>48</v>
      </c>
      <c r="O59">
        <f t="shared" si="5"/>
        <v>141</v>
      </c>
      <c r="P59">
        <f t="shared" si="6"/>
        <v>8</v>
      </c>
      <c r="Q59">
        <f>SUM(P$2:P59)</f>
        <v>319</v>
      </c>
      <c r="R59">
        <f t="shared" si="7"/>
        <v>351</v>
      </c>
    </row>
    <row r="60" spans="1:18" x14ac:dyDescent="0.5">
      <c r="A60">
        <f t="shared" si="8"/>
        <v>5</v>
      </c>
      <c r="B60" s="4">
        <f t="shared" si="10"/>
        <v>49</v>
      </c>
      <c r="C60" s="5">
        <f t="shared" si="10"/>
        <v>50</v>
      </c>
      <c r="D60" s="6">
        <f t="shared" si="10"/>
        <v>51</v>
      </c>
      <c r="E60">
        <f t="shared" si="1"/>
        <v>150</v>
      </c>
      <c r="F60">
        <f t="shared" si="2"/>
        <v>5</v>
      </c>
      <c r="G60">
        <f>SUM(F$2:F60)</f>
        <v>297</v>
      </c>
      <c r="H60">
        <f t="shared" si="3"/>
        <v>354</v>
      </c>
      <c r="K60">
        <f t="shared" si="9"/>
        <v>8</v>
      </c>
      <c r="L60" s="4">
        <f t="shared" si="11"/>
        <v>52</v>
      </c>
      <c r="M60" s="5">
        <f t="shared" si="4"/>
        <v>53</v>
      </c>
      <c r="N60" s="6">
        <f t="shared" si="4"/>
        <v>54</v>
      </c>
      <c r="O60">
        <f t="shared" si="5"/>
        <v>159</v>
      </c>
      <c r="P60">
        <f t="shared" si="6"/>
        <v>7</v>
      </c>
      <c r="Q60">
        <f>SUM(P$2:P60)</f>
        <v>326</v>
      </c>
      <c r="R60">
        <f t="shared" si="7"/>
        <v>357</v>
      </c>
    </row>
    <row r="61" spans="1:18" x14ac:dyDescent="0.5">
      <c r="A61">
        <f t="shared" si="8"/>
        <v>5</v>
      </c>
      <c r="B61" s="4">
        <f t="shared" si="10"/>
        <v>55</v>
      </c>
      <c r="C61" s="5">
        <f t="shared" si="10"/>
        <v>56</v>
      </c>
      <c r="D61" s="6">
        <f t="shared" si="10"/>
        <v>57</v>
      </c>
      <c r="E61">
        <f t="shared" si="1"/>
        <v>168</v>
      </c>
      <c r="F61">
        <f t="shared" si="2"/>
        <v>3</v>
      </c>
      <c r="G61">
        <f>SUM(F$2:F61)</f>
        <v>300</v>
      </c>
      <c r="H61">
        <f t="shared" si="3"/>
        <v>360</v>
      </c>
      <c r="K61">
        <f t="shared" si="9"/>
        <v>7</v>
      </c>
      <c r="L61" s="4">
        <f t="shared" si="11"/>
        <v>58</v>
      </c>
      <c r="M61" s="5">
        <f t="shared" si="4"/>
        <v>59</v>
      </c>
      <c r="N61" s="6">
        <f t="shared" si="4"/>
        <v>60</v>
      </c>
      <c r="O61">
        <f t="shared" si="5"/>
        <v>177</v>
      </c>
      <c r="P61">
        <f t="shared" si="6"/>
        <v>4</v>
      </c>
      <c r="Q61">
        <f>SUM(P$2:P61)</f>
        <v>330</v>
      </c>
      <c r="R61">
        <f t="shared" si="7"/>
        <v>363</v>
      </c>
    </row>
    <row r="62" spans="1:18" x14ac:dyDescent="0.5">
      <c r="A62">
        <f t="shared" si="8"/>
        <v>3</v>
      </c>
      <c r="B62" s="4">
        <f t="shared" si="10"/>
        <v>61</v>
      </c>
      <c r="C62" s="5">
        <f t="shared" si="10"/>
        <v>62</v>
      </c>
      <c r="D62" s="6">
        <f t="shared" si="10"/>
        <v>63</v>
      </c>
      <c r="E62">
        <f t="shared" si="1"/>
        <v>186</v>
      </c>
      <c r="F62">
        <f t="shared" si="2"/>
        <v>9</v>
      </c>
      <c r="G62">
        <f>SUM(F$2:F62)</f>
        <v>309</v>
      </c>
      <c r="H62">
        <f t="shared" si="3"/>
        <v>366</v>
      </c>
      <c r="K62">
        <f t="shared" si="9"/>
        <v>4</v>
      </c>
      <c r="L62" s="4">
        <f t="shared" si="11"/>
        <v>64</v>
      </c>
      <c r="M62" s="5">
        <f t="shared" si="4"/>
        <v>65</v>
      </c>
      <c r="N62" s="6">
        <f t="shared" si="4"/>
        <v>66</v>
      </c>
      <c r="O62">
        <f t="shared" si="5"/>
        <v>195</v>
      </c>
      <c r="P62">
        <f t="shared" si="6"/>
        <v>9</v>
      </c>
      <c r="Q62">
        <f>SUM(P$2:P62)</f>
        <v>339</v>
      </c>
      <c r="R62">
        <f t="shared" si="7"/>
        <v>369</v>
      </c>
    </row>
    <row r="63" spans="1:18" x14ac:dyDescent="0.5">
      <c r="A63">
        <f t="shared" si="8"/>
        <v>9</v>
      </c>
      <c r="B63" s="4">
        <f t="shared" si="10"/>
        <v>67</v>
      </c>
      <c r="C63" s="5">
        <f t="shared" si="10"/>
        <v>68</v>
      </c>
      <c r="D63" s="6">
        <f t="shared" si="10"/>
        <v>69</v>
      </c>
      <c r="E63">
        <f t="shared" si="1"/>
        <v>204</v>
      </c>
      <c r="F63">
        <f t="shared" si="2"/>
        <v>3</v>
      </c>
      <c r="G63">
        <f>SUM(F$2:F63)</f>
        <v>312</v>
      </c>
      <c r="H63">
        <f t="shared" si="3"/>
        <v>372</v>
      </c>
      <c r="K63">
        <f t="shared" si="9"/>
        <v>9</v>
      </c>
      <c r="L63" s="4">
        <f t="shared" si="11"/>
        <v>70</v>
      </c>
      <c r="M63" s="5">
        <f t="shared" si="4"/>
        <v>71</v>
      </c>
      <c r="N63" s="6">
        <f t="shared" si="4"/>
        <v>72</v>
      </c>
      <c r="O63">
        <f t="shared" si="5"/>
        <v>213</v>
      </c>
      <c r="P63">
        <f t="shared" si="6"/>
        <v>2</v>
      </c>
      <c r="Q63">
        <f>SUM(P$2:P63)</f>
        <v>341</v>
      </c>
      <c r="R63">
        <f t="shared" si="7"/>
        <v>375</v>
      </c>
    </row>
    <row r="64" spans="1:18" x14ac:dyDescent="0.5">
      <c r="A64">
        <f t="shared" si="8"/>
        <v>3</v>
      </c>
      <c r="B64" s="4">
        <f t="shared" si="10"/>
        <v>73</v>
      </c>
      <c r="C64" s="5">
        <f t="shared" si="10"/>
        <v>74</v>
      </c>
      <c r="D64" s="6">
        <f t="shared" si="10"/>
        <v>75</v>
      </c>
      <c r="E64">
        <f t="shared" si="1"/>
        <v>222</v>
      </c>
      <c r="F64">
        <f t="shared" si="2"/>
        <v>5</v>
      </c>
      <c r="G64">
        <f>SUM(F$2:F64)</f>
        <v>317</v>
      </c>
      <c r="H64">
        <f t="shared" si="3"/>
        <v>378</v>
      </c>
      <c r="K64">
        <f t="shared" si="9"/>
        <v>2</v>
      </c>
      <c r="L64" s="4">
        <f t="shared" si="11"/>
        <v>76</v>
      </c>
      <c r="M64" s="5">
        <f t="shared" si="4"/>
        <v>77</v>
      </c>
      <c r="N64" s="6">
        <f t="shared" si="4"/>
        <v>78</v>
      </c>
      <c r="O64">
        <f t="shared" si="5"/>
        <v>231</v>
      </c>
      <c r="P64">
        <f t="shared" si="6"/>
        <v>3</v>
      </c>
      <c r="Q64">
        <f>SUM(P$2:P64)</f>
        <v>344</v>
      </c>
      <c r="R64">
        <f t="shared" si="7"/>
        <v>381</v>
      </c>
    </row>
    <row r="65" spans="1:18" x14ac:dyDescent="0.5">
      <c r="A65">
        <f t="shared" si="8"/>
        <v>5</v>
      </c>
      <c r="B65" s="4">
        <f t="shared" si="10"/>
        <v>79</v>
      </c>
      <c r="C65" s="5">
        <f t="shared" si="10"/>
        <v>80</v>
      </c>
      <c r="D65" s="6">
        <f t="shared" si="10"/>
        <v>81</v>
      </c>
      <c r="E65">
        <f t="shared" si="1"/>
        <v>240</v>
      </c>
      <c r="F65">
        <f t="shared" si="2"/>
        <v>5</v>
      </c>
      <c r="G65">
        <f>SUM(F$2:F65)</f>
        <v>322</v>
      </c>
      <c r="H65">
        <f t="shared" si="3"/>
        <v>384</v>
      </c>
      <c r="K65">
        <f t="shared" si="9"/>
        <v>3</v>
      </c>
      <c r="L65" s="4">
        <f t="shared" si="11"/>
        <v>82</v>
      </c>
      <c r="M65" s="5">
        <f t="shared" si="4"/>
        <v>83</v>
      </c>
      <c r="N65" s="6">
        <f t="shared" si="4"/>
        <v>84</v>
      </c>
      <c r="O65">
        <f t="shared" si="5"/>
        <v>249</v>
      </c>
      <c r="P65">
        <f t="shared" si="6"/>
        <v>2</v>
      </c>
      <c r="Q65">
        <f>SUM(P$2:P65)</f>
        <v>346</v>
      </c>
      <c r="R65">
        <f t="shared" si="7"/>
        <v>387</v>
      </c>
    </row>
    <row r="66" spans="1:18" x14ac:dyDescent="0.5">
      <c r="A66">
        <f t="shared" si="8"/>
        <v>5</v>
      </c>
      <c r="B66" s="4">
        <f t="shared" si="10"/>
        <v>85</v>
      </c>
      <c r="C66" s="5">
        <f t="shared" si="10"/>
        <v>86</v>
      </c>
      <c r="D66" s="6">
        <f t="shared" si="10"/>
        <v>87</v>
      </c>
      <c r="E66">
        <f t="shared" si="1"/>
        <v>258</v>
      </c>
      <c r="F66">
        <f t="shared" si="2"/>
        <v>3</v>
      </c>
      <c r="G66">
        <f>SUM(F$2:F66)</f>
        <v>325</v>
      </c>
      <c r="H66">
        <f t="shared" si="3"/>
        <v>390</v>
      </c>
      <c r="K66">
        <f t="shared" si="9"/>
        <v>2</v>
      </c>
      <c r="L66" s="4">
        <f t="shared" si="11"/>
        <v>88</v>
      </c>
      <c r="M66" s="5">
        <f t="shared" si="4"/>
        <v>89</v>
      </c>
      <c r="N66" s="6">
        <f t="shared" si="4"/>
        <v>90</v>
      </c>
      <c r="O66">
        <f t="shared" si="5"/>
        <v>267</v>
      </c>
      <c r="P66">
        <f t="shared" si="6"/>
        <v>9</v>
      </c>
      <c r="Q66">
        <f>SUM(P$2:P66)</f>
        <v>355</v>
      </c>
      <c r="R66">
        <f t="shared" si="7"/>
        <v>393</v>
      </c>
    </row>
    <row r="67" spans="1:18" x14ac:dyDescent="0.5">
      <c r="A67">
        <f t="shared" si="8"/>
        <v>3</v>
      </c>
      <c r="B67" s="4">
        <f t="shared" si="10"/>
        <v>91</v>
      </c>
      <c r="C67" s="5">
        <f t="shared" si="10"/>
        <v>92</v>
      </c>
      <c r="D67" s="6">
        <f t="shared" si="10"/>
        <v>93</v>
      </c>
      <c r="E67">
        <f t="shared" ref="E67:E130" si="12">SUM(B67:D67)</f>
        <v>276</v>
      </c>
      <c r="F67">
        <f t="shared" ref="F67:F130" si="13">MOD(A67+E67,10)+IF(MOD(A67+E67,10)=0,10,0)</f>
        <v>9</v>
      </c>
      <c r="G67">
        <f>SUM(F$2:F67)</f>
        <v>334</v>
      </c>
      <c r="H67">
        <f t="shared" ref="H67:H130" si="14">(ROW(H67)-1)*6</f>
        <v>396</v>
      </c>
      <c r="K67">
        <f t="shared" si="9"/>
        <v>9</v>
      </c>
      <c r="L67" s="4">
        <f t="shared" si="11"/>
        <v>94</v>
      </c>
      <c r="M67" s="5">
        <f t="shared" si="11"/>
        <v>95</v>
      </c>
      <c r="N67" s="6">
        <f t="shared" si="11"/>
        <v>96</v>
      </c>
      <c r="O67">
        <f t="shared" ref="O67:O130" si="15">SUM(L67:N67)</f>
        <v>285</v>
      </c>
      <c r="P67">
        <f t="shared" ref="P67:P130" si="16">MOD(K67+O67,10)+IF(MOD(K67+O67,10)=0,10,0)</f>
        <v>4</v>
      </c>
      <c r="Q67">
        <f>SUM(P$2:P67)</f>
        <v>359</v>
      </c>
      <c r="R67">
        <f t="shared" ref="R67:R130" si="17">(ROW(R67)-1)*6+3</f>
        <v>399</v>
      </c>
    </row>
    <row r="68" spans="1:18" x14ac:dyDescent="0.5">
      <c r="A68">
        <f t="shared" ref="A68:A131" si="18">F67</f>
        <v>9</v>
      </c>
      <c r="B68" s="4">
        <f t="shared" si="10"/>
        <v>97</v>
      </c>
      <c r="C68" s="5">
        <f t="shared" si="10"/>
        <v>98</v>
      </c>
      <c r="D68" s="6">
        <f t="shared" si="10"/>
        <v>99</v>
      </c>
      <c r="E68">
        <f t="shared" si="12"/>
        <v>294</v>
      </c>
      <c r="F68">
        <f t="shared" si="13"/>
        <v>3</v>
      </c>
      <c r="G68">
        <f>SUM(F$2:F68)</f>
        <v>337</v>
      </c>
      <c r="H68">
        <f t="shared" si="14"/>
        <v>402</v>
      </c>
      <c r="K68">
        <f t="shared" ref="K68:K131" si="19">P67</f>
        <v>4</v>
      </c>
      <c r="L68" s="4">
        <f t="shared" si="11"/>
        <v>100</v>
      </c>
      <c r="M68" s="5">
        <f t="shared" si="11"/>
        <v>1</v>
      </c>
      <c r="N68" s="6">
        <f t="shared" si="11"/>
        <v>2</v>
      </c>
      <c r="O68">
        <f t="shared" si="15"/>
        <v>103</v>
      </c>
      <c r="P68">
        <f t="shared" si="16"/>
        <v>7</v>
      </c>
      <c r="Q68">
        <f>SUM(P$2:P68)</f>
        <v>366</v>
      </c>
      <c r="R68">
        <f t="shared" si="17"/>
        <v>405</v>
      </c>
    </row>
    <row r="69" spans="1:18" x14ac:dyDescent="0.5">
      <c r="A69">
        <f t="shared" si="18"/>
        <v>3</v>
      </c>
      <c r="B69" s="4">
        <f t="shared" ref="B69:D132" si="20">B68+6+IF(B68+6&lt;101,0,-100)</f>
        <v>3</v>
      </c>
      <c r="C69" s="5">
        <f t="shared" si="20"/>
        <v>4</v>
      </c>
      <c r="D69" s="6">
        <f t="shared" si="20"/>
        <v>5</v>
      </c>
      <c r="E69">
        <f t="shared" si="12"/>
        <v>12</v>
      </c>
      <c r="F69">
        <f t="shared" si="13"/>
        <v>5</v>
      </c>
      <c r="G69">
        <f>SUM(F$2:F69)</f>
        <v>342</v>
      </c>
      <c r="H69">
        <f t="shared" si="14"/>
        <v>408</v>
      </c>
      <c r="K69">
        <f t="shared" si="19"/>
        <v>7</v>
      </c>
      <c r="L69" s="4">
        <f t="shared" ref="L69:N132" si="21">L68+6+IF(L68+6&lt;101,0,-100)</f>
        <v>6</v>
      </c>
      <c r="M69" s="5">
        <f t="shared" si="21"/>
        <v>7</v>
      </c>
      <c r="N69" s="6">
        <f t="shared" si="21"/>
        <v>8</v>
      </c>
      <c r="O69">
        <f t="shared" si="15"/>
        <v>21</v>
      </c>
      <c r="P69">
        <f t="shared" si="16"/>
        <v>8</v>
      </c>
      <c r="Q69">
        <f>SUM(P$2:P69)</f>
        <v>374</v>
      </c>
      <c r="R69">
        <f t="shared" si="17"/>
        <v>411</v>
      </c>
    </row>
    <row r="70" spans="1:18" x14ac:dyDescent="0.5">
      <c r="A70">
        <f t="shared" si="18"/>
        <v>5</v>
      </c>
      <c r="B70" s="4">
        <f t="shared" si="20"/>
        <v>9</v>
      </c>
      <c r="C70" s="5">
        <f t="shared" si="20"/>
        <v>10</v>
      </c>
      <c r="D70" s="6">
        <f t="shared" si="20"/>
        <v>11</v>
      </c>
      <c r="E70">
        <f t="shared" si="12"/>
        <v>30</v>
      </c>
      <c r="F70">
        <f t="shared" si="13"/>
        <v>5</v>
      </c>
      <c r="G70">
        <f>SUM(F$2:F70)</f>
        <v>347</v>
      </c>
      <c r="H70">
        <f t="shared" si="14"/>
        <v>414</v>
      </c>
      <c r="K70">
        <f t="shared" si="19"/>
        <v>8</v>
      </c>
      <c r="L70" s="4">
        <f t="shared" si="21"/>
        <v>12</v>
      </c>
      <c r="M70" s="5">
        <f t="shared" si="21"/>
        <v>13</v>
      </c>
      <c r="N70" s="6">
        <f t="shared" si="21"/>
        <v>14</v>
      </c>
      <c r="O70">
        <f t="shared" si="15"/>
        <v>39</v>
      </c>
      <c r="P70">
        <f t="shared" si="16"/>
        <v>7</v>
      </c>
      <c r="Q70">
        <f>SUM(P$2:P70)</f>
        <v>381</v>
      </c>
      <c r="R70">
        <f t="shared" si="17"/>
        <v>417</v>
      </c>
    </row>
    <row r="71" spans="1:18" x14ac:dyDescent="0.5">
      <c r="A71">
        <f t="shared" si="18"/>
        <v>5</v>
      </c>
      <c r="B71" s="4">
        <f t="shared" si="20"/>
        <v>15</v>
      </c>
      <c r="C71" s="5">
        <f t="shared" si="20"/>
        <v>16</v>
      </c>
      <c r="D71" s="6">
        <f t="shared" si="20"/>
        <v>17</v>
      </c>
      <c r="E71">
        <f t="shared" si="12"/>
        <v>48</v>
      </c>
      <c r="F71">
        <f t="shared" si="13"/>
        <v>3</v>
      </c>
      <c r="G71">
        <f>SUM(F$2:F71)</f>
        <v>350</v>
      </c>
      <c r="H71">
        <f t="shared" si="14"/>
        <v>420</v>
      </c>
      <c r="K71">
        <f t="shared" si="19"/>
        <v>7</v>
      </c>
      <c r="L71" s="4">
        <f t="shared" si="21"/>
        <v>18</v>
      </c>
      <c r="M71" s="5">
        <f t="shared" si="21"/>
        <v>19</v>
      </c>
      <c r="N71" s="6">
        <f t="shared" si="21"/>
        <v>20</v>
      </c>
      <c r="O71">
        <f t="shared" si="15"/>
        <v>57</v>
      </c>
      <c r="P71">
        <f t="shared" si="16"/>
        <v>4</v>
      </c>
      <c r="Q71">
        <f>SUM(P$2:P71)</f>
        <v>385</v>
      </c>
      <c r="R71">
        <f t="shared" si="17"/>
        <v>423</v>
      </c>
    </row>
    <row r="72" spans="1:18" x14ac:dyDescent="0.5">
      <c r="A72">
        <f t="shared" si="18"/>
        <v>3</v>
      </c>
      <c r="B72" s="4">
        <f t="shared" si="20"/>
        <v>21</v>
      </c>
      <c r="C72" s="5">
        <f t="shared" si="20"/>
        <v>22</v>
      </c>
      <c r="D72" s="6">
        <f t="shared" si="20"/>
        <v>23</v>
      </c>
      <c r="E72">
        <f t="shared" si="12"/>
        <v>66</v>
      </c>
      <c r="F72">
        <f t="shared" si="13"/>
        <v>9</v>
      </c>
      <c r="G72">
        <f>SUM(F$2:F72)</f>
        <v>359</v>
      </c>
      <c r="H72">
        <f t="shared" si="14"/>
        <v>426</v>
      </c>
      <c r="K72">
        <f t="shared" si="19"/>
        <v>4</v>
      </c>
      <c r="L72" s="4">
        <f t="shared" si="21"/>
        <v>24</v>
      </c>
      <c r="M72" s="5">
        <f t="shared" si="21"/>
        <v>25</v>
      </c>
      <c r="N72" s="6">
        <f t="shared" si="21"/>
        <v>26</v>
      </c>
      <c r="O72">
        <f t="shared" si="15"/>
        <v>75</v>
      </c>
      <c r="P72">
        <f t="shared" si="16"/>
        <v>9</v>
      </c>
      <c r="Q72">
        <f>SUM(P$2:P72)</f>
        <v>394</v>
      </c>
      <c r="R72">
        <f t="shared" si="17"/>
        <v>429</v>
      </c>
    </row>
    <row r="73" spans="1:18" x14ac:dyDescent="0.5">
      <c r="A73">
        <f t="shared" si="18"/>
        <v>9</v>
      </c>
      <c r="B73" s="4">
        <f t="shared" si="20"/>
        <v>27</v>
      </c>
      <c r="C73" s="5">
        <f t="shared" si="20"/>
        <v>28</v>
      </c>
      <c r="D73" s="6">
        <f t="shared" si="20"/>
        <v>29</v>
      </c>
      <c r="E73">
        <f t="shared" si="12"/>
        <v>84</v>
      </c>
      <c r="F73">
        <f t="shared" si="13"/>
        <v>3</v>
      </c>
      <c r="G73">
        <f>SUM(F$2:F73)</f>
        <v>362</v>
      </c>
      <c r="H73">
        <f t="shared" si="14"/>
        <v>432</v>
      </c>
      <c r="K73">
        <f t="shared" si="19"/>
        <v>9</v>
      </c>
      <c r="L73" s="4">
        <f t="shared" si="21"/>
        <v>30</v>
      </c>
      <c r="M73" s="5">
        <f t="shared" si="21"/>
        <v>31</v>
      </c>
      <c r="N73" s="6">
        <f t="shared" si="21"/>
        <v>32</v>
      </c>
      <c r="O73">
        <f t="shared" si="15"/>
        <v>93</v>
      </c>
      <c r="P73">
        <f t="shared" si="16"/>
        <v>2</v>
      </c>
      <c r="Q73">
        <f>SUM(P$2:P73)</f>
        <v>396</v>
      </c>
      <c r="R73">
        <f t="shared" si="17"/>
        <v>435</v>
      </c>
    </row>
    <row r="74" spans="1:18" x14ac:dyDescent="0.5">
      <c r="A74">
        <f t="shared" si="18"/>
        <v>3</v>
      </c>
      <c r="B74" s="4">
        <f t="shared" si="20"/>
        <v>33</v>
      </c>
      <c r="C74" s="5">
        <f t="shared" si="20"/>
        <v>34</v>
      </c>
      <c r="D74" s="6">
        <f t="shared" si="20"/>
        <v>35</v>
      </c>
      <c r="E74">
        <f t="shared" si="12"/>
        <v>102</v>
      </c>
      <c r="F74">
        <f t="shared" si="13"/>
        <v>5</v>
      </c>
      <c r="G74">
        <f>SUM(F$2:F74)</f>
        <v>367</v>
      </c>
      <c r="H74">
        <f t="shared" si="14"/>
        <v>438</v>
      </c>
      <c r="K74">
        <f t="shared" si="19"/>
        <v>2</v>
      </c>
      <c r="L74" s="4">
        <f t="shared" si="21"/>
        <v>36</v>
      </c>
      <c r="M74" s="5">
        <f t="shared" si="21"/>
        <v>37</v>
      </c>
      <c r="N74" s="6">
        <f t="shared" si="21"/>
        <v>38</v>
      </c>
      <c r="O74">
        <f t="shared" si="15"/>
        <v>111</v>
      </c>
      <c r="P74">
        <f t="shared" si="16"/>
        <v>3</v>
      </c>
      <c r="Q74">
        <f>SUM(P$2:P74)</f>
        <v>399</v>
      </c>
      <c r="R74">
        <f t="shared" si="17"/>
        <v>441</v>
      </c>
    </row>
    <row r="75" spans="1:18" x14ac:dyDescent="0.5">
      <c r="A75">
        <f t="shared" si="18"/>
        <v>5</v>
      </c>
      <c r="B75" s="4">
        <f t="shared" si="20"/>
        <v>39</v>
      </c>
      <c r="C75" s="5">
        <f t="shared" si="20"/>
        <v>40</v>
      </c>
      <c r="D75" s="6">
        <f t="shared" si="20"/>
        <v>41</v>
      </c>
      <c r="E75">
        <f t="shared" si="12"/>
        <v>120</v>
      </c>
      <c r="F75">
        <f t="shared" si="13"/>
        <v>5</v>
      </c>
      <c r="G75">
        <f>SUM(F$2:F75)</f>
        <v>372</v>
      </c>
      <c r="H75">
        <f t="shared" si="14"/>
        <v>444</v>
      </c>
      <c r="K75">
        <f t="shared" si="19"/>
        <v>3</v>
      </c>
      <c r="L75" s="4">
        <f t="shared" si="21"/>
        <v>42</v>
      </c>
      <c r="M75" s="5">
        <f t="shared" si="21"/>
        <v>43</v>
      </c>
      <c r="N75" s="6">
        <f t="shared" si="21"/>
        <v>44</v>
      </c>
      <c r="O75">
        <f t="shared" si="15"/>
        <v>129</v>
      </c>
      <c r="P75">
        <f t="shared" si="16"/>
        <v>2</v>
      </c>
      <c r="Q75">
        <f>SUM(P$2:P75)</f>
        <v>401</v>
      </c>
      <c r="R75">
        <f t="shared" si="17"/>
        <v>447</v>
      </c>
    </row>
    <row r="76" spans="1:18" x14ac:dyDescent="0.5">
      <c r="A76">
        <f t="shared" si="18"/>
        <v>5</v>
      </c>
      <c r="B76" s="4">
        <f t="shared" si="20"/>
        <v>45</v>
      </c>
      <c r="C76" s="5">
        <f t="shared" si="20"/>
        <v>46</v>
      </c>
      <c r="D76" s="6">
        <f t="shared" si="20"/>
        <v>47</v>
      </c>
      <c r="E76">
        <f t="shared" si="12"/>
        <v>138</v>
      </c>
      <c r="F76">
        <f t="shared" si="13"/>
        <v>3</v>
      </c>
      <c r="G76">
        <f>SUM(F$2:F76)</f>
        <v>375</v>
      </c>
      <c r="H76">
        <f t="shared" si="14"/>
        <v>450</v>
      </c>
      <c r="K76">
        <f t="shared" si="19"/>
        <v>2</v>
      </c>
      <c r="L76" s="4">
        <f t="shared" si="21"/>
        <v>48</v>
      </c>
      <c r="M76" s="5">
        <f t="shared" si="21"/>
        <v>49</v>
      </c>
      <c r="N76" s="6">
        <f t="shared" si="21"/>
        <v>50</v>
      </c>
      <c r="O76">
        <f t="shared" si="15"/>
        <v>147</v>
      </c>
      <c r="P76">
        <f t="shared" si="16"/>
        <v>9</v>
      </c>
      <c r="Q76">
        <f>SUM(P$2:P76)</f>
        <v>410</v>
      </c>
      <c r="R76">
        <f t="shared" si="17"/>
        <v>453</v>
      </c>
    </row>
    <row r="77" spans="1:18" x14ac:dyDescent="0.5">
      <c r="A77">
        <f t="shared" si="18"/>
        <v>3</v>
      </c>
      <c r="B77" s="4">
        <f t="shared" si="20"/>
        <v>51</v>
      </c>
      <c r="C77" s="5">
        <f t="shared" si="20"/>
        <v>52</v>
      </c>
      <c r="D77" s="6">
        <f t="shared" si="20"/>
        <v>53</v>
      </c>
      <c r="E77">
        <f t="shared" si="12"/>
        <v>156</v>
      </c>
      <c r="F77">
        <f t="shared" si="13"/>
        <v>9</v>
      </c>
      <c r="G77">
        <f>SUM(F$2:F77)</f>
        <v>384</v>
      </c>
      <c r="H77">
        <f t="shared" si="14"/>
        <v>456</v>
      </c>
      <c r="K77">
        <f t="shared" si="19"/>
        <v>9</v>
      </c>
      <c r="L77" s="4">
        <f t="shared" si="21"/>
        <v>54</v>
      </c>
      <c r="M77" s="5">
        <f t="shared" si="21"/>
        <v>55</v>
      </c>
      <c r="N77" s="6">
        <f t="shared" si="21"/>
        <v>56</v>
      </c>
      <c r="O77">
        <f t="shared" si="15"/>
        <v>165</v>
      </c>
      <c r="P77">
        <f t="shared" si="16"/>
        <v>4</v>
      </c>
      <c r="Q77">
        <f>SUM(P$2:P77)</f>
        <v>414</v>
      </c>
      <c r="R77">
        <f t="shared" si="17"/>
        <v>459</v>
      </c>
    </row>
    <row r="78" spans="1:18" x14ac:dyDescent="0.5">
      <c r="A78">
        <f t="shared" si="18"/>
        <v>9</v>
      </c>
      <c r="B78" s="4">
        <f t="shared" si="20"/>
        <v>57</v>
      </c>
      <c r="C78" s="5">
        <f t="shared" si="20"/>
        <v>58</v>
      </c>
      <c r="D78" s="6">
        <f t="shared" si="20"/>
        <v>59</v>
      </c>
      <c r="E78">
        <f t="shared" si="12"/>
        <v>174</v>
      </c>
      <c r="F78">
        <f t="shared" si="13"/>
        <v>3</v>
      </c>
      <c r="G78">
        <f>SUM(F$2:F78)</f>
        <v>387</v>
      </c>
      <c r="H78">
        <f t="shared" si="14"/>
        <v>462</v>
      </c>
      <c r="K78">
        <f t="shared" si="19"/>
        <v>4</v>
      </c>
      <c r="L78" s="4">
        <f t="shared" si="21"/>
        <v>60</v>
      </c>
      <c r="M78" s="5">
        <f t="shared" si="21"/>
        <v>61</v>
      </c>
      <c r="N78" s="6">
        <f t="shared" si="21"/>
        <v>62</v>
      </c>
      <c r="O78">
        <f t="shared" si="15"/>
        <v>183</v>
      </c>
      <c r="P78">
        <f t="shared" si="16"/>
        <v>7</v>
      </c>
      <c r="Q78">
        <f>SUM(P$2:P78)</f>
        <v>421</v>
      </c>
      <c r="R78">
        <f t="shared" si="17"/>
        <v>465</v>
      </c>
    </row>
    <row r="79" spans="1:18" x14ac:dyDescent="0.5">
      <c r="A79">
        <f t="shared" si="18"/>
        <v>3</v>
      </c>
      <c r="B79" s="4">
        <f t="shared" si="20"/>
        <v>63</v>
      </c>
      <c r="C79" s="5">
        <f t="shared" si="20"/>
        <v>64</v>
      </c>
      <c r="D79" s="6">
        <f t="shared" si="20"/>
        <v>65</v>
      </c>
      <c r="E79">
        <f t="shared" si="12"/>
        <v>192</v>
      </c>
      <c r="F79">
        <f t="shared" si="13"/>
        <v>5</v>
      </c>
      <c r="G79">
        <f>SUM(F$2:F79)</f>
        <v>392</v>
      </c>
      <c r="H79">
        <f t="shared" si="14"/>
        <v>468</v>
      </c>
      <c r="K79">
        <f t="shared" si="19"/>
        <v>7</v>
      </c>
      <c r="L79" s="4">
        <f t="shared" si="21"/>
        <v>66</v>
      </c>
      <c r="M79" s="5">
        <f t="shared" si="21"/>
        <v>67</v>
      </c>
      <c r="N79" s="6">
        <f t="shared" si="21"/>
        <v>68</v>
      </c>
      <c r="O79">
        <f t="shared" si="15"/>
        <v>201</v>
      </c>
      <c r="P79">
        <f t="shared" si="16"/>
        <v>8</v>
      </c>
      <c r="Q79">
        <f>SUM(P$2:P79)</f>
        <v>429</v>
      </c>
      <c r="R79">
        <f t="shared" si="17"/>
        <v>471</v>
      </c>
    </row>
    <row r="80" spans="1:18" x14ac:dyDescent="0.5">
      <c r="A80">
        <f t="shared" si="18"/>
        <v>5</v>
      </c>
      <c r="B80" s="4">
        <f t="shared" si="20"/>
        <v>69</v>
      </c>
      <c r="C80" s="5">
        <f t="shared" si="20"/>
        <v>70</v>
      </c>
      <c r="D80" s="6">
        <f t="shared" si="20"/>
        <v>71</v>
      </c>
      <c r="E80">
        <f t="shared" si="12"/>
        <v>210</v>
      </c>
      <c r="F80">
        <f t="shared" si="13"/>
        <v>5</v>
      </c>
      <c r="G80">
        <f>SUM(F$2:F80)</f>
        <v>397</v>
      </c>
      <c r="H80">
        <f t="shared" si="14"/>
        <v>474</v>
      </c>
      <c r="K80">
        <f t="shared" si="19"/>
        <v>8</v>
      </c>
      <c r="L80" s="4">
        <f t="shared" si="21"/>
        <v>72</v>
      </c>
      <c r="M80" s="5">
        <f t="shared" si="21"/>
        <v>73</v>
      </c>
      <c r="N80" s="6">
        <f t="shared" si="21"/>
        <v>74</v>
      </c>
      <c r="O80">
        <f t="shared" si="15"/>
        <v>219</v>
      </c>
      <c r="P80">
        <f t="shared" si="16"/>
        <v>7</v>
      </c>
      <c r="Q80">
        <f>SUM(P$2:P80)</f>
        <v>436</v>
      </c>
      <c r="R80">
        <f t="shared" si="17"/>
        <v>477</v>
      </c>
    </row>
    <row r="81" spans="1:18" x14ac:dyDescent="0.5">
      <c r="A81">
        <f t="shared" si="18"/>
        <v>5</v>
      </c>
      <c r="B81" s="4">
        <f t="shared" si="20"/>
        <v>75</v>
      </c>
      <c r="C81" s="5">
        <f t="shared" si="20"/>
        <v>76</v>
      </c>
      <c r="D81" s="6">
        <f t="shared" si="20"/>
        <v>77</v>
      </c>
      <c r="E81">
        <f t="shared" si="12"/>
        <v>228</v>
      </c>
      <c r="F81">
        <f t="shared" si="13"/>
        <v>3</v>
      </c>
      <c r="G81">
        <f>SUM(F$2:F81)</f>
        <v>400</v>
      </c>
      <c r="H81">
        <f t="shared" si="14"/>
        <v>480</v>
      </c>
      <c r="K81">
        <f t="shared" si="19"/>
        <v>7</v>
      </c>
      <c r="L81" s="4">
        <f t="shared" si="21"/>
        <v>78</v>
      </c>
      <c r="M81" s="5">
        <f t="shared" si="21"/>
        <v>79</v>
      </c>
      <c r="N81" s="6">
        <f t="shared" si="21"/>
        <v>80</v>
      </c>
      <c r="O81">
        <f t="shared" si="15"/>
        <v>237</v>
      </c>
      <c r="P81">
        <f t="shared" si="16"/>
        <v>4</v>
      </c>
      <c r="Q81">
        <f>SUM(P$2:P81)</f>
        <v>440</v>
      </c>
      <c r="R81">
        <f t="shared" si="17"/>
        <v>483</v>
      </c>
    </row>
    <row r="82" spans="1:18" x14ac:dyDescent="0.5">
      <c r="A82">
        <f t="shared" si="18"/>
        <v>3</v>
      </c>
      <c r="B82" s="4">
        <f t="shared" si="20"/>
        <v>81</v>
      </c>
      <c r="C82" s="5">
        <f t="shared" si="20"/>
        <v>82</v>
      </c>
      <c r="D82" s="6">
        <f t="shared" si="20"/>
        <v>83</v>
      </c>
      <c r="E82">
        <f t="shared" si="12"/>
        <v>246</v>
      </c>
      <c r="F82">
        <f t="shared" si="13"/>
        <v>9</v>
      </c>
      <c r="G82">
        <f>SUM(F$2:F82)</f>
        <v>409</v>
      </c>
      <c r="H82">
        <f t="shared" si="14"/>
        <v>486</v>
      </c>
      <c r="K82">
        <f t="shared" si="19"/>
        <v>4</v>
      </c>
      <c r="L82" s="4">
        <f t="shared" si="21"/>
        <v>84</v>
      </c>
      <c r="M82" s="5">
        <f t="shared" si="21"/>
        <v>85</v>
      </c>
      <c r="N82" s="6">
        <f t="shared" si="21"/>
        <v>86</v>
      </c>
      <c r="O82">
        <f t="shared" si="15"/>
        <v>255</v>
      </c>
      <c r="P82">
        <f t="shared" si="16"/>
        <v>9</v>
      </c>
      <c r="Q82">
        <f>SUM(P$2:P82)</f>
        <v>449</v>
      </c>
      <c r="R82">
        <f t="shared" si="17"/>
        <v>489</v>
      </c>
    </row>
    <row r="83" spans="1:18" x14ac:dyDescent="0.5">
      <c r="A83">
        <f t="shared" si="18"/>
        <v>9</v>
      </c>
      <c r="B83" s="4">
        <f t="shared" si="20"/>
        <v>87</v>
      </c>
      <c r="C83" s="5">
        <f t="shared" si="20"/>
        <v>88</v>
      </c>
      <c r="D83" s="6">
        <f t="shared" si="20"/>
        <v>89</v>
      </c>
      <c r="E83">
        <f t="shared" si="12"/>
        <v>264</v>
      </c>
      <c r="F83">
        <f t="shared" si="13"/>
        <v>3</v>
      </c>
      <c r="G83">
        <f>SUM(F$2:F83)</f>
        <v>412</v>
      </c>
      <c r="H83">
        <f t="shared" si="14"/>
        <v>492</v>
      </c>
      <c r="K83">
        <f t="shared" si="19"/>
        <v>9</v>
      </c>
      <c r="L83" s="4">
        <f t="shared" si="21"/>
        <v>90</v>
      </c>
      <c r="M83" s="5">
        <f t="shared" si="21"/>
        <v>91</v>
      </c>
      <c r="N83" s="6">
        <f t="shared" si="21"/>
        <v>92</v>
      </c>
      <c r="O83">
        <f t="shared" si="15"/>
        <v>273</v>
      </c>
      <c r="P83">
        <f t="shared" si="16"/>
        <v>2</v>
      </c>
      <c r="Q83">
        <f>SUM(P$2:P83)</f>
        <v>451</v>
      </c>
      <c r="R83">
        <f t="shared" si="17"/>
        <v>495</v>
      </c>
    </row>
    <row r="84" spans="1:18" x14ac:dyDescent="0.5">
      <c r="A84">
        <f t="shared" si="18"/>
        <v>3</v>
      </c>
      <c r="B84" s="4">
        <f t="shared" si="20"/>
        <v>93</v>
      </c>
      <c r="C84" s="5">
        <f t="shared" si="20"/>
        <v>94</v>
      </c>
      <c r="D84" s="6">
        <f t="shared" si="20"/>
        <v>95</v>
      </c>
      <c r="E84">
        <f t="shared" si="12"/>
        <v>282</v>
      </c>
      <c r="F84">
        <f t="shared" si="13"/>
        <v>5</v>
      </c>
      <c r="G84">
        <f>SUM(F$2:F84)</f>
        <v>417</v>
      </c>
      <c r="H84">
        <f t="shared" si="14"/>
        <v>498</v>
      </c>
      <c r="K84">
        <f t="shared" si="19"/>
        <v>2</v>
      </c>
      <c r="L84" s="4">
        <f t="shared" si="21"/>
        <v>96</v>
      </c>
      <c r="M84" s="5">
        <f t="shared" si="21"/>
        <v>97</v>
      </c>
      <c r="N84" s="6">
        <f t="shared" si="21"/>
        <v>98</v>
      </c>
      <c r="O84">
        <f t="shared" si="15"/>
        <v>291</v>
      </c>
      <c r="P84">
        <f t="shared" si="16"/>
        <v>3</v>
      </c>
      <c r="Q84">
        <f>SUM(P$2:P84)</f>
        <v>454</v>
      </c>
      <c r="R84">
        <f t="shared" si="17"/>
        <v>501</v>
      </c>
    </row>
    <row r="85" spans="1:18" x14ac:dyDescent="0.5">
      <c r="A85">
        <f t="shared" si="18"/>
        <v>5</v>
      </c>
      <c r="B85" s="4">
        <f t="shared" si="20"/>
        <v>99</v>
      </c>
      <c r="C85" s="5">
        <f t="shared" si="20"/>
        <v>100</v>
      </c>
      <c r="D85" s="6">
        <f t="shared" si="20"/>
        <v>1</v>
      </c>
      <c r="E85">
        <f t="shared" si="12"/>
        <v>200</v>
      </c>
      <c r="F85">
        <f t="shared" si="13"/>
        <v>5</v>
      </c>
      <c r="G85">
        <f>SUM(F$2:F85)</f>
        <v>422</v>
      </c>
      <c r="H85">
        <f t="shared" si="14"/>
        <v>504</v>
      </c>
      <c r="K85">
        <f t="shared" si="19"/>
        <v>3</v>
      </c>
      <c r="L85" s="4">
        <f t="shared" si="21"/>
        <v>2</v>
      </c>
      <c r="M85" s="5">
        <f t="shared" si="21"/>
        <v>3</v>
      </c>
      <c r="N85" s="6">
        <f t="shared" si="21"/>
        <v>4</v>
      </c>
      <c r="O85">
        <f t="shared" si="15"/>
        <v>9</v>
      </c>
      <c r="P85">
        <f t="shared" si="16"/>
        <v>2</v>
      </c>
      <c r="Q85">
        <f>SUM(P$2:P85)</f>
        <v>456</v>
      </c>
      <c r="R85">
        <f t="shared" si="17"/>
        <v>507</v>
      </c>
    </row>
    <row r="86" spans="1:18" x14ac:dyDescent="0.5">
      <c r="A86">
        <f t="shared" si="18"/>
        <v>5</v>
      </c>
      <c r="B86" s="4">
        <f t="shared" si="20"/>
        <v>5</v>
      </c>
      <c r="C86" s="5">
        <f t="shared" si="20"/>
        <v>6</v>
      </c>
      <c r="D86" s="6">
        <f t="shared" si="20"/>
        <v>7</v>
      </c>
      <c r="E86">
        <f t="shared" si="12"/>
        <v>18</v>
      </c>
      <c r="F86">
        <f t="shared" si="13"/>
        <v>3</v>
      </c>
      <c r="G86">
        <f>SUM(F$2:F86)</f>
        <v>425</v>
      </c>
      <c r="H86">
        <f t="shared" si="14"/>
        <v>510</v>
      </c>
      <c r="K86">
        <f t="shared" si="19"/>
        <v>2</v>
      </c>
      <c r="L86" s="4">
        <f t="shared" si="21"/>
        <v>8</v>
      </c>
      <c r="M86" s="5">
        <f t="shared" si="21"/>
        <v>9</v>
      </c>
      <c r="N86" s="6">
        <f t="shared" si="21"/>
        <v>10</v>
      </c>
      <c r="O86">
        <f t="shared" si="15"/>
        <v>27</v>
      </c>
      <c r="P86">
        <f t="shared" si="16"/>
        <v>9</v>
      </c>
      <c r="Q86">
        <f>SUM(P$2:P86)</f>
        <v>465</v>
      </c>
      <c r="R86">
        <f t="shared" si="17"/>
        <v>513</v>
      </c>
    </row>
    <row r="87" spans="1:18" x14ac:dyDescent="0.5">
      <c r="A87">
        <f t="shared" si="18"/>
        <v>3</v>
      </c>
      <c r="B87" s="4">
        <f t="shared" si="20"/>
        <v>11</v>
      </c>
      <c r="C87" s="5">
        <f t="shared" si="20"/>
        <v>12</v>
      </c>
      <c r="D87" s="6">
        <f t="shared" si="20"/>
        <v>13</v>
      </c>
      <c r="E87">
        <f t="shared" si="12"/>
        <v>36</v>
      </c>
      <c r="F87">
        <f t="shared" si="13"/>
        <v>9</v>
      </c>
      <c r="G87">
        <f>SUM(F$2:F87)</f>
        <v>434</v>
      </c>
      <c r="H87">
        <f t="shared" si="14"/>
        <v>516</v>
      </c>
      <c r="K87">
        <f t="shared" si="19"/>
        <v>9</v>
      </c>
      <c r="L87" s="4">
        <f t="shared" si="21"/>
        <v>14</v>
      </c>
      <c r="M87" s="5">
        <f t="shared" si="21"/>
        <v>15</v>
      </c>
      <c r="N87" s="6">
        <f t="shared" si="21"/>
        <v>16</v>
      </c>
      <c r="O87">
        <f t="shared" si="15"/>
        <v>45</v>
      </c>
      <c r="P87">
        <f t="shared" si="16"/>
        <v>4</v>
      </c>
      <c r="Q87">
        <f>SUM(P$2:P87)</f>
        <v>469</v>
      </c>
      <c r="R87">
        <f t="shared" si="17"/>
        <v>519</v>
      </c>
    </row>
    <row r="88" spans="1:18" x14ac:dyDescent="0.5">
      <c r="A88">
        <f t="shared" si="18"/>
        <v>9</v>
      </c>
      <c r="B88" s="4">
        <f t="shared" si="20"/>
        <v>17</v>
      </c>
      <c r="C88" s="5">
        <f t="shared" si="20"/>
        <v>18</v>
      </c>
      <c r="D88" s="6">
        <f t="shared" si="20"/>
        <v>19</v>
      </c>
      <c r="E88">
        <f t="shared" si="12"/>
        <v>54</v>
      </c>
      <c r="F88">
        <f t="shared" si="13"/>
        <v>3</v>
      </c>
      <c r="G88">
        <f>SUM(F$2:F88)</f>
        <v>437</v>
      </c>
      <c r="H88">
        <f t="shared" si="14"/>
        <v>522</v>
      </c>
      <c r="K88">
        <f t="shared" si="19"/>
        <v>4</v>
      </c>
      <c r="L88" s="4">
        <f t="shared" si="21"/>
        <v>20</v>
      </c>
      <c r="M88" s="5">
        <f t="shared" si="21"/>
        <v>21</v>
      </c>
      <c r="N88" s="6">
        <f t="shared" si="21"/>
        <v>22</v>
      </c>
      <c r="O88">
        <f t="shared" si="15"/>
        <v>63</v>
      </c>
      <c r="P88">
        <f t="shared" si="16"/>
        <v>7</v>
      </c>
      <c r="Q88">
        <f>SUM(P$2:P88)</f>
        <v>476</v>
      </c>
      <c r="R88">
        <f t="shared" si="17"/>
        <v>525</v>
      </c>
    </row>
    <row r="89" spans="1:18" x14ac:dyDescent="0.5">
      <c r="A89">
        <f t="shared" si="18"/>
        <v>3</v>
      </c>
      <c r="B89" s="4">
        <f t="shared" si="20"/>
        <v>23</v>
      </c>
      <c r="C89" s="5">
        <f t="shared" si="20"/>
        <v>24</v>
      </c>
      <c r="D89" s="6">
        <f t="shared" si="20"/>
        <v>25</v>
      </c>
      <c r="E89">
        <f t="shared" si="12"/>
        <v>72</v>
      </c>
      <c r="F89">
        <f t="shared" si="13"/>
        <v>5</v>
      </c>
      <c r="G89">
        <f>SUM(F$2:F89)</f>
        <v>442</v>
      </c>
      <c r="H89">
        <f t="shared" si="14"/>
        <v>528</v>
      </c>
      <c r="K89">
        <f t="shared" si="19"/>
        <v>7</v>
      </c>
      <c r="L89" s="4">
        <f t="shared" si="21"/>
        <v>26</v>
      </c>
      <c r="M89" s="5">
        <f t="shared" si="21"/>
        <v>27</v>
      </c>
      <c r="N89" s="6">
        <f t="shared" si="21"/>
        <v>28</v>
      </c>
      <c r="O89">
        <f t="shared" si="15"/>
        <v>81</v>
      </c>
      <c r="P89">
        <f t="shared" si="16"/>
        <v>8</v>
      </c>
      <c r="Q89">
        <f>SUM(P$2:P89)</f>
        <v>484</v>
      </c>
      <c r="R89">
        <f t="shared" si="17"/>
        <v>531</v>
      </c>
    </row>
    <row r="90" spans="1:18" x14ac:dyDescent="0.5">
      <c r="A90">
        <f t="shared" si="18"/>
        <v>5</v>
      </c>
      <c r="B90" s="4">
        <f t="shared" si="20"/>
        <v>29</v>
      </c>
      <c r="C90" s="5">
        <f t="shared" si="20"/>
        <v>30</v>
      </c>
      <c r="D90" s="6">
        <f t="shared" si="20"/>
        <v>31</v>
      </c>
      <c r="E90">
        <f t="shared" si="12"/>
        <v>90</v>
      </c>
      <c r="F90">
        <f t="shared" si="13"/>
        <v>5</v>
      </c>
      <c r="G90">
        <f>SUM(F$2:F90)</f>
        <v>447</v>
      </c>
      <c r="H90">
        <f t="shared" si="14"/>
        <v>534</v>
      </c>
      <c r="K90">
        <f t="shared" si="19"/>
        <v>8</v>
      </c>
      <c r="L90" s="4">
        <f t="shared" si="21"/>
        <v>32</v>
      </c>
      <c r="M90" s="5">
        <f t="shared" si="21"/>
        <v>33</v>
      </c>
      <c r="N90" s="6">
        <f t="shared" si="21"/>
        <v>34</v>
      </c>
      <c r="O90">
        <f t="shared" si="15"/>
        <v>99</v>
      </c>
      <c r="P90">
        <f t="shared" si="16"/>
        <v>7</v>
      </c>
      <c r="Q90">
        <f>SUM(P$2:P90)</f>
        <v>491</v>
      </c>
      <c r="R90">
        <f t="shared" si="17"/>
        <v>537</v>
      </c>
    </row>
    <row r="91" spans="1:18" x14ac:dyDescent="0.5">
      <c r="A91">
        <f t="shared" si="18"/>
        <v>5</v>
      </c>
      <c r="B91" s="4">
        <f t="shared" si="20"/>
        <v>35</v>
      </c>
      <c r="C91" s="5">
        <f t="shared" si="20"/>
        <v>36</v>
      </c>
      <c r="D91" s="6">
        <f t="shared" si="20"/>
        <v>37</v>
      </c>
      <c r="E91">
        <f t="shared" si="12"/>
        <v>108</v>
      </c>
      <c r="F91">
        <f t="shared" si="13"/>
        <v>3</v>
      </c>
      <c r="G91">
        <f>SUM(F$2:F91)</f>
        <v>450</v>
      </c>
      <c r="H91">
        <f t="shared" si="14"/>
        <v>540</v>
      </c>
      <c r="K91">
        <f t="shared" si="19"/>
        <v>7</v>
      </c>
      <c r="L91" s="4">
        <f t="shared" si="21"/>
        <v>38</v>
      </c>
      <c r="M91" s="5">
        <f t="shared" si="21"/>
        <v>39</v>
      </c>
      <c r="N91" s="6">
        <f t="shared" si="21"/>
        <v>40</v>
      </c>
      <c r="O91">
        <f t="shared" si="15"/>
        <v>117</v>
      </c>
      <c r="P91">
        <f t="shared" si="16"/>
        <v>4</v>
      </c>
      <c r="Q91">
        <f>SUM(P$2:P91)</f>
        <v>495</v>
      </c>
      <c r="R91">
        <f t="shared" si="17"/>
        <v>543</v>
      </c>
    </row>
    <row r="92" spans="1:18" x14ac:dyDescent="0.5">
      <c r="A92">
        <f t="shared" si="18"/>
        <v>3</v>
      </c>
      <c r="B92" s="4">
        <f t="shared" si="20"/>
        <v>41</v>
      </c>
      <c r="C92" s="5">
        <f t="shared" si="20"/>
        <v>42</v>
      </c>
      <c r="D92" s="6">
        <f t="shared" si="20"/>
        <v>43</v>
      </c>
      <c r="E92">
        <f t="shared" si="12"/>
        <v>126</v>
      </c>
      <c r="F92">
        <f t="shared" si="13"/>
        <v>9</v>
      </c>
      <c r="G92">
        <f>SUM(F$2:F92)</f>
        <v>459</v>
      </c>
      <c r="H92">
        <f t="shared" si="14"/>
        <v>546</v>
      </c>
      <c r="K92">
        <f t="shared" si="19"/>
        <v>4</v>
      </c>
      <c r="L92" s="4">
        <f t="shared" si="21"/>
        <v>44</v>
      </c>
      <c r="M92" s="5">
        <f t="shared" si="21"/>
        <v>45</v>
      </c>
      <c r="N92" s="6">
        <f t="shared" si="21"/>
        <v>46</v>
      </c>
      <c r="O92">
        <f t="shared" si="15"/>
        <v>135</v>
      </c>
      <c r="P92">
        <f t="shared" si="16"/>
        <v>9</v>
      </c>
      <c r="Q92">
        <f>SUM(P$2:P92)</f>
        <v>504</v>
      </c>
      <c r="R92">
        <f t="shared" si="17"/>
        <v>549</v>
      </c>
    </row>
    <row r="93" spans="1:18" x14ac:dyDescent="0.5">
      <c r="A93">
        <f t="shared" si="18"/>
        <v>9</v>
      </c>
      <c r="B93" s="4">
        <f t="shared" si="20"/>
        <v>47</v>
      </c>
      <c r="C93" s="5">
        <f t="shared" si="20"/>
        <v>48</v>
      </c>
      <c r="D93" s="6">
        <f t="shared" si="20"/>
        <v>49</v>
      </c>
      <c r="E93">
        <f t="shared" si="12"/>
        <v>144</v>
      </c>
      <c r="F93">
        <f t="shared" si="13"/>
        <v>3</v>
      </c>
      <c r="G93">
        <f>SUM(F$2:F93)</f>
        <v>462</v>
      </c>
      <c r="H93">
        <f t="shared" si="14"/>
        <v>552</v>
      </c>
      <c r="K93">
        <f t="shared" si="19"/>
        <v>9</v>
      </c>
      <c r="L93" s="4">
        <f t="shared" si="21"/>
        <v>50</v>
      </c>
      <c r="M93" s="5">
        <f t="shared" si="21"/>
        <v>51</v>
      </c>
      <c r="N93" s="6">
        <f t="shared" si="21"/>
        <v>52</v>
      </c>
      <c r="O93">
        <f t="shared" si="15"/>
        <v>153</v>
      </c>
      <c r="P93">
        <f t="shared" si="16"/>
        <v>2</v>
      </c>
      <c r="Q93">
        <f>SUM(P$2:P93)</f>
        <v>506</v>
      </c>
      <c r="R93">
        <f t="shared" si="17"/>
        <v>555</v>
      </c>
    </row>
    <row r="94" spans="1:18" x14ac:dyDescent="0.5">
      <c r="A94">
        <f t="shared" si="18"/>
        <v>3</v>
      </c>
      <c r="B94" s="4">
        <f t="shared" si="20"/>
        <v>53</v>
      </c>
      <c r="C94" s="5">
        <f t="shared" si="20"/>
        <v>54</v>
      </c>
      <c r="D94" s="6">
        <f t="shared" si="20"/>
        <v>55</v>
      </c>
      <c r="E94">
        <f t="shared" si="12"/>
        <v>162</v>
      </c>
      <c r="F94">
        <f t="shared" si="13"/>
        <v>5</v>
      </c>
      <c r="G94">
        <f>SUM(F$2:F94)</f>
        <v>467</v>
      </c>
      <c r="H94">
        <f t="shared" si="14"/>
        <v>558</v>
      </c>
      <c r="K94">
        <f t="shared" si="19"/>
        <v>2</v>
      </c>
      <c r="L94" s="4">
        <f t="shared" si="21"/>
        <v>56</v>
      </c>
      <c r="M94" s="5">
        <f t="shared" si="21"/>
        <v>57</v>
      </c>
      <c r="N94" s="6">
        <f t="shared" si="21"/>
        <v>58</v>
      </c>
      <c r="O94">
        <f t="shared" si="15"/>
        <v>171</v>
      </c>
      <c r="P94">
        <f t="shared" si="16"/>
        <v>3</v>
      </c>
      <c r="Q94">
        <f>SUM(P$2:P94)</f>
        <v>509</v>
      </c>
      <c r="R94">
        <f t="shared" si="17"/>
        <v>561</v>
      </c>
    </row>
    <row r="95" spans="1:18" x14ac:dyDescent="0.5">
      <c r="A95">
        <f t="shared" si="18"/>
        <v>5</v>
      </c>
      <c r="B95" s="4">
        <f t="shared" si="20"/>
        <v>59</v>
      </c>
      <c r="C95" s="5">
        <f t="shared" si="20"/>
        <v>60</v>
      </c>
      <c r="D95" s="6">
        <f t="shared" si="20"/>
        <v>61</v>
      </c>
      <c r="E95">
        <f t="shared" si="12"/>
        <v>180</v>
      </c>
      <c r="F95">
        <f t="shared" si="13"/>
        <v>5</v>
      </c>
      <c r="G95">
        <f>SUM(F$2:F95)</f>
        <v>472</v>
      </c>
      <c r="H95">
        <f t="shared" si="14"/>
        <v>564</v>
      </c>
      <c r="K95">
        <f t="shared" si="19"/>
        <v>3</v>
      </c>
      <c r="L95" s="4">
        <f t="shared" si="21"/>
        <v>62</v>
      </c>
      <c r="M95" s="5">
        <f t="shared" si="21"/>
        <v>63</v>
      </c>
      <c r="N95" s="6">
        <f t="shared" si="21"/>
        <v>64</v>
      </c>
      <c r="O95">
        <f t="shared" si="15"/>
        <v>189</v>
      </c>
      <c r="P95">
        <f t="shared" si="16"/>
        <v>2</v>
      </c>
      <c r="Q95">
        <f>SUM(P$2:P95)</f>
        <v>511</v>
      </c>
      <c r="R95">
        <f t="shared" si="17"/>
        <v>567</v>
      </c>
    </row>
    <row r="96" spans="1:18" x14ac:dyDescent="0.5">
      <c r="A96">
        <f t="shared" si="18"/>
        <v>5</v>
      </c>
      <c r="B96" s="4">
        <f t="shared" si="20"/>
        <v>65</v>
      </c>
      <c r="C96" s="5">
        <f t="shared" si="20"/>
        <v>66</v>
      </c>
      <c r="D96" s="6">
        <f t="shared" si="20"/>
        <v>67</v>
      </c>
      <c r="E96">
        <f t="shared" si="12"/>
        <v>198</v>
      </c>
      <c r="F96">
        <f t="shared" si="13"/>
        <v>3</v>
      </c>
      <c r="G96">
        <f>SUM(F$2:F96)</f>
        <v>475</v>
      </c>
      <c r="H96">
        <f t="shared" si="14"/>
        <v>570</v>
      </c>
      <c r="K96">
        <f t="shared" si="19"/>
        <v>2</v>
      </c>
      <c r="L96" s="4">
        <f t="shared" si="21"/>
        <v>68</v>
      </c>
      <c r="M96" s="5">
        <f t="shared" si="21"/>
        <v>69</v>
      </c>
      <c r="N96" s="6">
        <f t="shared" si="21"/>
        <v>70</v>
      </c>
      <c r="O96">
        <f t="shared" si="15"/>
        <v>207</v>
      </c>
      <c r="P96">
        <f t="shared" si="16"/>
        <v>9</v>
      </c>
      <c r="Q96">
        <f>SUM(P$2:P96)</f>
        <v>520</v>
      </c>
      <c r="R96">
        <f t="shared" si="17"/>
        <v>573</v>
      </c>
    </row>
    <row r="97" spans="1:18" x14ac:dyDescent="0.5">
      <c r="A97">
        <f t="shared" si="18"/>
        <v>3</v>
      </c>
      <c r="B97" s="4">
        <f t="shared" si="20"/>
        <v>71</v>
      </c>
      <c r="C97" s="5">
        <f t="shared" si="20"/>
        <v>72</v>
      </c>
      <c r="D97" s="6">
        <f t="shared" si="20"/>
        <v>73</v>
      </c>
      <c r="E97">
        <f t="shared" si="12"/>
        <v>216</v>
      </c>
      <c r="F97">
        <f t="shared" si="13"/>
        <v>9</v>
      </c>
      <c r="G97">
        <f>SUM(F$2:F97)</f>
        <v>484</v>
      </c>
      <c r="H97">
        <f t="shared" si="14"/>
        <v>576</v>
      </c>
      <c r="K97">
        <f t="shared" si="19"/>
        <v>9</v>
      </c>
      <c r="L97" s="4">
        <f t="shared" si="21"/>
        <v>74</v>
      </c>
      <c r="M97" s="5">
        <f t="shared" si="21"/>
        <v>75</v>
      </c>
      <c r="N97" s="6">
        <f t="shared" si="21"/>
        <v>76</v>
      </c>
      <c r="O97">
        <f t="shared" si="15"/>
        <v>225</v>
      </c>
      <c r="P97">
        <f t="shared" si="16"/>
        <v>4</v>
      </c>
      <c r="Q97">
        <f>SUM(P$2:P97)</f>
        <v>524</v>
      </c>
      <c r="R97">
        <f t="shared" si="17"/>
        <v>579</v>
      </c>
    </row>
    <row r="98" spans="1:18" x14ac:dyDescent="0.5">
      <c r="A98">
        <f t="shared" si="18"/>
        <v>9</v>
      </c>
      <c r="B98" s="4">
        <f t="shared" si="20"/>
        <v>77</v>
      </c>
      <c r="C98" s="5">
        <f t="shared" si="20"/>
        <v>78</v>
      </c>
      <c r="D98" s="6">
        <f t="shared" si="20"/>
        <v>79</v>
      </c>
      <c r="E98">
        <f t="shared" si="12"/>
        <v>234</v>
      </c>
      <c r="F98">
        <f t="shared" si="13"/>
        <v>3</v>
      </c>
      <c r="G98">
        <f>SUM(F$2:F98)</f>
        <v>487</v>
      </c>
      <c r="H98">
        <f t="shared" si="14"/>
        <v>582</v>
      </c>
      <c r="K98">
        <f t="shared" si="19"/>
        <v>4</v>
      </c>
      <c r="L98" s="4">
        <f t="shared" si="21"/>
        <v>80</v>
      </c>
      <c r="M98" s="5">
        <f t="shared" si="21"/>
        <v>81</v>
      </c>
      <c r="N98" s="6">
        <f t="shared" si="21"/>
        <v>82</v>
      </c>
      <c r="O98">
        <f t="shared" si="15"/>
        <v>243</v>
      </c>
      <c r="P98">
        <f t="shared" si="16"/>
        <v>7</v>
      </c>
      <c r="Q98">
        <f>SUM(P$2:P98)</f>
        <v>531</v>
      </c>
      <c r="R98">
        <f t="shared" si="17"/>
        <v>585</v>
      </c>
    </row>
    <row r="99" spans="1:18" x14ac:dyDescent="0.5">
      <c r="A99">
        <f t="shared" si="18"/>
        <v>3</v>
      </c>
      <c r="B99" s="4">
        <f t="shared" si="20"/>
        <v>83</v>
      </c>
      <c r="C99" s="5">
        <f t="shared" si="20"/>
        <v>84</v>
      </c>
      <c r="D99" s="6">
        <f t="shared" si="20"/>
        <v>85</v>
      </c>
      <c r="E99">
        <f t="shared" si="12"/>
        <v>252</v>
      </c>
      <c r="F99">
        <f t="shared" si="13"/>
        <v>5</v>
      </c>
      <c r="G99">
        <f>SUM(F$2:F99)</f>
        <v>492</v>
      </c>
      <c r="H99">
        <f t="shared" si="14"/>
        <v>588</v>
      </c>
      <c r="K99">
        <f t="shared" si="19"/>
        <v>7</v>
      </c>
      <c r="L99" s="4">
        <f t="shared" si="21"/>
        <v>86</v>
      </c>
      <c r="M99" s="5">
        <f t="shared" si="21"/>
        <v>87</v>
      </c>
      <c r="N99" s="6">
        <f t="shared" si="21"/>
        <v>88</v>
      </c>
      <c r="O99">
        <f t="shared" si="15"/>
        <v>261</v>
      </c>
      <c r="P99">
        <f t="shared" si="16"/>
        <v>8</v>
      </c>
      <c r="Q99">
        <f>SUM(P$2:P99)</f>
        <v>539</v>
      </c>
      <c r="R99">
        <f t="shared" si="17"/>
        <v>591</v>
      </c>
    </row>
    <row r="100" spans="1:18" x14ac:dyDescent="0.5">
      <c r="A100">
        <f t="shared" si="18"/>
        <v>5</v>
      </c>
      <c r="B100" s="4">
        <f t="shared" si="20"/>
        <v>89</v>
      </c>
      <c r="C100" s="5">
        <f t="shared" si="20"/>
        <v>90</v>
      </c>
      <c r="D100" s="6">
        <f t="shared" si="20"/>
        <v>91</v>
      </c>
      <c r="E100">
        <f t="shared" si="12"/>
        <v>270</v>
      </c>
      <c r="F100">
        <f t="shared" si="13"/>
        <v>5</v>
      </c>
      <c r="G100">
        <f>SUM(F$2:F100)</f>
        <v>497</v>
      </c>
      <c r="H100">
        <f t="shared" si="14"/>
        <v>594</v>
      </c>
      <c r="K100">
        <f t="shared" si="19"/>
        <v>8</v>
      </c>
      <c r="L100" s="4">
        <f t="shared" si="21"/>
        <v>92</v>
      </c>
      <c r="M100" s="5">
        <f t="shared" si="21"/>
        <v>93</v>
      </c>
      <c r="N100" s="6">
        <f t="shared" si="21"/>
        <v>94</v>
      </c>
      <c r="O100">
        <f t="shared" si="15"/>
        <v>279</v>
      </c>
      <c r="P100">
        <f t="shared" si="16"/>
        <v>7</v>
      </c>
      <c r="Q100">
        <f>SUM(P$2:P100)</f>
        <v>546</v>
      </c>
      <c r="R100">
        <f t="shared" si="17"/>
        <v>597</v>
      </c>
    </row>
    <row r="101" spans="1:18" x14ac:dyDescent="0.5">
      <c r="A101">
        <f t="shared" si="18"/>
        <v>5</v>
      </c>
      <c r="B101" s="4">
        <f t="shared" si="20"/>
        <v>95</v>
      </c>
      <c r="C101" s="5">
        <f t="shared" si="20"/>
        <v>96</v>
      </c>
      <c r="D101" s="6">
        <f t="shared" si="20"/>
        <v>97</v>
      </c>
      <c r="E101">
        <f t="shared" si="12"/>
        <v>288</v>
      </c>
      <c r="F101">
        <f t="shared" si="13"/>
        <v>3</v>
      </c>
      <c r="G101">
        <f>SUM(F$2:F101)</f>
        <v>500</v>
      </c>
      <c r="H101">
        <f t="shared" si="14"/>
        <v>600</v>
      </c>
      <c r="K101">
        <f t="shared" si="19"/>
        <v>7</v>
      </c>
      <c r="L101" s="4">
        <f t="shared" si="21"/>
        <v>98</v>
      </c>
      <c r="M101" s="5">
        <f t="shared" si="21"/>
        <v>99</v>
      </c>
      <c r="N101" s="6">
        <f t="shared" si="21"/>
        <v>100</v>
      </c>
      <c r="O101">
        <f t="shared" si="15"/>
        <v>297</v>
      </c>
      <c r="P101">
        <f t="shared" si="16"/>
        <v>4</v>
      </c>
      <c r="Q101">
        <f>SUM(P$2:P101)</f>
        <v>550</v>
      </c>
      <c r="R101">
        <f t="shared" si="17"/>
        <v>603</v>
      </c>
    </row>
    <row r="102" spans="1:18" x14ac:dyDescent="0.5">
      <c r="A102">
        <f t="shared" si="18"/>
        <v>3</v>
      </c>
      <c r="B102" s="4">
        <f t="shared" si="20"/>
        <v>1</v>
      </c>
      <c r="C102" s="5">
        <f t="shared" si="20"/>
        <v>2</v>
      </c>
      <c r="D102" s="6">
        <f t="shared" si="20"/>
        <v>3</v>
      </c>
      <c r="E102">
        <f t="shared" si="12"/>
        <v>6</v>
      </c>
      <c r="F102">
        <f t="shared" si="13"/>
        <v>9</v>
      </c>
      <c r="G102">
        <f>SUM(F$2:F102)</f>
        <v>509</v>
      </c>
      <c r="H102">
        <f t="shared" si="14"/>
        <v>606</v>
      </c>
      <c r="K102">
        <f t="shared" si="19"/>
        <v>4</v>
      </c>
      <c r="L102" s="4">
        <f t="shared" si="21"/>
        <v>4</v>
      </c>
      <c r="M102" s="5">
        <f t="shared" si="21"/>
        <v>5</v>
      </c>
      <c r="N102" s="6">
        <f t="shared" si="21"/>
        <v>6</v>
      </c>
      <c r="O102">
        <f t="shared" si="15"/>
        <v>15</v>
      </c>
      <c r="P102">
        <f t="shared" si="16"/>
        <v>9</v>
      </c>
      <c r="Q102">
        <f>SUM(P$2:P102)</f>
        <v>559</v>
      </c>
      <c r="R102">
        <f t="shared" si="17"/>
        <v>609</v>
      </c>
    </row>
    <row r="103" spans="1:18" x14ac:dyDescent="0.5">
      <c r="A103">
        <f t="shared" si="18"/>
        <v>9</v>
      </c>
      <c r="B103" s="4">
        <f t="shared" si="20"/>
        <v>7</v>
      </c>
      <c r="C103" s="5">
        <f t="shared" si="20"/>
        <v>8</v>
      </c>
      <c r="D103" s="6">
        <f t="shared" si="20"/>
        <v>9</v>
      </c>
      <c r="E103">
        <f t="shared" si="12"/>
        <v>24</v>
      </c>
      <c r="F103">
        <f t="shared" si="13"/>
        <v>3</v>
      </c>
      <c r="G103">
        <f>SUM(F$2:F103)</f>
        <v>512</v>
      </c>
      <c r="H103">
        <f t="shared" si="14"/>
        <v>612</v>
      </c>
      <c r="K103">
        <f t="shared" si="19"/>
        <v>9</v>
      </c>
      <c r="L103" s="4">
        <f t="shared" si="21"/>
        <v>10</v>
      </c>
      <c r="M103" s="5">
        <f t="shared" si="21"/>
        <v>11</v>
      </c>
      <c r="N103" s="6">
        <f t="shared" si="21"/>
        <v>12</v>
      </c>
      <c r="O103">
        <f t="shared" si="15"/>
        <v>33</v>
      </c>
      <c r="P103">
        <f t="shared" si="16"/>
        <v>2</v>
      </c>
      <c r="Q103">
        <f>SUM(P$2:P103)</f>
        <v>561</v>
      </c>
      <c r="R103">
        <f t="shared" si="17"/>
        <v>615</v>
      </c>
    </row>
    <row r="104" spans="1:18" x14ac:dyDescent="0.5">
      <c r="A104">
        <f t="shared" si="18"/>
        <v>3</v>
      </c>
      <c r="B104" s="4">
        <f t="shared" si="20"/>
        <v>13</v>
      </c>
      <c r="C104" s="5">
        <f t="shared" si="20"/>
        <v>14</v>
      </c>
      <c r="D104" s="6">
        <f t="shared" si="20"/>
        <v>15</v>
      </c>
      <c r="E104">
        <f t="shared" si="12"/>
        <v>42</v>
      </c>
      <c r="F104">
        <f t="shared" si="13"/>
        <v>5</v>
      </c>
      <c r="G104">
        <f>SUM(F$2:F104)</f>
        <v>517</v>
      </c>
      <c r="H104">
        <f t="shared" si="14"/>
        <v>618</v>
      </c>
      <c r="K104">
        <f t="shared" si="19"/>
        <v>2</v>
      </c>
      <c r="L104" s="4">
        <f t="shared" si="21"/>
        <v>16</v>
      </c>
      <c r="M104" s="5">
        <f t="shared" si="21"/>
        <v>17</v>
      </c>
      <c r="N104" s="6">
        <f t="shared" si="21"/>
        <v>18</v>
      </c>
      <c r="O104">
        <f t="shared" si="15"/>
        <v>51</v>
      </c>
      <c r="P104">
        <f t="shared" si="16"/>
        <v>3</v>
      </c>
      <c r="Q104">
        <f>SUM(P$2:P104)</f>
        <v>564</v>
      </c>
      <c r="R104">
        <f t="shared" si="17"/>
        <v>621</v>
      </c>
    </row>
    <row r="105" spans="1:18" x14ac:dyDescent="0.5">
      <c r="A105">
        <f t="shared" si="18"/>
        <v>5</v>
      </c>
      <c r="B105" s="4">
        <f t="shared" si="20"/>
        <v>19</v>
      </c>
      <c r="C105" s="5">
        <f t="shared" si="20"/>
        <v>20</v>
      </c>
      <c r="D105" s="6">
        <f t="shared" si="20"/>
        <v>21</v>
      </c>
      <c r="E105">
        <f t="shared" si="12"/>
        <v>60</v>
      </c>
      <c r="F105">
        <f t="shared" si="13"/>
        <v>5</v>
      </c>
      <c r="G105">
        <f>SUM(F$2:F105)</f>
        <v>522</v>
      </c>
      <c r="H105">
        <f t="shared" si="14"/>
        <v>624</v>
      </c>
      <c r="K105">
        <f t="shared" si="19"/>
        <v>3</v>
      </c>
      <c r="L105" s="4">
        <f t="shared" si="21"/>
        <v>22</v>
      </c>
      <c r="M105" s="5">
        <f t="shared" si="21"/>
        <v>23</v>
      </c>
      <c r="N105" s="6">
        <f t="shared" si="21"/>
        <v>24</v>
      </c>
      <c r="O105">
        <f t="shared" si="15"/>
        <v>69</v>
      </c>
      <c r="P105">
        <f t="shared" si="16"/>
        <v>2</v>
      </c>
      <c r="Q105">
        <f>SUM(P$2:P105)</f>
        <v>566</v>
      </c>
      <c r="R105">
        <f t="shared" si="17"/>
        <v>627</v>
      </c>
    </row>
    <row r="106" spans="1:18" x14ac:dyDescent="0.5">
      <c r="A106">
        <f t="shared" si="18"/>
        <v>5</v>
      </c>
      <c r="B106" s="4">
        <f t="shared" si="20"/>
        <v>25</v>
      </c>
      <c r="C106" s="5">
        <f t="shared" si="20"/>
        <v>26</v>
      </c>
      <c r="D106" s="6">
        <f t="shared" si="20"/>
        <v>27</v>
      </c>
      <c r="E106">
        <f t="shared" si="12"/>
        <v>78</v>
      </c>
      <c r="F106">
        <f t="shared" si="13"/>
        <v>3</v>
      </c>
      <c r="G106">
        <f>SUM(F$2:F106)</f>
        <v>525</v>
      </c>
      <c r="H106">
        <f t="shared" si="14"/>
        <v>630</v>
      </c>
      <c r="K106">
        <f t="shared" si="19"/>
        <v>2</v>
      </c>
      <c r="L106" s="4">
        <f t="shared" si="21"/>
        <v>28</v>
      </c>
      <c r="M106" s="5">
        <f t="shared" si="21"/>
        <v>29</v>
      </c>
      <c r="N106" s="6">
        <f t="shared" si="21"/>
        <v>30</v>
      </c>
      <c r="O106">
        <f t="shared" si="15"/>
        <v>87</v>
      </c>
      <c r="P106">
        <f t="shared" si="16"/>
        <v>9</v>
      </c>
      <c r="Q106">
        <f>SUM(P$2:P106)</f>
        <v>575</v>
      </c>
      <c r="R106">
        <f t="shared" si="17"/>
        <v>633</v>
      </c>
    </row>
    <row r="107" spans="1:18" x14ac:dyDescent="0.5">
      <c r="A107">
        <f t="shared" si="18"/>
        <v>3</v>
      </c>
      <c r="B107" s="4">
        <f t="shared" si="20"/>
        <v>31</v>
      </c>
      <c r="C107" s="5">
        <f t="shared" si="20"/>
        <v>32</v>
      </c>
      <c r="D107" s="6">
        <f t="shared" si="20"/>
        <v>33</v>
      </c>
      <c r="E107">
        <f t="shared" si="12"/>
        <v>96</v>
      </c>
      <c r="F107">
        <f t="shared" si="13"/>
        <v>9</v>
      </c>
      <c r="G107">
        <f>SUM(F$2:F107)</f>
        <v>534</v>
      </c>
      <c r="H107">
        <f t="shared" si="14"/>
        <v>636</v>
      </c>
      <c r="K107">
        <f t="shared" si="19"/>
        <v>9</v>
      </c>
      <c r="L107" s="4">
        <f t="shared" si="21"/>
        <v>34</v>
      </c>
      <c r="M107" s="5">
        <f t="shared" si="21"/>
        <v>35</v>
      </c>
      <c r="N107" s="6">
        <f t="shared" si="21"/>
        <v>36</v>
      </c>
      <c r="O107">
        <f t="shared" si="15"/>
        <v>105</v>
      </c>
      <c r="P107">
        <f t="shared" si="16"/>
        <v>4</v>
      </c>
      <c r="Q107">
        <f>SUM(P$2:P107)</f>
        <v>579</v>
      </c>
      <c r="R107">
        <f t="shared" si="17"/>
        <v>639</v>
      </c>
    </row>
    <row r="108" spans="1:18" x14ac:dyDescent="0.5">
      <c r="A108">
        <f t="shared" si="18"/>
        <v>9</v>
      </c>
      <c r="B108" s="4">
        <f t="shared" si="20"/>
        <v>37</v>
      </c>
      <c r="C108" s="5">
        <f t="shared" si="20"/>
        <v>38</v>
      </c>
      <c r="D108" s="6">
        <f t="shared" si="20"/>
        <v>39</v>
      </c>
      <c r="E108">
        <f t="shared" si="12"/>
        <v>114</v>
      </c>
      <c r="F108">
        <f t="shared" si="13"/>
        <v>3</v>
      </c>
      <c r="G108">
        <f>SUM(F$2:F108)</f>
        <v>537</v>
      </c>
      <c r="H108">
        <f t="shared" si="14"/>
        <v>642</v>
      </c>
      <c r="K108">
        <f t="shared" si="19"/>
        <v>4</v>
      </c>
      <c r="L108" s="4">
        <f t="shared" si="21"/>
        <v>40</v>
      </c>
      <c r="M108" s="5">
        <f t="shared" si="21"/>
        <v>41</v>
      </c>
      <c r="N108" s="6">
        <f t="shared" si="21"/>
        <v>42</v>
      </c>
      <c r="O108">
        <f t="shared" si="15"/>
        <v>123</v>
      </c>
      <c r="P108">
        <f t="shared" si="16"/>
        <v>7</v>
      </c>
      <c r="Q108">
        <f>SUM(P$2:P108)</f>
        <v>586</v>
      </c>
      <c r="R108">
        <f t="shared" si="17"/>
        <v>645</v>
      </c>
    </row>
    <row r="109" spans="1:18" x14ac:dyDescent="0.5">
      <c r="A109">
        <f t="shared" si="18"/>
        <v>3</v>
      </c>
      <c r="B109" s="4">
        <f t="shared" si="20"/>
        <v>43</v>
      </c>
      <c r="C109" s="5">
        <f t="shared" si="20"/>
        <v>44</v>
      </c>
      <c r="D109" s="6">
        <f t="shared" si="20"/>
        <v>45</v>
      </c>
      <c r="E109">
        <f t="shared" si="12"/>
        <v>132</v>
      </c>
      <c r="F109">
        <f t="shared" si="13"/>
        <v>5</v>
      </c>
      <c r="G109">
        <f>SUM(F$2:F109)</f>
        <v>542</v>
      </c>
      <c r="H109">
        <f t="shared" si="14"/>
        <v>648</v>
      </c>
      <c r="K109">
        <f t="shared" si="19"/>
        <v>7</v>
      </c>
      <c r="L109" s="4">
        <f t="shared" si="21"/>
        <v>46</v>
      </c>
      <c r="M109" s="5">
        <f t="shared" si="21"/>
        <v>47</v>
      </c>
      <c r="N109" s="6">
        <f t="shared" si="21"/>
        <v>48</v>
      </c>
      <c r="O109">
        <f t="shared" si="15"/>
        <v>141</v>
      </c>
      <c r="P109">
        <f t="shared" si="16"/>
        <v>8</v>
      </c>
      <c r="Q109">
        <f>SUM(P$2:P109)</f>
        <v>594</v>
      </c>
      <c r="R109">
        <f t="shared" si="17"/>
        <v>651</v>
      </c>
    </row>
    <row r="110" spans="1:18" x14ac:dyDescent="0.5">
      <c r="A110">
        <f t="shared" si="18"/>
        <v>5</v>
      </c>
      <c r="B110" s="4">
        <f t="shared" si="20"/>
        <v>49</v>
      </c>
      <c r="C110" s="5">
        <f t="shared" si="20"/>
        <v>50</v>
      </c>
      <c r="D110" s="6">
        <f t="shared" si="20"/>
        <v>51</v>
      </c>
      <c r="E110">
        <f t="shared" si="12"/>
        <v>150</v>
      </c>
      <c r="F110">
        <f t="shared" si="13"/>
        <v>5</v>
      </c>
      <c r="G110">
        <f>SUM(F$2:F110)</f>
        <v>547</v>
      </c>
      <c r="H110">
        <f t="shared" si="14"/>
        <v>654</v>
      </c>
      <c r="K110">
        <f t="shared" si="19"/>
        <v>8</v>
      </c>
      <c r="L110" s="4">
        <f t="shared" si="21"/>
        <v>52</v>
      </c>
      <c r="M110" s="5">
        <f t="shared" si="21"/>
        <v>53</v>
      </c>
      <c r="N110" s="6">
        <f t="shared" si="21"/>
        <v>54</v>
      </c>
      <c r="O110">
        <f t="shared" si="15"/>
        <v>159</v>
      </c>
      <c r="P110">
        <f t="shared" si="16"/>
        <v>7</v>
      </c>
      <c r="Q110">
        <f>SUM(P$2:P110)</f>
        <v>601</v>
      </c>
      <c r="R110">
        <f t="shared" si="17"/>
        <v>657</v>
      </c>
    </row>
    <row r="111" spans="1:18" x14ac:dyDescent="0.5">
      <c r="A111">
        <f t="shared" si="18"/>
        <v>5</v>
      </c>
      <c r="B111" s="4">
        <f t="shared" si="20"/>
        <v>55</v>
      </c>
      <c r="C111" s="5">
        <f t="shared" si="20"/>
        <v>56</v>
      </c>
      <c r="D111" s="6">
        <f t="shared" si="20"/>
        <v>57</v>
      </c>
      <c r="E111">
        <f t="shared" si="12"/>
        <v>168</v>
      </c>
      <c r="F111">
        <f t="shared" si="13"/>
        <v>3</v>
      </c>
      <c r="G111">
        <f>SUM(F$2:F111)</f>
        <v>550</v>
      </c>
      <c r="H111">
        <f t="shared" si="14"/>
        <v>660</v>
      </c>
      <c r="K111">
        <f t="shared" si="19"/>
        <v>7</v>
      </c>
      <c r="L111" s="4">
        <f t="shared" si="21"/>
        <v>58</v>
      </c>
      <c r="M111" s="5">
        <f t="shared" si="21"/>
        <v>59</v>
      </c>
      <c r="N111" s="6">
        <f t="shared" si="21"/>
        <v>60</v>
      </c>
      <c r="O111">
        <f t="shared" si="15"/>
        <v>177</v>
      </c>
      <c r="P111">
        <f t="shared" si="16"/>
        <v>4</v>
      </c>
      <c r="Q111">
        <f>SUM(P$2:P111)</f>
        <v>605</v>
      </c>
      <c r="R111">
        <f t="shared" si="17"/>
        <v>663</v>
      </c>
    </row>
    <row r="112" spans="1:18" x14ac:dyDescent="0.5">
      <c r="A112">
        <f t="shared" si="18"/>
        <v>3</v>
      </c>
      <c r="B112" s="4">
        <f t="shared" si="20"/>
        <v>61</v>
      </c>
      <c r="C112" s="5">
        <f t="shared" si="20"/>
        <v>62</v>
      </c>
      <c r="D112" s="6">
        <f t="shared" si="20"/>
        <v>63</v>
      </c>
      <c r="E112">
        <f t="shared" si="12"/>
        <v>186</v>
      </c>
      <c r="F112">
        <f t="shared" si="13"/>
        <v>9</v>
      </c>
      <c r="G112">
        <f>SUM(F$2:F112)</f>
        <v>559</v>
      </c>
      <c r="H112">
        <f t="shared" si="14"/>
        <v>666</v>
      </c>
      <c r="K112">
        <f t="shared" si="19"/>
        <v>4</v>
      </c>
      <c r="L112" s="4">
        <f t="shared" si="21"/>
        <v>64</v>
      </c>
      <c r="M112" s="5">
        <f t="shared" si="21"/>
        <v>65</v>
      </c>
      <c r="N112" s="6">
        <f t="shared" si="21"/>
        <v>66</v>
      </c>
      <c r="O112">
        <f t="shared" si="15"/>
        <v>195</v>
      </c>
      <c r="P112">
        <f t="shared" si="16"/>
        <v>9</v>
      </c>
      <c r="Q112">
        <f>SUM(P$2:P112)</f>
        <v>614</v>
      </c>
      <c r="R112">
        <f t="shared" si="17"/>
        <v>669</v>
      </c>
    </row>
    <row r="113" spans="1:18" x14ac:dyDescent="0.5">
      <c r="A113">
        <f t="shared" si="18"/>
        <v>9</v>
      </c>
      <c r="B113" s="4">
        <f t="shared" si="20"/>
        <v>67</v>
      </c>
      <c r="C113" s="5">
        <f t="shared" si="20"/>
        <v>68</v>
      </c>
      <c r="D113" s="6">
        <f t="shared" si="20"/>
        <v>69</v>
      </c>
      <c r="E113">
        <f t="shared" si="12"/>
        <v>204</v>
      </c>
      <c r="F113">
        <f t="shared" si="13"/>
        <v>3</v>
      </c>
      <c r="G113">
        <f>SUM(F$2:F113)</f>
        <v>562</v>
      </c>
      <c r="H113">
        <f t="shared" si="14"/>
        <v>672</v>
      </c>
      <c r="K113">
        <f t="shared" si="19"/>
        <v>9</v>
      </c>
      <c r="L113" s="4">
        <f t="shared" si="21"/>
        <v>70</v>
      </c>
      <c r="M113" s="5">
        <f t="shared" si="21"/>
        <v>71</v>
      </c>
      <c r="N113" s="6">
        <f t="shared" si="21"/>
        <v>72</v>
      </c>
      <c r="O113">
        <f t="shared" si="15"/>
        <v>213</v>
      </c>
      <c r="P113">
        <f t="shared" si="16"/>
        <v>2</v>
      </c>
      <c r="Q113">
        <f>SUM(P$2:P113)</f>
        <v>616</v>
      </c>
      <c r="R113">
        <f t="shared" si="17"/>
        <v>675</v>
      </c>
    </row>
    <row r="114" spans="1:18" x14ac:dyDescent="0.5">
      <c r="A114">
        <f t="shared" si="18"/>
        <v>3</v>
      </c>
      <c r="B114" s="4">
        <f t="shared" si="20"/>
        <v>73</v>
      </c>
      <c r="C114" s="5">
        <f t="shared" si="20"/>
        <v>74</v>
      </c>
      <c r="D114" s="6">
        <f t="shared" si="20"/>
        <v>75</v>
      </c>
      <c r="E114">
        <f t="shared" si="12"/>
        <v>222</v>
      </c>
      <c r="F114">
        <f t="shared" si="13"/>
        <v>5</v>
      </c>
      <c r="G114">
        <f>SUM(F$2:F114)</f>
        <v>567</v>
      </c>
      <c r="H114">
        <f t="shared" si="14"/>
        <v>678</v>
      </c>
      <c r="K114">
        <f t="shared" si="19"/>
        <v>2</v>
      </c>
      <c r="L114" s="4">
        <f t="shared" si="21"/>
        <v>76</v>
      </c>
      <c r="M114" s="5">
        <f t="shared" si="21"/>
        <v>77</v>
      </c>
      <c r="N114" s="6">
        <f t="shared" si="21"/>
        <v>78</v>
      </c>
      <c r="O114">
        <f t="shared" si="15"/>
        <v>231</v>
      </c>
      <c r="P114">
        <f t="shared" si="16"/>
        <v>3</v>
      </c>
      <c r="Q114">
        <f>SUM(P$2:P114)</f>
        <v>619</v>
      </c>
      <c r="R114">
        <f t="shared" si="17"/>
        <v>681</v>
      </c>
    </row>
    <row r="115" spans="1:18" x14ac:dyDescent="0.5">
      <c r="A115">
        <f t="shared" si="18"/>
        <v>5</v>
      </c>
      <c r="B115" s="4">
        <f t="shared" si="20"/>
        <v>79</v>
      </c>
      <c r="C115" s="5">
        <f t="shared" si="20"/>
        <v>80</v>
      </c>
      <c r="D115" s="6">
        <f t="shared" si="20"/>
        <v>81</v>
      </c>
      <c r="E115">
        <f t="shared" si="12"/>
        <v>240</v>
      </c>
      <c r="F115">
        <f t="shared" si="13"/>
        <v>5</v>
      </c>
      <c r="G115">
        <f>SUM(F$2:F115)</f>
        <v>572</v>
      </c>
      <c r="H115">
        <f t="shared" si="14"/>
        <v>684</v>
      </c>
      <c r="K115">
        <f t="shared" si="19"/>
        <v>3</v>
      </c>
      <c r="L115" s="4">
        <f t="shared" si="21"/>
        <v>82</v>
      </c>
      <c r="M115" s="5">
        <f t="shared" si="21"/>
        <v>83</v>
      </c>
      <c r="N115" s="6">
        <f t="shared" si="21"/>
        <v>84</v>
      </c>
      <c r="O115">
        <f t="shared" si="15"/>
        <v>249</v>
      </c>
      <c r="P115">
        <f t="shared" si="16"/>
        <v>2</v>
      </c>
      <c r="Q115">
        <f>SUM(P$2:P115)</f>
        <v>621</v>
      </c>
      <c r="R115">
        <f t="shared" si="17"/>
        <v>687</v>
      </c>
    </row>
    <row r="116" spans="1:18" x14ac:dyDescent="0.5">
      <c r="A116">
        <f t="shared" si="18"/>
        <v>5</v>
      </c>
      <c r="B116" s="4">
        <f t="shared" si="20"/>
        <v>85</v>
      </c>
      <c r="C116" s="5">
        <f t="shared" si="20"/>
        <v>86</v>
      </c>
      <c r="D116" s="6">
        <f t="shared" si="20"/>
        <v>87</v>
      </c>
      <c r="E116">
        <f t="shared" si="12"/>
        <v>258</v>
      </c>
      <c r="F116">
        <f t="shared" si="13"/>
        <v>3</v>
      </c>
      <c r="G116">
        <f>SUM(F$2:F116)</f>
        <v>575</v>
      </c>
      <c r="H116">
        <f t="shared" si="14"/>
        <v>690</v>
      </c>
      <c r="K116">
        <f t="shared" si="19"/>
        <v>2</v>
      </c>
      <c r="L116" s="4">
        <f t="shared" si="21"/>
        <v>88</v>
      </c>
      <c r="M116" s="5">
        <f t="shared" si="21"/>
        <v>89</v>
      </c>
      <c r="N116" s="6">
        <f t="shared" si="21"/>
        <v>90</v>
      </c>
      <c r="O116">
        <f t="shared" si="15"/>
        <v>267</v>
      </c>
      <c r="P116">
        <f t="shared" si="16"/>
        <v>9</v>
      </c>
      <c r="Q116">
        <f>SUM(P$2:P116)</f>
        <v>630</v>
      </c>
      <c r="R116">
        <f t="shared" si="17"/>
        <v>693</v>
      </c>
    </row>
    <row r="117" spans="1:18" x14ac:dyDescent="0.5">
      <c r="A117">
        <f t="shared" si="18"/>
        <v>3</v>
      </c>
      <c r="B117" s="4">
        <f t="shared" si="20"/>
        <v>91</v>
      </c>
      <c r="C117" s="5">
        <f t="shared" si="20"/>
        <v>92</v>
      </c>
      <c r="D117" s="6">
        <f t="shared" si="20"/>
        <v>93</v>
      </c>
      <c r="E117">
        <f t="shared" si="12"/>
        <v>276</v>
      </c>
      <c r="F117">
        <f t="shared" si="13"/>
        <v>9</v>
      </c>
      <c r="G117">
        <f>SUM(F$2:F117)</f>
        <v>584</v>
      </c>
      <c r="H117">
        <f t="shared" si="14"/>
        <v>696</v>
      </c>
      <c r="K117">
        <f t="shared" si="19"/>
        <v>9</v>
      </c>
      <c r="L117" s="4">
        <f t="shared" si="21"/>
        <v>94</v>
      </c>
      <c r="M117" s="5">
        <f t="shared" si="21"/>
        <v>95</v>
      </c>
      <c r="N117" s="6">
        <f t="shared" si="21"/>
        <v>96</v>
      </c>
      <c r="O117">
        <f t="shared" si="15"/>
        <v>285</v>
      </c>
      <c r="P117">
        <f t="shared" si="16"/>
        <v>4</v>
      </c>
      <c r="Q117">
        <f>SUM(P$2:P117)</f>
        <v>634</v>
      </c>
      <c r="R117">
        <f t="shared" si="17"/>
        <v>699</v>
      </c>
    </row>
    <row r="118" spans="1:18" x14ac:dyDescent="0.5">
      <c r="A118">
        <f t="shared" si="18"/>
        <v>9</v>
      </c>
      <c r="B118" s="4">
        <f t="shared" si="20"/>
        <v>97</v>
      </c>
      <c r="C118" s="5">
        <f t="shared" si="20"/>
        <v>98</v>
      </c>
      <c r="D118" s="6">
        <f t="shared" si="20"/>
        <v>99</v>
      </c>
      <c r="E118">
        <f t="shared" si="12"/>
        <v>294</v>
      </c>
      <c r="F118">
        <f t="shared" si="13"/>
        <v>3</v>
      </c>
      <c r="G118">
        <f>SUM(F$2:F118)</f>
        <v>587</v>
      </c>
      <c r="H118">
        <f t="shared" si="14"/>
        <v>702</v>
      </c>
      <c r="K118">
        <f t="shared" si="19"/>
        <v>4</v>
      </c>
      <c r="L118" s="4">
        <f t="shared" si="21"/>
        <v>100</v>
      </c>
      <c r="M118" s="5">
        <f t="shared" si="21"/>
        <v>1</v>
      </c>
      <c r="N118" s="6">
        <f t="shared" si="21"/>
        <v>2</v>
      </c>
      <c r="O118">
        <f t="shared" si="15"/>
        <v>103</v>
      </c>
      <c r="P118">
        <f t="shared" si="16"/>
        <v>7</v>
      </c>
      <c r="Q118">
        <f>SUM(P$2:P118)</f>
        <v>641</v>
      </c>
      <c r="R118">
        <f t="shared" si="17"/>
        <v>705</v>
      </c>
    </row>
    <row r="119" spans="1:18" x14ac:dyDescent="0.5">
      <c r="A119">
        <f t="shared" si="18"/>
        <v>3</v>
      </c>
      <c r="B119" s="4">
        <f t="shared" si="20"/>
        <v>3</v>
      </c>
      <c r="C119" s="5">
        <f t="shared" si="20"/>
        <v>4</v>
      </c>
      <c r="D119" s="6">
        <f t="shared" si="20"/>
        <v>5</v>
      </c>
      <c r="E119">
        <f t="shared" si="12"/>
        <v>12</v>
      </c>
      <c r="F119">
        <f t="shared" si="13"/>
        <v>5</v>
      </c>
      <c r="G119">
        <f>SUM(F$2:F119)</f>
        <v>592</v>
      </c>
      <c r="H119">
        <f t="shared" si="14"/>
        <v>708</v>
      </c>
      <c r="K119">
        <f t="shared" si="19"/>
        <v>7</v>
      </c>
      <c r="L119" s="4">
        <f t="shared" si="21"/>
        <v>6</v>
      </c>
      <c r="M119" s="5">
        <f t="shared" si="21"/>
        <v>7</v>
      </c>
      <c r="N119" s="6">
        <f t="shared" si="21"/>
        <v>8</v>
      </c>
      <c r="O119">
        <f t="shared" si="15"/>
        <v>21</v>
      </c>
      <c r="P119">
        <f t="shared" si="16"/>
        <v>8</v>
      </c>
      <c r="Q119">
        <f>SUM(P$2:P119)</f>
        <v>649</v>
      </c>
      <c r="R119">
        <f t="shared" si="17"/>
        <v>711</v>
      </c>
    </row>
    <row r="120" spans="1:18" x14ac:dyDescent="0.5">
      <c r="A120">
        <f t="shared" si="18"/>
        <v>5</v>
      </c>
      <c r="B120" s="4">
        <f t="shared" si="20"/>
        <v>9</v>
      </c>
      <c r="C120" s="5">
        <f t="shared" si="20"/>
        <v>10</v>
      </c>
      <c r="D120" s="6">
        <f t="shared" si="20"/>
        <v>11</v>
      </c>
      <c r="E120">
        <f t="shared" si="12"/>
        <v>30</v>
      </c>
      <c r="F120">
        <f t="shared" si="13"/>
        <v>5</v>
      </c>
      <c r="G120">
        <f>SUM(F$2:F120)</f>
        <v>597</v>
      </c>
      <c r="H120">
        <f t="shared" si="14"/>
        <v>714</v>
      </c>
      <c r="K120">
        <f t="shared" si="19"/>
        <v>8</v>
      </c>
      <c r="L120" s="4">
        <f t="shared" si="21"/>
        <v>12</v>
      </c>
      <c r="M120" s="5">
        <f t="shared" si="21"/>
        <v>13</v>
      </c>
      <c r="N120" s="6">
        <f t="shared" si="21"/>
        <v>14</v>
      </c>
      <c r="O120">
        <f t="shared" si="15"/>
        <v>39</v>
      </c>
      <c r="P120">
        <f t="shared" si="16"/>
        <v>7</v>
      </c>
      <c r="Q120">
        <f>SUM(P$2:P120)</f>
        <v>656</v>
      </c>
      <c r="R120">
        <f t="shared" si="17"/>
        <v>717</v>
      </c>
    </row>
    <row r="121" spans="1:18" x14ac:dyDescent="0.5">
      <c r="A121">
        <f t="shared" si="18"/>
        <v>5</v>
      </c>
      <c r="B121" s="4">
        <f t="shared" si="20"/>
        <v>15</v>
      </c>
      <c r="C121" s="5">
        <f t="shared" si="20"/>
        <v>16</v>
      </c>
      <c r="D121" s="6">
        <f t="shared" si="20"/>
        <v>17</v>
      </c>
      <c r="E121">
        <f t="shared" si="12"/>
        <v>48</v>
      </c>
      <c r="F121">
        <f t="shared" si="13"/>
        <v>3</v>
      </c>
      <c r="G121">
        <f>SUM(F$2:F121)</f>
        <v>600</v>
      </c>
      <c r="H121">
        <f t="shared" si="14"/>
        <v>720</v>
      </c>
      <c r="K121">
        <f t="shared" si="19"/>
        <v>7</v>
      </c>
      <c r="L121" s="4">
        <f t="shared" si="21"/>
        <v>18</v>
      </c>
      <c r="M121" s="5">
        <f t="shared" si="21"/>
        <v>19</v>
      </c>
      <c r="N121" s="6">
        <f t="shared" si="21"/>
        <v>20</v>
      </c>
      <c r="O121">
        <f t="shared" si="15"/>
        <v>57</v>
      </c>
      <c r="P121">
        <f t="shared" si="16"/>
        <v>4</v>
      </c>
      <c r="Q121">
        <f>SUM(P$2:P121)</f>
        <v>660</v>
      </c>
      <c r="R121">
        <f t="shared" si="17"/>
        <v>723</v>
      </c>
    </row>
    <row r="122" spans="1:18" x14ac:dyDescent="0.5">
      <c r="A122">
        <f t="shared" si="18"/>
        <v>3</v>
      </c>
      <c r="B122" s="4">
        <f t="shared" si="20"/>
        <v>21</v>
      </c>
      <c r="C122" s="5">
        <f t="shared" si="20"/>
        <v>22</v>
      </c>
      <c r="D122" s="6">
        <f t="shared" si="20"/>
        <v>23</v>
      </c>
      <c r="E122">
        <f t="shared" si="12"/>
        <v>66</v>
      </c>
      <c r="F122">
        <f t="shared" si="13"/>
        <v>9</v>
      </c>
      <c r="G122">
        <f>SUM(F$2:F122)</f>
        <v>609</v>
      </c>
      <c r="H122">
        <f t="shared" si="14"/>
        <v>726</v>
      </c>
      <c r="K122">
        <f t="shared" si="19"/>
        <v>4</v>
      </c>
      <c r="L122" s="4">
        <f t="shared" si="21"/>
        <v>24</v>
      </c>
      <c r="M122" s="5">
        <f t="shared" si="21"/>
        <v>25</v>
      </c>
      <c r="N122" s="6">
        <f t="shared" si="21"/>
        <v>26</v>
      </c>
      <c r="O122">
        <f t="shared" si="15"/>
        <v>75</v>
      </c>
      <c r="P122">
        <f t="shared" si="16"/>
        <v>9</v>
      </c>
      <c r="Q122">
        <f>SUM(P$2:P122)</f>
        <v>669</v>
      </c>
      <c r="R122">
        <f t="shared" si="17"/>
        <v>729</v>
      </c>
    </row>
    <row r="123" spans="1:18" x14ac:dyDescent="0.5">
      <c r="A123">
        <f t="shared" si="18"/>
        <v>9</v>
      </c>
      <c r="B123" s="4">
        <f t="shared" si="20"/>
        <v>27</v>
      </c>
      <c r="C123" s="5">
        <f t="shared" si="20"/>
        <v>28</v>
      </c>
      <c r="D123" s="6">
        <f t="shared" si="20"/>
        <v>29</v>
      </c>
      <c r="E123">
        <f t="shared" si="12"/>
        <v>84</v>
      </c>
      <c r="F123">
        <f t="shared" si="13"/>
        <v>3</v>
      </c>
      <c r="G123">
        <f>SUM(F$2:F123)</f>
        <v>612</v>
      </c>
      <c r="H123">
        <f t="shared" si="14"/>
        <v>732</v>
      </c>
      <c r="K123">
        <f t="shared" si="19"/>
        <v>9</v>
      </c>
      <c r="L123" s="4">
        <f t="shared" si="21"/>
        <v>30</v>
      </c>
      <c r="M123" s="5">
        <f t="shared" si="21"/>
        <v>31</v>
      </c>
      <c r="N123" s="6">
        <f t="shared" si="21"/>
        <v>32</v>
      </c>
      <c r="O123">
        <f t="shared" si="15"/>
        <v>93</v>
      </c>
      <c r="P123">
        <f t="shared" si="16"/>
        <v>2</v>
      </c>
      <c r="Q123">
        <f>SUM(P$2:P123)</f>
        <v>671</v>
      </c>
      <c r="R123">
        <f t="shared" si="17"/>
        <v>735</v>
      </c>
    </row>
    <row r="124" spans="1:18" x14ac:dyDescent="0.5">
      <c r="A124">
        <f t="shared" si="18"/>
        <v>3</v>
      </c>
      <c r="B124" s="4">
        <f t="shared" si="20"/>
        <v>33</v>
      </c>
      <c r="C124" s="5">
        <f t="shared" si="20"/>
        <v>34</v>
      </c>
      <c r="D124" s="6">
        <f t="shared" si="20"/>
        <v>35</v>
      </c>
      <c r="E124">
        <f t="shared" si="12"/>
        <v>102</v>
      </c>
      <c r="F124">
        <f t="shared" si="13"/>
        <v>5</v>
      </c>
      <c r="G124">
        <f>SUM(F$2:F124)</f>
        <v>617</v>
      </c>
      <c r="H124">
        <f t="shared" si="14"/>
        <v>738</v>
      </c>
      <c r="K124">
        <f t="shared" si="19"/>
        <v>2</v>
      </c>
      <c r="L124" s="4">
        <f t="shared" si="21"/>
        <v>36</v>
      </c>
      <c r="M124" s="5">
        <f t="shared" si="21"/>
        <v>37</v>
      </c>
      <c r="N124" s="6">
        <f t="shared" si="21"/>
        <v>38</v>
      </c>
      <c r="O124">
        <f t="shared" si="15"/>
        <v>111</v>
      </c>
      <c r="P124">
        <f t="shared" si="16"/>
        <v>3</v>
      </c>
      <c r="Q124">
        <f>SUM(P$2:P124)</f>
        <v>674</v>
      </c>
      <c r="R124">
        <f t="shared" si="17"/>
        <v>741</v>
      </c>
    </row>
    <row r="125" spans="1:18" x14ac:dyDescent="0.5">
      <c r="A125">
        <f t="shared" si="18"/>
        <v>5</v>
      </c>
      <c r="B125" s="4">
        <f t="shared" si="20"/>
        <v>39</v>
      </c>
      <c r="C125" s="5">
        <f t="shared" si="20"/>
        <v>40</v>
      </c>
      <c r="D125" s="6">
        <f t="shared" si="20"/>
        <v>41</v>
      </c>
      <c r="E125">
        <f t="shared" si="12"/>
        <v>120</v>
      </c>
      <c r="F125">
        <f t="shared" si="13"/>
        <v>5</v>
      </c>
      <c r="G125">
        <f>SUM(F$2:F125)</f>
        <v>622</v>
      </c>
      <c r="H125">
        <f t="shared" si="14"/>
        <v>744</v>
      </c>
      <c r="K125">
        <f t="shared" si="19"/>
        <v>3</v>
      </c>
      <c r="L125" s="4">
        <f t="shared" si="21"/>
        <v>42</v>
      </c>
      <c r="M125" s="5">
        <f t="shared" si="21"/>
        <v>43</v>
      </c>
      <c r="N125" s="6">
        <f t="shared" si="21"/>
        <v>44</v>
      </c>
      <c r="O125">
        <f t="shared" si="15"/>
        <v>129</v>
      </c>
      <c r="P125">
        <f t="shared" si="16"/>
        <v>2</v>
      </c>
      <c r="Q125">
        <f>SUM(P$2:P125)</f>
        <v>676</v>
      </c>
      <c r="R125">
        <f t="shared" si="17"/>
        <v>747</v>
      </c>
    </row>
    <row r="126" spans="1:18" x14ac:dyDescent="0.5">
      <c r="A126">
        <f t="shared" si="18"/>
        <v>5</v>
      </c>
      <c r="B126" s="4">
        <f t="shared" si="20"/>
        <v>45</v>
      </c>
      <c r="C126" s="5">
        <f t="shared" si="20"/>
        <v>46</v>
      </c>
      <c r="D126" s="6">
        <f t="shared" si="20"/>
        <v>47</v>
      </c>
      <c r="E126">
        <f t="shared" si="12"/>
        <v>138</v>
      </c>
      <c r="F126">
        <f t="shared" si="13"/>
        <v>3</v>
      </c>
      <c r="G126">
        <f>SUM(F$2:F126)</f>
        <v>625</v>
      </c>
      <c r="H126">
        <f t="shared" si="14"/>
        <v>750</v>
      </c>
      <c r="K126">
        <f t="shared" si="19"/>
        <v>2</v>
      </c>
      <c r="L126" s="4">
        <f t="shared" si="21"/>
        <v>48</v>
      </c>
      <c r="M126" s="5">
        <f t="shared" si="21"/>
        <v>49</v>
      </c>
      <c r="N126" s="6">
        <f t="shared" si="21"/>
        <v>50</v>
      </c>
      <c r="O126">
        <f t="shared" si="15"/>
        <v>147</v>
      </c>
      <c r="P126">
        <f t="shared" si="16"/>
        <v>9</v>
      </c>
      <c r="Q126">
        <f>SUM(P$2:P126)</f>
        <v>685</v>
      </c>
      <c r="R126">
        <f t="shared" si="17"/>
        <v>753</v>
      </c>
    </row>
    <row r="127" spans="1:18" x14ac:dyDescent="0.5">
      <c r="A127">
        <f t="shared" si="18"/>
        <v>3</v>
      </c>
      <c r="B127" s="4">
        <f t="shared" si="20"/>
        <v>51</v>
      </c>
      <c r="C127" s="5">
        <f t="shared" si="20"/>
        <v>52</v>
      </c>
      <c r="D127" s="6">
        <f t="shared" si="20"/>
        <v>53</v>
      </c>
      <c r="E127">
        <f t="shared" si="12"/>
        <v>156</v>
      </c>
      <c r="F127">
        <f t="shared" si="13"/>
        <v>9</v>
      </c>
      <c r="G127">
        <f>SUM(F$2:F127)</f>
        <v>634</v>
      </c>
      <c r="H127">
        <f t="shared" si="14"/>
        <v>756</v>
      </c>
      <c r="K127">
        <f t="shared" si="19"/>
        <v>9</v>
      </c>
      <c r="L127" s="4">
        <f t="shared" si="21"/>
        <v>54</v>
      </c>
      <c r="M127" s="5">
        <f t="shared" si="21"/>
        <v>55</v>
      </c>
      <c r="N127" s="6">
        <f t="shared" si="21"/>
        <v>56</v>
      </c>
      <c r="O127">
        <f t="shared" si="15"/>
        <v>165</v>
      </c>
      <c r="P127">
        <f t="shared" si="16"/>
        <v>4</v>
      </c>
      <c r="Q127">
        <f>SUM(P$2:P127)</f>
        <v>689</v>
      </c>
      <c r="R127">
        <f t="shared" si="17"/>
        <v>759</v>
      </c>
    </row>
    <row r="128" spans="1:18" x14ac:dyDescent="0.5">
      <c r="A128">
        <f t="shared" si="18"/>
        <v>9</v>
      </c>
      <c r="B128" s="4">
        <f t="shared" si="20"/>
        <v>57</v>
      </c>
      <c r="C128" s="5">
        <f t="shared" si="20"/>
        <v>58</v>
      </c>
      <c r="D128" s="6">
        <f t="shared" si="20"/>
        <v>59</v>
      </c>
      <c r="E128">
        <f t="shared" si="12"/>
        <v>174</v>
      </c>
      <c r="F128">
        <f t="shared" si="13"/>
        <v>3</v>
      </c>
      <c r="G128">
        <f>SUM(F$2:F128)</f>
        <v>637</v>
      </c>
      <c r="H128">
        <f t="shared" si="14"/>
        <v>762</v>
      </c>
      <c r="K128">
        <f t="shared" si="19"/>
        <v>4</v>
      </c>
      <c r="L128" s="4">
        <f t="shared" si="21"/>
        <v>60</v>
      </c>
      <c r="M128" s="5">
        <f t="shared" si="21"/>
        <v>61</v>
      </c>
      <c r="N128" s="6">
        <f t="shared" si="21"/>
        <v>62</v>
      </c>
      <c r="O128">
        <f t="shared" si="15"/>
        <v>183</v>
      </c>
      <c r="P128">
        <f t="shared" si="16"/>
        <v>7</v>
      </c>
      <c r="Q128">
        <f>SUM(P$2:P128)</f>
        <v>696</v>
      </c>
      <c r="R128">
        <f t="shared" si="17"/>
        <v>765</v>
      </c>
    </row>
    <row r="129" spans="1:19" x14ac:dyDescent="0.5">
      <c r="A129">
        <f t="shared" si="18"/>
        <v>3</v>
      </c>
      <c r="B129" s="4">
        <f t="shared" si="20"/>
        <v>63</v>
      </c>
      <c r="C129" s="5">
        <f t="shared" si="20"/>
        <v>64</v>
      </c>
      <c r="D129" s="6">
        <f t="shared" si="20"/>
        <v>65</v>
      </c>
      <c r="E129">
        <f t="shared" si="12"/>
        <v>192</v>
      </c>
      <c r="F129">
        <f t="shared" si="13"/>
        <v>5</v>
      </c>
      <c r="G129">
        <f>SUM(F$2:F129)</f>
        <v>642</v>
      </c>
      <c r="H129">
        <f t="shared" si="14"/>
        <v>768</v>
      </c>
      <c r="K129">
        <f t="shared" si="19"/>
        <v>7</v>
      </c>
      <c r="L129" s="4">
        <f t="shared" si="21"/>
        <v>66</v>
      </c>
      <c r="M129" s="5">
        <f t="shared" si="21"/>
        <v>67</v>
      </c>
      <c r="N129" s="6">
        <f t="shared" si="21"/>
        <v>68</v>
      </c>
      <c r="O129">
        <f t="shared" si="15"/>
        <v>201</v>
      </c>
      <c r="P129">
        <f t="shared" si="16"/>
        <v>8</v>
      </c>
      <c r="Q129">
        <f>SUM(P$2:P129)</f>
        <v>704</v>
      </c>
      <c r="R129">
        <f t="shared" si="17"/>
        <v>771</v>
      </c>
    </row>
    <row r="130" spans="1:19" x14ac:dyDescent="0.5">
      <c r="A130">
        <f t="shared" si="18"/>
        <v>5</v>
      </c>
      <c r="B130" s="4">
        <f t="shared" si="20"/>
        <v>69</v>
      </c>
      <c r="C130" s="5">
        <f t="shared" si="20"/>
        <v>70</v>
      </c>
      <c r="D130" s="6">
        <f t="shared" si="20"/>
        <v>71</v>
      </c>
      <c r="E130">
        <f t="shared" si="12"/>
        <v>210</v>
      </c>
      <c r="F130">
        <f t="shared" si="13"/>
        <v>5</v>
      </c>
      <c r="G130">
        <f>SUM(F$2:F130)</f>
        <v>647</v>
      </c>
      <c r="H130">
        <f t="shared" si="14"/>
        <v>774</v>
      </c>
      <c r="K130">
        <f t="shared" si="19"/>
        <v>8</v>
      </c>
      <c r="L130" s="4">
        <f t="shared" si="21"/>
        <v>72</v>
      </c>
      <c r="M130" s="5">
        <f t="shared" si="21"/>
        <v>73</v>
      </c>
      <c r="N130" s="6">
        <f t="shared" si="21"/>
        <v>74</v>
      </c>
      <c r="O130">
        <f t="shared" si="15"/>
        <v>219</v>
      </c>
      <c r="P130">
        <f t="shared" si="16"/>
        <v>7</v>
      </c>
      <c r="Q130">
        <f>SUM(P$2:P130)</f>
        <v>711</v>
      </c>
      <c r="R130">
        <f t="shared" si="17"/>
        <v>777</v>
      </c>
    </row>
    <row r="131" spans="1:19" x14ac:dyDescent="0.5">
      <c r="A131">
        <f t="shared" si="18"/>
        <v>5</v>
      </c>
      <c r="B131" s="4">
        <f t="shared" si="20"/>
        <v>75</v>
      </c>
      <c r="C131" s="5">
        <f t="shared" si="20"/>
        <v>76</v>
      </c>
      <c r="D131" s="6">
        <f t="shared" si="20"/>
        <v>77</v>
      </c>
      <c r="E131">
        <f t="shared" ref="E131:E194" si="22">SUM(B131:D131)</f>
        <v>228</v>
      </c>
      <c r="F131">
        <f t="shared" ref="F131:F194" si="23">MOD(A131+E131,10)+IF(MOD(A131+E131,10)=0,10,0)</f>
        <v>3</v>
      </c>
      <c r="G131">
        <f>SUM(F$2:F131)</f>
        <v>650</v>
      </c>
      <c r="H131">
        <f t="shared" ref="H131:H194" si="24">(ROW(H131)-1)*6</f>
        <v>780</v>
      </c>
      <c r="K131">
        <f t="shared" si="19"/>
        <v>7</v>
      </c>
      <c r="L131" s="4">
        <f t="shared" si="21"/>
        <v>78</v>
      </c>
      <c r="M131" s="5">
        <f t="shared" si="21"/>
        <v>79</v>
      </c>
      <c r="N131" s="6">
        <f t="shared" si="21"/>
        <v>80</v>
      </c>
      <c r="O131">
        <f t="shared" ref="O131:O194" si="25">SUM(L131:N131)</f>
        <v>237</v>
      </c>
      <c r="P131">
        <f t="shared" ref="P131:P194" si="26">MOD(K131+O131,10)+IF(MOD(K131+O131,10)=0,10,0)</f>
        <v>4</v>
      </c>
      <c r="Q131">
        <f>SUM(P$2:P131)</f>
        <v>715</v>
      </c>
      <c r="R131">
        <f t="shared" ref="R131:R194" si="27">(ROW(R131)-1)*6+3</f>
        <v>783</v>
      </c>
    </row>
    <row r="132" spans="1:19" x14ac:dyDescent="0.5">
      <c r="A132">
        <f t="shared" ref="A132:A195" si="28">F131</f>
        <v>3</v>
      </c>
      <c r="B132" s="4">
        <f t="shared" si="20"/>
        <v>81</v>
      </c>
      <c r="C132" s="5">
        <f t="shared" si="20"/>
        <v>82</v>
      </c>
      <c r="D132" s="6">
        <f t="shared" si="20"/>
        <v>83</v>
      </c>
      <c r="E132">
        <f t="shared" si="22"/>
        <v>246</v>
      </c>
      <c r="F132">
        <f t="shared" si="23"/>
        <v>9</v>
      </c>
      <c r="G132">
        <f>SUM(F$2:F132)</f>
        <v>659</v>
      </c>
      <c r="H132">
        <f t="shared" si="24"/>
        <v>786</v>
      </c>
      <c r="K132">
        <f t="shared" ref="K132:K195" si="29">P131</f>
        <v>4</v>
      </c>
      <c r="L132" s="4">
        <f t="shared" si="21"/>
        <v>84</v>
      </c>
      <c r="M132" s="5">
        <f t="shared" si="21"/>
        <v>85</v>
      </c>
      <c r="N132" s="6">
        <f t="shared" si="21"/>
        <v>86</v>
      </c>
      <c r="O132">
        <f t="shared" si="25"/>
        <v>255</v>
      </c>
      <c r="P132">
        <f t="shared" si="26"/>
        <v>9</v>
      </c>
      <c r="Q132">
        <f>SUM(P$2:P132)</f>
        <v>724</v>
      </c>
      <c r="R132">
        <f t="shared" si="27"/>
        <v>789</v>
      </c>
    </row>
    <row r="133" spans="1:19" x14ac:dyDescent="0.5">
      <c r="A133">
        <f t="shared" si="28"/>
        <v>9</v>
      </c>
      <c r="B133" s="4">
        <f t="shared" ref="B133:D196" si="30">B132+6+IF(B132+6&lt;101,0,-100)</f>
        <v>87</v>
      </c>
      <c r="C133" s="5">
        <f t="shared" si="30"/>
        <v>88</v>
      </c>
      <c r="D133" s="6">
        <f t="shared" si="30"/>
        <v>89</v>
      </c>
      <c r="E133">
        <f t="shared" si="22"/>
        <v>264</v>
      </c>
      <c r="F133">
        <f t="shared" si="23"/>
        <v>3</v>
      </c>
      <c r="G133">
        <f>SUM(F$2:F133)</f>
        <v>662</v>
      </c>
      <c r="H133">
        <f t="shared" si="24"/>
        <v>792</v>
      </c>
      <c r="K133">
        <f t="shared" si="29"/>
        <v>9</v>
      </c>
      <c r="L133" s="4">
        <f t="shared" ref="L133:N196" si="31">L132+6+IF(L132+6&lt;101,0,-100)</f>
        <v>90</v>
      </c>
      <c r="M133" s="5">
        <f t="shared" si="31"/>
        <v>91</v>
      </c>
      <c r="N133" s="6">
        <f t="shared" si="31"/>
        <v>92</v>
      </c>
      <c r="O133">
        <f t="shared" si="25"/>
        <v>273</v>
      </c>
      <c r="P133">
        <f t="shared" si="26"/>
        <v>2</v>
      </c>
      <c r="Q133">
        <f>SUM(P$2:P133)</f>
        <v>726</v>
      </c>
      <c r="R133">
        <f t="shared" si="27"/>
        <v>795</v>
      </c>
      <c r="S133">
        <f t="shared" ref="S133:S165" si="32">IF(G134&gt;999,Q133*R133,0)</f>
        <v>0</v>
      </c>
    </row>
    <row r="134" spans="1:19" x14ac:dyDescent="0.5">
      <c r="A134">
        <f t="shared" si="28"/>
        <v>3</v>
      </c>
      <c r="B134" s="4">
        <f t="shared" si="30"/>
        <v>93</v>
      </c>
      <c r="C134" s="5">
        <f t="shared" si="30"/>
        <v>94</v>
      </c>
      <c r="D134" s="6">
        <f t="shared" si="30"/>
        <v>95</v>
      </c>
      <c r="E134">
        <f t="shared" si="22"/>
        <v>282</v>
      </c>
      <c r="F134">
        <f t="shared" si="23"/>
        <v>5</v>
      </c>
      <c r="G134">
        <f>SUM(F$2:F134)</f>
        <v>667</v>
      </c>
      <c r="H134">
        <f t="shared" si="24"/>
        <v>798</v>
      </c>
      <c r="K134">
        <f t="shared" si="29"/>
        <v>2</v>
      </c>
      <c r="L134" s="4">
        <f t="shared" si="31"/>
        <v>96</v>
      </c>
      <c r="M134" s="5">
        <f t="shared" si="31"/>
        <v>97</v>
      </c>
      <c r="N134" s="6">
        <f t="shared" si="31"/>
        <v>98</v>
      </c>
      <c r="O134">
        <f t="shared" si="25"/>
        <v>291</v>
      </c>
      <c r="P134">
        <f t="shared" si="26"/>
        <v>3</v>
      </c>
      <c r="Q134">
        <f>SUM(P$2:P134)</f>
        <v>729</v>
      </c>
      <c r="R134">
        <f t="shared" si="27"/>
        <v>801</v>
      </c>
      <c r="S134">
        <f t="shared" si="32"/>
        <v>0</v>
      </c>
    </row>
    <row r="135" spans="1:19" x14ac:dyDescent="0.5">
      <c r="A135">
        <f t="shared" si="28"/>
        <v>5</v>
      </c>
      <c r="B135" s="4">
        <f t="shared" si="30"/>
        <v>99</v>
      </c>
      <c r="C135" s="5">
        <f t="shared" si="30"/>
        <v>100</v>
      </c>
      <c r="D135" s="6">
        <f t="shared" si="30"/>
        <v>1</v>
      </c>
      <c r="E135">
        <f t="shared" si="22"/>
        <v>200</v>
      </c>
      <c r="F135">
        <f t="shared" si="23"/>
        <v>5</v>
      </c>
      <c r="G135">
        <f>SUM(F$2:F135)</f>
        <v>672</v>
      </c>
      <c r="H135">
        <f t="shared" si="24"/>
        <v>804</v>
      </c>
      <c r="K135">
        <f t="shared" si="29"/>
        <v>3</v>
      </c>
      <c r="L135" s="4">
        <f t="shared" si="31"/>
        <v>2</v>
      </c>
      <c r="M135" s="5">
        <f t="shared" si="31"/>
        <v>3</v>
      </c>
      <c r="N135" s="6">
        <f t="shared" si="31"/>
        <v>4</v>
      </c>
      <c r="O135">
        <f t="shared" si="25"/>
        <v>9</v>
      </c>
      <c r="P135">
        <f t="shared" si="26"/>
        <v>2</v>
      </c>
      <c r="Q135">
        <f>SUM(P$2:P135)</f>
        <v>731</v>
      </c>
      <c r="R135">
        <f t="shared" si="27"/>
        <v>807</v>
      </c>
      <c r="S135">
        <f t="shared" si="32"/>
        <v>0</v>
      </c>
    </row>
    <row r="136" spans="1:19" x14ac:dyDescent="0.5">
      <c r="A136">
        <f t="shared" si="28"/>
        <v>5</v>
      </c>
      <c r="B136" s="4">
        <f t="shared" si="30"/>
        <v>5</v>
      </c>
      <c r="C136" s="5">
        <f t="shared" si="30"/>
        <v>6</v>
      </c>
      <c r="D136" s="6">
        <f t="shared" si="30"/>
        <v>7</v>
      </c>
      <c r="E136">
        <f t="shared" si="22"/>
        <v>18</v>
      </c>
      <c r="F136">
        <f t="shared" si="23"/>
        <v>3</v>
      </c>
      <c r="G136">
        <f>SUM(F$2:F136)</f>
        <v>675</v>
      </c>
      <c r="H136">
        <f t="shared" si="24"/>
        <v>810</v>
      </c>
      <c r="K136">
        <f t="shared" si="29"/>
        <v>2</v>
      </c>
      <c r="L136" s="4">
        <f t="shared" si="31"/>
        <v>8</v>
      </c>
      <c r="M136" s="5">
        <f t="shared" si="31"/>
        <v>9</v>
      </c>
      <c r="N136" s="6">
        <f t="shared" si="31"/>
        <v>10</v>
      </c>
      <c r="O136">
        <f t="shared" si="25"/>
        <v>27</v>
      </c>
      <c r="P136">
        <f t="shared" si="26"/>
        <v>9</v>
      </c>
      <c r="Q136">
        <f>SUM(P$2:P136)</f>
        <v>740</v>
      </c>
      <c r="R136">
        <f t="shared" si="27"/>
        <v>813</v>
      </c>
      <c r="S136">
        <f t="shared" si="32"/>
        <v>0</v>
      </c>
    </row>
    <row r="137" spans="1:19" x14ac:dyDescent="0.5">
      <c r="A137">
        <f t="shared" si="28"/>
        <v>3</v>
      </c>
      <c r="B137" s="4">
        <f t="shared" si="30"/>
        <v>11</v>
      </c>
      <c r="C137" s="5">
        <f t="shared" si="30"/>
        <v>12</v>
      </c>
      <c r="D137" s="6">
        <f t="shared" si="30"/>
        <v>13</v>
      </c>
      <c r="E137">
        <f t="shared" si="22"/>
        <v>36</v>
      </c>
      <c r="F137">
        <f t="shared" si="23"/>
        <v>9</v>
      </c>
      <c r="G137">
        <f>SUM(F$2:F137)</f>
        <v>684</v>
      </c>
      <c r="H137">
        <f t="shared" si="24"/>
        <v>816</v>
      </c>
      <c r="K137">
        <f t="shared" si="29"/>
        <v>9</v>
      </c>
      <c r="L137" s="4">
        <f t="shared" si="31"/>
        <v>14</v>
      </c>
      <c r="M137" s="5">
        <f t="shared" si="31"/>
        <v>15</v>
      </c>
      <c r="N137" s="6">
        <f t="shared" si="31"/>
        <v>16</v>
      </c>
      <c r="O137">
        <f t="shared" si="25"/>
        <v>45</v>
      </c>
      <c r="P137">
        <f t="shared" si="26"/>
        <v>4</v>
      </c>
      <c r="Q137">
        <f>SUM(P$2:P137)</f>
        <v>744</v>
      </c>
      <c r="R137">
        <f t="shared" si="27"/>
        <v>819</v>
      </c>
      <c r="S137">
        <f t="shared" si="32"/>
        <v>0</v>
      </c>
    </row>
    <row r="138" spans="1:19" x14ac:dyDescent="0.5">
      <c r="A138">
        <f t="shared" si="28"/>
        <v>9</v>
      </c>
      <c r="B138" s="4">
        <f t="shared" si="30"/>
        <v>17</v>
      </c>
      <c r="C138" s="5">
        <f t="shared" si="30"/>
        <v>18</v>
      </c>
      <c r="D138" s="6">
        <f t="shared" si="30"/>
        <v>19</v>
      </c>
      <c r="E138">
        <f t="shared" si="22"/>
        <v>54</v>
      </c>
      <c r="F138">
        <f t="shared" si="23"/>
        <v>3</v>
      </c>
      <c r="G138">
        <f>SUM(F$2:F138)</f>
        <v>687</v>
      </c>
      <c r="H138">
        <f t="shared" si="24"/>
        <v>822</v>
      </c>
      <c r="K138">
        <f t="shared" si="29"/>
        <v>4</v>
      </c>
      <c r="L138" s="4">
        <f t="shared" si="31"/>
        <v>20</v>
      </c>
      <c r="M138" s="5">
        <f t="shared" si="31"/>
        <v>21</v>
      </c>
      <c r="N138" s="6">
        <f t="shared" si="31"/>
        <v>22</v>
      </c>
      <c r="O138">
        <f t="shared" si="25"/>
        <v>63</v>
      </c>
      <c r="P138">
        <f t="shared" si="26"/>
        <v>7</v>
      </c>
      <c r="Q138">
        <f>SUM(P$2:P138)</f>
        <v>751</v>
      </c>
      <c r="R138">
        <f t="shared" si="27"/>
        <v>825</v>
      </c>
      <c r="S138">
        <f t="shared" si="32"/>
        <v>0</v>
      </c>
    </row>
    <row r="139" spans="1:19" x14ac:dyDescent="0.5">
      <c r="A139">
        <f t="shared" si="28"/>
        <v>3</v>
      </c>
      <c r="B139" s="4">
        <f t="shared" si="30"/>
        <v>23</v>
      </c>
      <c r="C139" s="5">
        <f t="shared" si="30"/>
        <v>24</v>
      </c>
      <c r="D139" s="6">
        <f t="shared" si="30"/>
        <v>25</v>
      </c>
      <c r="E139">
        <f t="shared" si="22"/>
        <v>72</v>
      </c>
      <c r="F139">
        <f t="shared" si="23"/>
        <v>5</v>
      </c>
      <c r="G139">
        <f>SUM(F$2:F139)</f>
        <v>692</v>
      </c>
      <c r="H139">
        <f t="shared" si="24"/>
        <v>828</v>
      </c>
      <c r="K139">
        <f t="shared" si="29"/>
        <v>7</v>
      </c>
      <c r="L139" s="4">
        <f t="shared" si="31"/>
        <v>26</v>
      </c>
      <c r="M139" s="5">
        <f t="shared" si="31"/>
        <v>27</v>
      </c>
      <c r="N139" s="6">
        <f t="shared" si="31"/>
        <v>28</v>
      </c>
      <c r="O139">
        <f t="shared" si="25"/>
        <v>81</v>
      </c>
      <c r="P139">
        <f t="shared" si="26"/>
        <v>8</v>
      </c>
      <c r="Q139">
        <f>SUM(P$2:P139)</f>
        <v>759</v>
      </c>
      <c r="R139">
        <f t="shared" si="27"/>
        <v>831</v>
      </c>
      <c r="S139">
        <f t="shared" si="32"/>
        <v>0</v>
      </c>
    </row>
    <row r="140" spans="1:19" x14ac:dyDescent="0.5">
      <c r="A140">
        <f t="shared" si="28"/>
        <v>5</v>
      </c>
      <c r="B140" s="4">
        <f t="shared" si="30"/>
        <v>29</v>
      </c>
      <c r="C140" s="5">
        <f t="shared" si="30"/>
        <v>30</v>
      </c>
      <c r="D140" s="6">
        <f t="shared" si="30"/>
        <v>31</v>
      </c>
      <c r="E140">
        <f t="shared" si="22"/>
        <v>90</v>
      </c>
      <c r="F140">
        <f t="shared" si="23"/>
        <v>5</v>
      </c>
      <c r="G140">
        <f>SUM(F$2:F140)</f>
        <v>697</v>
      </c>
      <c r="H140">
        <f t="shared" si="24"/>
        <v>834</v>
      </c>
      <c r="K140">
        <f t="shared" si="29"/>
        <v>8</v>
      </c>
      <c r="L140" s="4">
        <f t="shared" si="31"/>
        <v>32</v>
      </c>
      <c r="M140" s="5">
        <f t="shared" si="31"/>
        <v>33</v>
      </c>
      <c r="N140" s="6">
        <f t="shared" si="31"/>
        <v>34</v>
      </c>
      <c r="O140">
        <f t="shared" si="25"/>
        <v>99</v>
      </c>
      <c r="P140">
        <f t="shared" si="26"/>
        <v>7</v>
      </c>
      <c r="Q140">
        <f>SUM(P$2:P140)</f>
        <v>766</v>
      </c>
      <c r="R140">
        <f t="shared" si="27"/>
        <v>837</v>
      </c>
      <c r="S140">
        <f t="shared" si="32"/>
        <v>0</v>
      </c>
    </row>
    <row r="141" spans="1:19" x14ac:dyDescent="0.5">
      <c r="A141">
        <f t="shared" si="28"/>
        <v>5</v>
      </c>
      <c r="B141" s="4">
        <f t="shared" si="30"/>
        <v>35</v>
      </c>
      <c r="C141" s="5">
        <f t="shared" si="30"/>
        <v>36</v>
      </c>
      <c r="D141" s="6">
        <f t="shared" si="30"/>
        <v>37</v>
      </c>
      <c r="E141">
        <f t="shared" si="22"/>
        <v>108</v>
      </c>
      <c r="F141">
        <f t="shared" si="23"/>
        <v>3</v>
      </c>
      <c r="G141">
        <f>SUM(F$2:F141)</f>
        <v>700</v>
      </c>
      <c r="H141">
        <f t="shared" si="24"/>
        <v>840</v>
      </c>
      <c r="K141">
        <f t="shared" si="29"/>
        <v>7</v>
      </c>
      <c r="L141" s="4">
        <f t="shared" si="31"/>
        <v>38</v>
      </c>
      <c r="M141" s="5">
        <f t="shared" si="31"/>
        <v>39</v>
      </c>
      <c r="N141" s="6">
        <f t="shared" si="31"/>
        <v>40</v>
      </c>
      <c r="O141">
        <f t="shared" si="25"/>
        <v>117</v>
      </c>
      <c r="P141">
        <f t="shared" si="26"/>
        <v>4</v>
      </c>
      <c r="Q141">
        <f>SUM(P$2:P141)</f>
        <v>770</v>
      </c>
      <c r="R141">
        <f t="shared" si="27"/>
        <v>843</v>
      </c>
      <c r="S141">
        <f t="shared" si="32"/>
        <v>0</v>
      </c>
    </row>
    <row r="142" spans="1:19" x14ac:dyDescent="0.5">
      <c r="A142">
        <f t="shared" si="28"/>
        <v>3</v>
      </c>
      <c r="B142" s="4">
        <f t="shared" si="30"/>
        <v>41</v>
      </c>
      <c r="C142" s="5">
        <f t="shared" si="30"/>
        <v>42</v>
      </c>
      <c r="D142" s="6">
        <f t="shared" si="30"/>
        <v>43</v>
      </c>
      <c r="E142">
        <f t="shared" si="22"/>
        <v>126</v>
      </c>
      <c r="F142">
        <f t="shared" si="23"/>
        <v>9</v>
      </c>
      <c r="G142">
        <f>SUM(F$2:F142)</f>
        <v>709</v>
      </c>
      <c r="H142">
        <f t="shared" si="24"/>
        <v>846</v>
      </c>
      <c r="K142">
        <f t="shared" si="29"/>
        <v>4</v>
      </c>
      <c r="L142" s="4">
        <f t="shared" si="31"/>
        <v>44</v>
      </c>
      <c r="M142" s="5">
        <f t="shared" si="31"/>
        <v>45</v>
      </c>
      <c r="N142" s="6">
        <f t="shared" si="31"/>
        <v>46</v>
      </c>
      <c r="O142">
        <f t="shared" si="25"/>
        <v>135</v>
      </c>
      <c r="P142">
        <f t="shared" si="26"/>
        <v>9</v>
      </c>
      <c r="Q142">
        <f>SUM(P$2:P142)</f>
        <v>779</v>
      </c>
      <c r="R142">
        <f t="shared" si="27"/>
        <v>849</v>
      </c>
      <c r="S142">
        <f t="shared" si="32"/>
        <v>0</v>
      </c>
    </row>
    <row r="143" spans="1:19" x14ac:dyDescent="0.5">
      <c r="A143">
        <f t="shared" si="28"/>
        <v>9</v>
      </c>
      <c r="B143" s="4">
        <f t="shared" si="30"/>
        <v>47</v>
      </c>
      <c r="C143" s="5">
        <f t="shared" si="30"/>
        <v>48</v>
      </c>
      <c r="D143" s="6">
        <f t="shared" si="30"/>
        <v>49</v>
      </c>
      <c r="E143">
        <f t="shared" si="22"/>
        <v>144</v>
      </c>
      <c r="F143">
        <f t="shared" si="23"/>
        <v>3</v>
      </c>
      <c r="G143">
        <f>SUM(F$2:F143)</f>
        <v>712</v>
      </c>
      <c r="H143">
        <f t="shared" si="24"/>
        <v>852</v>
      </c>
      <c r="K143">
        <f t="shared" si="29"/>
        <v>9</v>
      </c>
      <c r="L143" s="4">
        <f t="shared" si="31"/>
        <v>50</v>
      </c>
      <c r="M143" s="5">
        <f t="shared" si="31"/>
        <v>51</v>
      </c>
      <c r="N143" s="6">
        <f t="shared" si="31"/>
        <v>52</v>
      </c>
      <c r="O143">
        <f t="shared" si="25"/>
        <v>153</v>
      </c>
      <c r="P143">
        <f t="shared" si="26"/>
        <v>2</v>
      </c>
      <c r="Q143">
        <f>SUM(P$2:P143)</f>
        <v>781</v>
      </c>
      <c r="R143">
        <f t="shared" si="27"/>
        <v>855</v>
      </c>
      <c r="S143">
        <f t="shared" si="32"/>
        <v>0</v>
      </c>
    </row>
    <row r="144" spans="1:19" x14ac:dyDescent="0.5">
      <c r="A144">
        <f t="shared" si="28"/>
        <v>3</v>
      </c>
      <c r="B144" s="4">
        <f t="shared" si="30"/>
        <v>53</v>
      </c>
      <c r="C144" s="5">
        <f t="shared" si="30"/>
        <v>54</v>
      </c>
      <c r="D144" s="6">
        <f t="shared" si="30"/>
        <v>55</v>
      </c>
      <c r="E144">
        <f t="shared" si="22"/>
        <v>162</v>
      </c>
      <c r="F144">
        <f t="shared" si="23"/>
        <v>5</v>
      </c>
      <c r="G144">
        <f>SUM(F$2:F144)</f>
        <v>717</v>
      </c>
      <c r="H144">
        <f t="shared" si="24"/>
        <v>858</v>
      </c>
      <c r="I144">
        <f>IF(Q144&gt;999,G144*H144,0)</f>
        <v>0</v>
      </c>
      <c r="K144">
        <f t="shared" si="29"/>
        <v>2</v>
      </c>
      <c r="L144" s="4">
        <f t="shared" si="31"/>
        <v>56</v>
      </c>
      <c r="M144" s="5">
        <f t="shared" si="31"/>
        <v>57</v>
      </c>
      <c r="N144" s="6">
        <f t="shared" si="31"/>
        <v>58</v>
      </c>
      <c r="O144">
        <f t="shared" si="25"/>
        <v>171</v>
      </c>
      <c r="P144">
        <f t="shared" si="26"/>
        <v>3</v>
      </c>
      <c r="Q144">
        <f>SUM(P$2:P144)</f>
        <v>784</v>
      </c>
      <c r="R144">
        <f t="shared" si="27"/>
        <v>861</v>
      </c>
      <c r="S144">
        <f t="shared" si="32"/>
        <v>0</v>
      </c>
    </row>
    <row r="145" spans="1:19" x14ac:dyDescent="0.5">
      <c r="A145">
        <f t="shared" si="28"/>
        <v>5</v>
      </c>
      <c r="B145" s="4">
        <f t="shared" si="30"/>
        <v>59</v>
      </c>
      <c r="C145" s="5">
        <f t="shared" si="30"/>
        <v>60</v>
      </c>
      <c r="D145" s="6">
        <f t="shared" si="30"/>
        <v>61</v>
      </c>
      <c r="E145">
        <f t="shared" si="22"/>
        <v>180</v>
      </c>
      <c r="F145">
        <f t="shared" si="23"/>
        <v>5</v>
      </c>
      <c r="G145">
        <f>SUM(F$2:F145)</f>
        <v>722</v>
      </c>
      <c r="H145">
        <f t="shared" si="24"/>
        <v>864</v>
      </c>
      <c r="I145">
        <f t="shared" ref="I145:I208" si="33">IF(Q145&gt;999,G145*H145,0)</f>
        <v>0</v>
      </c>
      <c r="K145">
        <f t="shared" si="29"/>
        <v>3</v>
      </c>
      <c r="L145" s="4">
        <f t="shared" si="31"/>
        <v>62</v>
      </c>
      <c r="M145" s="5">
        <f t="shared" si="31"/>
        <v>63</v>
      </c>
      <c r="N145" s="6">
        <f t="shared" si="31"/>
        <v>64</v>
      </c>
      <c r="O145">
        <f t="shared" si="25"/>
        <v>189</v>
      </c>
      <c r="P145">
        <f t="shared" si="26"/>
        <v>2</v>
      </c>
      <c r="Q145">
        <f>SUM(P$2:P145)</f>
        <v>786</v>
      </c>
      <c r="R145">
        <f t="shared" si="27"/>
        <v>867</v>
      </c>
      <c r="S145">
        <f t="shared" si="32"/>
        <v>0</v>
      </c>
    </row>
    <row r="146" spans="1:19" x14ac:dyDescent="0.5">
      <c r="A146">
        <f t="shared" si="28"/>
        <v>5</v>
      </c>
      <c r="B146" s="4">
        <f t="shared" si="30"/>
        <v>65</v>
      </c>
      <c r="C146" s="5">
        <f t="shared" si="30"/>
        <v>66</v>
      </c>
      <c r="D146" s="6">
        <f t="shared" si="30"/>
        <v>67</v>
      </c>
      <c r="E146">
        <f t="shared" si="22"/>
        <v>198</v>
      </c>
      <c r="F146">
        <f t="shared" si="23"/>
        <v>3</v>
      </c>
      <c r="G146">
        <f>SUM(F$2:F146)</f>
        <v>725</v>
      </c>
      <c r="H146">
        <f t="shared" si="24"/>
        <v>870</v>
      </c>
      <c r="I146">
        <f t="shared" si="33"/>
        <v>0</v>
      </c>
      <c r="K146">
        <f t="shared" si="29"/>
        <v>2</v>
      </c>
      <c r="L146" s="4">
        <f t="shared" si="31"/>
        <v>68</v>
      </c>
      <c r="M146" s="5">
        <f t="shared" si="31"/>
        <v>69</v>
      </c>
      <c r="N146" s="6">
        <f t="shared" si="31"/>
        <v>70</v>
      </c>
      <c r="O146">
        <f t="shared" si="25"/>
        <v>207</v>
      </c>
      <c r="P146">
        <f t="shared" si="26"/>
        <v>9</v>
      </c>
      <c r="Q146">
        <f>SUM(P$2:P146)</f>
        <v>795</v>
      </c>
      <c r="R146">
        <f t="shared" si="27"/>
        <v>873</v>
      </c>
      <c r="S146">
        <f t="shared" si="32"/>
        <v>0</v>
      </c>
    </row>
    <row r="147" spans="1:19" x14ac:dyDescent="0.5">
      <c r="A147">
        <f t="shared" si="28"/>
        <v>3</v>
      </c>
      <c r="B147" s="4">
        <f t="shared" si="30"/>
        <v>71</v>
      </c>
      <c r="C147" s="5">
        <f t="shared" si="30"/>
        <v>72</v>
      </c>
      <c r="D147" s="6">
        <f t="shared" si="30"/>
        <v>73</v>
      </c>
      <c r="E147">
        <f t="shared" si="22"/>
        <v>216</v>
      </c>
      <c r="F147">
        <f t="shared" si="23"/>
        <v>9</v>
      </c>
      <c r="G147">
        <f>SUM(F$2:F147)</f>
        <v>734</v>
      </c>
      <c r="H147">
        <f t="shared" si="24"/>
        <v>876</v>
      </c>
      <c r="I147">
        <f t="shared" si="33"/>
        <v>0</v>
      </c>
      <c r="K147">
        <f t="shared" si="29"/>
        <v>9</v>
      </c>
      <c r="L147" s="4">
        <f t="shared" si="31"/>
        <v>74</v>
      </c>
      <c r="M147" s="5">
        <f t="shared" si="31"/>
        <v>75</v>
      </c>
      <c r="N147" s="6">
        <f t="shared" si="31"/>
        <v>76</v>
      </c>
      <c r="O147">
        <f t="shared" si="25"/>
        <v>225</v>
      </c>
      <c r="P147">
        <f t="shared" si="26"/>
        <v>4</v>
      </c>
      <c r="Q147">
        <f>SUM(P$2:P147)</f>
        <v>799</v>
      </c>
      <c r="R147">
        <f t="shared" si="27"/>
        <v>879</v>
      </c>
      <c r="S147">
        <f t="shared" si="32"/>
        <v>0</v>
      </c>
    </row>
    <row r="148" spans="1:19" x14ac:dyDescent="0.5">
      <c r="A148">
        <f t="shared" si="28"/>
        <v>9</v>
      </c>
      <c r="B148" s="4">
        <f t="shared" si="30"/>
        <v>77</v>
      </c>
      <c r="C148" s="5">
        <f t="shared" si="30"/>
        <v>78</v>
      </c>
      <c r="D148" s="6">
        <f t="shared" si="30"/>
        <v>79</v>
      </c>
      <c r="E148">
        <f t="shared" si="22"/>
        <v>234</v>
      </c>
      <c r="F148">
        <f t="shared" si="23"/>
        <v>3</v>
      </c>
      <c r="G148">
        <f>SUM(F$2:F148)</f>
        <v>737</v>
      </c>
      <c r="H148">
        <f t="shared" si="24"/>
        <v>882</v>
      </c>
      <c r="I148">
        <f t="shared" si="33"/>
        <v>0</v>
      </c>
      <c r="K148">
        <f t="shared" si="29"/>
        <v>4</v>
      </c>
      <c r="L148" s="4">
        <f t="shared" si="31"/>
        <v>80</v>
      </c>
      <c r="M148" s="5">
        <f t="shared" si="31"/>
        <v>81</v>
      </c>
      <c r="N148" s="6">
        <f t="shared" si="31"/>
        <v>82</v>
      </c>
      <c r="O148">
        <f t="shared" si="25"/>
        <v>243</v>
      </c>
      <c r="P148">
        <f t="shared" si="26"/>
        <v>7</v>
      </c>
      <c r="Q148">
        <f>SUM(P$2:P148)</f>
        <v>806</v>
      </c>
      <c r="R148">
        <f t="shared" si="27"/>
        <v>885</v>
      </c>
      <c r="S148">
        <f t="shared" si="32"/>
        <v>0</v>
      </c>
    </row>
    <row r="149" spans="1:19" x14ac:dyDescent="0.5">
      <c r="A149">
        <f t="shared" si="28"/>
        <v>3</v>
      </c>
      <c r="B149" s="4">
        <f t="shared" si="30"/>
        <v>83</v>
      </c>
      <c r="C149" s="5">
        <f t="shared" si="30"/>
        <v>84</v>
      </c>
      <c r="D149" s="6">
        <f t="shared" si="30"/>
        <v>85</v>
      </c>
      <c r="E149">
        <f t="shared" si="22"/>
        <v>252</v>
      </c>
      <c r="F149">
        <f t="shared" si="23"/>
        <v>5</v>
      </c>
      <c r="G149">
        <f>SUM(F$2:F149)</f>
        <v>742</v>
      </c>
      <c r="H149">
        <f t="shared" si="24"/>
        <v>888</v>
      </c>
      <c r="I149">
        <f t="shared" si="33"/>
        <v>0</v>
      </c>
      <c r="K149">
        <f t="shared" si="29"/>
        <v>7</v>
      </c>
      <c r="L149" s="4">
        <f t="shared" si="31"/>
        <v>86</v>
      </c>
      <c r="M149" s="5">
        <f t="shared" si="31"/>
        <v>87</v>
      </c>
      <c r="N149" s="6">
        <f t="shared" si="31"/>
        <v>88</v>
      </c>
      <c r="O149">
        <f t="shared" si="25"/>
        <v>261</v>
      </c>
      <c r="P149">
        <f t="shared" si="26"/>
        <v>8</v>
      </c>
      <c r="Q149">
        <f>SUM(P$2:P149)</f>
        <v>814</v>
      </c>
      <c r="R149">
        <f t="shared" si="27"/>
        <v>891</v>
      </c>
      <c r="S149">
        <f t="shared" si="32"/>
        <v>0</v>
      </c>
    </row>
    <row r="150" spans="1:19" x14ac:dyDescent="0.5">
      <c r="A150">
        <f t="shared" si="28"/>
        <v>5</v>
      </c>
      <c r="B150" s="4">
        <f t="shared" si="30"/>
        <v>89</v>
      </c>
      <c r="C150" s="5">
        <f t="shared" si="30"/>
        <v>90</v>
      </c>
      <c r="D150" s="6">
        <f t="shared" si="30"/>
        <v>91</v>
      </c>
      <c r="E150">
        <f t="shared" si="22"/>
        <v>270</v>
      </c>
      <c r="F150">
        <f t="shared" si="23"/>
        <v>5</v>
      </c>
      <c r="G150">
        <f>SUM(F$2:F150)</f>
        <v>747</v>
      </c>
      <c r="H150">
        <f t="shared" si="24"/>
        <v>894</v>
      </c>
      <c r="I150">
        <f t="shared" si="33"/>
        <v>0</v>
      </c>
      <c r="K150">
        <f t="shared" si="29"/>
        <v>8</v>
      </c>
      <c r="L150" s="4">
        <f t="shared" si="31"/>
        <v>92</v>
      </c>
      <c r="M150" s="5">
        <f t="shared" si="31"/>
        <v>93</v>
      </c>
      <c r="N150" s="6">
        <f t="shared" si="31"/>
        <v>94</v>
      </c>
      <c r="O150">
        <f t="shared" si="25"/>
        <v>279</v>
      </c>
      <c r="P150">
        <f t="shared" si="26"/>
        <v>7</v>
      </c>
      <c r="Q150">
        <f>SUM(P$2:P150)</f>
        <v>821</v>
      </c>
      <c r="R150">
        <f t="shared" si="27"/>
        <v>897</v>
      </c>
      <c r="S150">
        <f t="shared" si="32"/>
        <v>0</v>
      </c>
    </row>
    <row r="151" spans="1:19" x14ac:dyDescent="0.5">
      <c r="A151">
        <f t="shared" si="28"/>
        <v>5</v>
      </c>
      <c r="B151" s="4">
        <f t="shared" si="30"/>
        <v>95</v>
      </c>
      <c r="C151" s="5">
        <f t="shared" si="30"/>
        <v>96</v>
      </c>
      <c r="D151" s="6">
        <f t="shared" si="30"/>
        <v>97</v>
      </c>
      <c r="E151">
        <f t="shared" si="22"/>
        <v>288</v>
      </c>
      <c r="F151">
        <f t="shared" si="23"/>
        <v>3</v>
      </c>
      <c r="G151">
        <f>SUM(F$2:F151)</f>
        <v>750</v>
      </c>
      <c r="H151">
        <f t="shared" si="24"/>
        <v>900</v>
      </c>
      <c r="I151">
        <f t="shared" si="33"/>
        <v>0</v>
      </c>
      <c r="K151">
        <f t="shared" si="29"/>
        <v>7</v>
      </c>
      <c r="L151" s="4">
        <f t="shared" si="31"/>
        <v>98</v>
      </c>
      <c r="M151" s="5">
        <f t="shared" si="31"/>
        <v>99</v>
      </c>
      <c r="N151" s="6">
        <f t="shared" si="31"/>
        <v>100</v>
      </c>
      <c r="O151">
        <f t="shared" si="25"/>
        <v>297</v>
      </c>
      <c r="P151">
        <f t="shared" si="26"/>
        <v>4</v>
      </c>
      <c r="Q151">
        <f>SUM(P$2:P151)</f>
        <v>825</v>
      </c>
      <c r="R151">
        <f t="shared" si="27"/>
        <v>903</v>
      </c>
      <c r="S151">
        <f t="shared" si="32"/>
        <v>0</v>
      </c>
    </row>
    <row r="152" spans="1:19" x14ac:dyDescent="0.5">
      <c r="A152">
        <f t="shared" si="28"/>
        <v>3</v>
      </c>
      <c r="B152" s="4">
        <f t="shared" si="30"/>
        <v>1</v>
      </c>
      <c r="C152" s="5">
        <f t="shared" si="30"/>
        <v>2</v>
      </c>
      <c r="D152" s="6">
        <f t="shared" si="30"/>
        <v>3</v>
      </c>
      <c r="E152">
        <f t="shared" si="22"/>
        <v>6</v>
      </c>
      <c r="F152">
        <f t="shared" si="23"/>
        <v>9</v>
      </c>
      <c r="G152">
        <f>SUM(F$2:F152)</f>
        <v>759</v>
      </c>
      <c r="H152">
        <f t="shared" si="24"/>
        <v>906</v>
      </c>
      <c r="I152">
        <f t="shared" si="33"/>
        <v>0</v>
      </c>
      <c r="K152">
        <f t="shared" si="29"/>
        <v>4</v>
      </c>
      <c r="L152" s="4">
        <f t="shared" si="31"/>
        <v>4</v>
      </c>
      <c r="M152" s="5">
        <f t="shared" si="31"/>
        <v>5</v>
      </c>
      <c r="N152" s="6">
        <f t="shared" si="31"/>
        <v>6</v>
      </c>
      <c r="O152">
        <f t="shared" si="25"/>
        <v>15</v>
      </c>
      <c r="P152">
        <f t="shared" si="26"/>
        <v>9</v>
      </c>
      <c r="Q152">
        <f>SUM(P$2:P152)</f>
        <v>834</v>
      </c>
      <c r="R152">
        <f t="shared" si="27"/>
        <v>909</v>
      </c>
      <c r="S152">
        <f t="shared" si="32"/>
        <v>0</v>
      </c>
    </row>
    <row r="153" spans="1:19" x14ac:dyDescent="0.5">
      <c r="A153">
        <f t="shared" si="28"/>
        <v>9</v>
      </c>
      <c r="B153" s="4">
        <f t="shared" si="30"/>
        <v>7</v>
      </c>
      <c r="C153" s="5">
        <f t="shared" si="30"/>
        <v>8</v>
      </c>
      <c r="D153" s="6">
        <f t="shared" si="30"/>
        <v>9</v>
      </c>
      <c r="E153">
        <f t="shared" si="22"/>
        <v>24</v>
      </c>
      <c r="F153">
        <f t="shared" si="23"/>
        <v>3</v>
      </c>
      <c r="G153">
        <f>SUM(F$2:F153)</f>
        <v>762</v>
      </c>
      <c r="H153">
        <f t="shared" si="24"/>
        <v>912</v>
      </c>
      <c r="I153">
        <f t="shared" si="33"/>
        <v>0</v>
      </c>
      <c r="K153">
        <f t="shared" si="29"/>
        <v>9</v>
      </c>
      <c r="L153" s="4">
        <f t="shared" si="31"/>
        <v>10</v>
      </c>
      <c r="M153" s="5">
        <f t="shared" si="31"/>
        <v>11</v>
      </c>
      <c r="N153" s="6">
        <f t="shared" si="31"/>
        <v>12</v>
      </c>
      <c r="O153">
        <f t="shared" si="25"/>
        <v>33</v>
      </c>
      <c r="P153">
        <f t="shared" si="26"/>
        <v>2</v>
      </c>
      <c r="Q153">
        <f>SUM(P$2:P153)</f>
        <v>836</v>
      </c>
      <c r="R153">
        <f t="shared" si="27"/>
        <v>915</v>
      </c>
      <c r="S153">
        <f t="shared" si="32"/>
        <v>0</v>
      </c>
    </row>
    <row r="154" spans="1:19" x14ac:dyDescent="0.5">
      <c r="A154">
        <f t="shared" si="28"/>
        <v>3</v>
      </c>
      <c r="B154" s="4">
        <f t="shared" si="30"/>
        <v>13</v>
      </c>
      <c r="C154" s="5">
        <f t="shared" si="30"/>
        <v>14</v>
      </c>
      <c r="D154" s="6">
        <f t="shared" si="30"/>
        <v>15</v>
      </c>
      <c r="E154">
        <f t="shared" si="22"/>
        <v>42</v>
      </c>
      <c r="F154">
        <f t="shared" si="23"/>
        <v>5</v>
      </c>
      <c r="G154">
        <f>SUM(F$2:F154)</f>
        <v>767</v>
      </c>
      <c r="H154">
        <f t="shared" si="24"/>
        <v>918</v>
      </c>
      <c r="I154">
        <f t="shared" si="33"/>
        <v>0</v>
      </c>
      <c r="K154">
        <f t="shared" si="29"/>
        <v>2</v>
      </c>
      <c r="L154" s="4">
        <f t="shared" si="31"/>
        <v>16</v>
      </c>
      <c r="M154" s="5">
        <f t="shared" si="31"/>
        <v>17</v>
      </c>
      <c r="N154" s="6">
        <f t="shared" si="31"/>
        <v>18</v>
      </c>
      <c r="O154">
        <f t="shared" si="25"/>
        <v>51</v>
      </c>
      <c r="P154">
        <f t="shared" si="26"/>
        <v>3</v>
      </c>
      <c r="Q154">
        <f>SUM(P$2:P154)</f>
        <v>839</v>
      </c>
      <c r="R154">
        <f t="shared" si="27"/>
        <v>921</v>
      </c>
      <c r="S154">
        <f t="shared" si="32"/>
        <v>0</v>
      </c>
    </row>
    <row r="155" spans="1:19" x14ac:dyDescent="0.5">
      <c r="A155">
        <f t="shared" si="28"/>
        <v>5</v>
      </c>
      <c r="B155" s="4">
        <f t="shared" si="30"/>
        <v>19</v>
      </c>
      <c r="C155" s="5">
        <f t="shared" si="30"/>
        <v>20</v>
      </c>
      <c r="D155" s="6">
        <f t="shared" si="30"/>
        <v>21</v>
      </c>
      <c r="E155">
        <f t="shared" si="22"/>
        <v>60</v>
      </c>
      <c r="F155">
        <f t="shared" si="23"/>
        <v>5</v>
      </c>
      <c r="G155">
        <f>SUM(F$2:F155)</f>
        <v>772</v>
      </c>
      <c r="H155">
        <f t="shared" si="24"/>
        <v>924</v>
      </c>
      <c r="I155">
        <f t="shared" si="33"/>
        <v>0</v>
      </c>
      <c r="K155">
        <f t="shared" si="29"/>
        <v>3</v>
      </c>
      <c r="L155" s="4">
        <f t="shared" si="31"/>
        <v>22</v>
      </c>
      <c r="M155" s="5">
        <f t="shared" si="31"/>
        <v>23</v>
      </c>
      <c r="N155" s="6">
        <f t="shared" si="31"/>
        <v>24</v>
      </c>
      <c r="O155">
        <f t="shared" si="25"/>
        <v>69</v>
      </c>
      <c r="P155">
        <f t="shared" si="26"/>
        <v>2</v>
      </c>
      <c r="Q155">
        <f>SUM(P$2:P155)</f>
        <v>841</v>
      </c>
      <c r="R155">
        <f t="shared" si="27"/>
        <v>927</v>
      </c>
      <c r="S155">
        <f t="shared" si="32"/>
        <v>0</v>
      </c>
    </row>
    <row r="156" spans="1:19" x14ac:dyDescent="0.5">
      <c r="A156">
        <f t="shared" si="28"/>
        <v>5</v>
      </c>
      <c r="B156" s="4">
        <f t="shared" si="30"/>
        <v>25</v>
      </c>
      <c r="C156" s="5">
        <f t="shared" si="30"/>
        <v>26</v>
      </c>
      <c r="D156" s="6">
        <f t="shared" si="30"/>
        <v>27</v>
      </c>
      <c r="E156">
        <f t="shared" si="22"/>
        <v>78</v>
      </c>
      <c r="F156">
        <f t="shared" si="23"/>
        <v>3</v>
      </c>
      <c r="G156">
        <f>SUM(F$2:F156)</f>
        <v>775</v>
      </c>
      <c r="H156">
        <f t="shared" si="24"/>
        <v>930</v>
      </c>
      <c r="I156">
        <f t="shared" si="33"/>
        <v>0</v>
      </c>
      <c r="K156">
        <f t="shared" si="29"/>
        <v>2</v>
      </c>
      <c r="L156" s="4">
        <f t="shared" si="31"/>
        <v>28</v>
      </c>
      <c r="M156" s="5">
        <f t="shared" si="31"/>
        <v>29</v>
      </c>
      <c r="N156" s="6">
        <f t="shared" si="31"/>
        <v>30</v>
      </c>
      <c r="O156">
        <f t="shared" si="25"/>
        <v>87</v>
      </c>
      <c r="P156">
        <f t="shared" si="26"/>
        <v>9</v>
      </c>
      <c r="Q156">
        <f>SUM(P$2:P156)</f>
        <v>850</v>
      </c>
      <c r="R156">
        <f t="shared" si="27"/>
        <v>933</v>
      </c>
      <c r="S156">
        <f t="shared" si="32"/>
        <v>0</v>
      </c>
    </row>
    <row r="157" spans="1:19" x14ac:dyDescent="0.5">
      <c r="A157">
        <f t="shared" si="28"/>
        <v>3</v>
      </c>
      <c r="B157" s="4">
        <f t="shared" si="30"/>
        <v>31</v>
      </c>
      <c r="C157" s="5">
        <f t="shared" si="30"/>
        <v>32</v>
      </c>
      <c r="D157" s="6">
        <f t="shared" si="30"/>
        <v>33</v>
      </c>
      <c r="E157">
        <f t="shared" si="22"/>
        <v>96</v>
      </c>
      <c r="F157">
        <f t="shared" si="23"/>
        <v>9</v>
      </c>
      <c r="G157">
        <f>SUM(F$2:F157)</f>
        <v>784</v>
      </c>
      <c r="H157">
        <f t="shared" si="24"/>
        <v>936</v>
      </c>
      <c r="I157">
        <f t="shared" si="33"/>
        <v>0</v>
      </c>
      <c r="K157">
        <f t="shared" si="29"/>
        <v>9</v>
      </c>
      <c r="L157" s="4">
        <f t="shared" si="31"/>
        <v>34</v>
      </c>
      <c r="M157" s="5">
        <f t="shared" si="31"/>
        <v>35</v>
      </c>
      <c r="N157" s="6">
        <f t="shared" si="31"/>
        <v>36</v>
      </c>
      <c r="O157">
        <f t="shared" si="25"/>
        <v>105</v>
      </c>
      <c r="P157">
        <f t="shared" si="26"/>
        <v>4</v>
      </c>
      <c r="Q157">
        <f>SUM(P$2:P157)</f>
        <v>854</v>
      </c>
      <c r="R157">
        <f t="shared" si="27"/>
        <v>939</v>
      </c>
      <c r="S157">
        <f t="shared" si="32"/>
        <v>0</v>
      </c>
    </row>
    <row r="158" spans="1:19" x14ac:dyDescent="0.5">
      <c r="A158">
        <f t="shared" si="28"/>
        <v>9</v>
      </c>
      <c r="B158" s="4">
        <f t="shared" si="30"/>
        <v>37</v>
      </c>
      <c r="C158" s="5">
        <f t="shared" si="30"/>
        <v>38</v>
      </c>
      <c r="D158" s="6">
        <f t="shared" si="30"/>
        <v>39</v>
      </c>
      <c r="E158">
        <f t="shared" si="22"/>
        <v>114</v>
      </c>
      <c r="F158">
        <f t="shared" si="23"/>
        <v>3</v>
      </c>
      <c r="G158">
        <f>SUM(F$2:F158)</f>
        <v>787</v>
      </c>
      <c r="H158">
        <f t="shared" si="24"/>
        <v>942</v>
      </c>
      <c r="I158">
        <f t="shared" si="33"/>
        <v>0</v>
      </c>
      <c r="K158">
        <f t="shared" si="29"/>
        <v>4</v>
      </c>
      <c r="L158" s="4">
        <f t="shared" si="31"/>
        <v>40</v>
      </c>
      <c r="M158" s="5">
        <f t="shared" si="31"/>
        <v>41</v>
      </c>
      <c r="N158" s="6">
        <f t="shared" si="31"/>
        <v>42</v>
      </c>
      <c r="O158">
        <f t="shared" si="25"/>
        <v>123</v>
      </c>
      <c r="P158">
        <f t="shared" si="26"/>
        <v>7</v>
      </c>
      <c r="Q158">
        <f>SUM(P$2:P158)</f>
        <v>861</v>
      </c>
      <c r="R158">
        <f t="shared" si="27"/>
        <v>945</v>
      </c>
      <c r="S158">
        <f t="shared" si="32"/>
        <v>0</v>
      </c>
    </row>
    <row r="159" spans="1:19" x14ac:dyDescent="0.5">
      <c r="A159">
        <f t="shared" si="28"/>
        <v>3</v>
      </c>
      <c r="B159" s="4">
        <f t="shared" si="30"/>
        <v>43</v>
      </c>
      <c r="C159" s="5">
        <f t="shared" si="30"/>
        <v>44</v>
      </c>
      <c r="D159" s="6">
        <f t="shared" si="30"/>
        <v>45</v>
      </c>
      <c r="E159">
        <f t="shared" si="22"/>
        <v>132</v>
      </c>
      <c r="F159">
        <f t="shared" si="23"/>
        <v>5</v>
      </c>
      <c r="G159">
        <f>SUM(F$2:F159)</f>
        <v>792</v>
      </c>
      <c r="H159">
        <f t="shared" si="24"/>
        <v>948</v>
      </c>
      <c r="I159">
        <f t="shared" si="33"/>
        <v>0</v>
      </c>
      <c r="K159">
        <f t="shared" si="29"/>
        <v>7</v>
      </c>
      <c r="L159" s="4">
        <f t="shared" si="31"/>
        <v>46</v>
      </c>
      <c r="M159" s="5">
        <f t="shared" si="31"/>
        <v>47</v>
      </c>
      <c r="N159" s="6">
        <f t="shared" si="31"/>
        <v>48</v>
      </c>
      <c r="O159">
        <f t="shared" si="25"/>
        <v>141</v>
      </c>
      <c r="P159">
        <f t="shared" si="26"/>
        <v>8</v>
      </c>
      <c r="Q159">
        <f>SUM(P$2:P159)</f>
        <v>869</v>
      </c>
      <c r="R159">
        <f t="shared" si="27"/>
        <v>951</v>
      </c>
      <c r="S159">
        <f t="shared" si="32"/>
        <v>0</v>
      </c>
    </row>
    <row r="160" spans="1:19" x14ac:dyDescent="0.5">
      <c r="A160">
        <f t="shared" si="28"/>
        <v>5</v>
      </c>
      <c r="B160" s="4">
        <f t="shared" si="30"/>
        <v>49</v>
      </c>
      <c r="C160" s="5">
        <f t="shared" si="30"/>
        <v>50</v>
      </c>
      <c r="D160" s="6">
        <f t="shared" si="30"/>
        <v>51</v>
      </c>
      <c r="E160">
        <f t="shared" si="22"/>
        <v>150</v>
      </c>
      <c r="F160">
        <f t="shared" si="23"/>
        <v>5</v>
      </c>
      <c r="G160">
        <f>SUM(F$2:F160)</f>
        <v>797</v>
      </c>
      <c r="H160">
        <f t="shared" si="24"/>
        <v>954</v>
      </c>
      <c r="I160">
        <f t="shared" si="33"/>
        <v>0</v>
      </c>
      <c r="K160">
        <f t="shared" si="29"/>
        <v>8</v>
      </c>
      <c r="L160" s="4">
        <f t="shared" si="31"/>
        <v>52</v>
      </c>
      <c r="M160" s="5">
        <f t="shared" si="31"/>
        <v>53</v>
      </c>
      <c r="N160" s="6">
        <f t="shared" si="31"/>
        <v>54</v>
      </c>
      <c r="O160">
        <f t="shared" si="25"/>
        <v>159</v>
      </c>
      <c r="P160">
        <f t="shared" si="26"/>
        <v>7</v>
      </c>
      <c r="Q160">
        <f>SUM(P$2:P160)</f>
        <v>876</v>
      </c>
      <c r="R160">
        <f t="shared" si="27"/>
        <v>957</v>
      </c>
      <c r="S160">
        <f t="shared" si="32"/>
        <v>0</v>
      </c>
    </row>
    <row r="161" spans="1:19" x14ac:dyDescent="0.5">
      <c r="A161">
        <f t="shared" si="28"/>
        <v>5</v>
      </c>
      <c r="B161" s="4">
        <f t="shared" si="30"/>
        <v>55</v>
      </c>
      <c r="C161" s="5">
        <f t="shared" si="30"/>
        <v>56</v>
      </c>
      <c r="D161" s="6">
        <f t="shared" si="30"/>
        <v>57</v>
      </c>
      <c r="E161">
        <f t="shared" si="22"/>
        <v>168</v>
      </c>
      <c r="F161">
        <f t="shared" si="23"/>
        <v>3</v>
      </c>
      <c r="G161">
        <f>SUM(F$2:F161)</f>
        <v>800</v>
      </c>
      <c r="H161">
        <f t="shared" si="24"/>
        <v>960</v>
      </c>
      <c r="I161">
        <f t="shared" si="33"/>
        <v>0</v>
      </c>
      <c r="K161">
        <f t="shared" si="29"/>
        <v>7</v>
      </c>
      <c r="L161" s="4">
        <f t="shared" si="31"/>
        <v>58</v>
      </c>
      <c r="M161" s="5">
        <f t="shared" si="31"/>
        <v>59</v>
      </c>
      <c r="N161" s="6">
        <f t="shared" si="31"/>
        <v>60</v>
      </c>
      <c r="O161">
        <f t="shared" si="25"/>
        <v>177</v>
      </c>
      <c r="P161">
        <f t="shared" si="26"/>
        <v>4</v>
      </c>
      <c r="Q161">
        <f>SUM(P$2:P161)</f>
        <v>880</v>
      </c>
      <c r="R161">
        <f t="shared" si="27"/>
        <v>963</v>
      </c>
      <c r="S161">
        <f t="shared" si="32"/>
        <v>0</v>
      </c>
    </row>
    <row r="162" spans="1:19" x14ac:dyDescent="0.5">
      <c r="A162">
        <f t="shared" si="28"/>
        <v>3</v>
      </c>
      <c r="B162" s="4">
        <f t="shared" si="30"/>
        <v>61</v>
      </c>
      <c r="C162" s="5">
        <f t="shared" si="30"/>
        <v>62</v>
      </c>
      <c r="D162" s="6">
        <f t="shared" si="30"/>
        <v>63</v>
      </c>
      <c r="E162">
        <f t="shared" si="22"/>
        <v>186</v>
      </c>
      <c r="F162">
        <f t="shared" si="23"/>
        <v>9</v>
      </c>
      <c r="G162">
        <f>SUM(F$2:F162)</f>
        <v>809</v>
      </c>
      <c r="H162">
        <f t="shared" si="24"/>
        <v>966</v>
      </c>
      <c r="I162">
        <f t="shared" si="33"/>
        <v>0</v>
      </c>
      <c r="K162">
        <f t="shared" si="29"/>
        <v>4</v>
      </c>
      <c r="L162" s="4">
        <f t="shared" si="31"/>
        <v>64</v>
      </c>
      <c r="M162" s="5">
        <f t="shared" si="31"/>
        <v>65</v>
      </c>
      <c r="N162" s="6">
        <f t="shared" si="31"/>
        <v>66</v>
      </c>
      <c r="O162">
        <f t="shared" si="25"/>
        <v>195</v>
      </c>
      <c r="P162">
        <f t="shared" si="26"/>
        <v>9</v>
      </c>
      <c r="Q162">
        <f>SUM(P$2:P162)</f>
        <v>889</v>
      </c>
      <c r="R162">
        <f t="shared" si="27"/>
        <v>969</v>
      </c>
      <c r="S162">
        <f t="shared" si="32"/>
        <v>0</v>
      </c>
    </row>
    <row r="163" spans="1:19" x14ac:dyDescent="0.5">
      <c r="A163">
        <f t="shared" si="28"/>
        <v>9</v>
      </c>
      <c r="B163" s="4">
        <f t="shared" si="30"/>
        <v>67</v>
      </c>
      <c r="C163" s="5">
        <f t="shared" si="30"/>
        <v>68</v>
      </c>
      <c r="D163" s="6">
        <f t="shared" si="30"/>
        <v>69</v>
      </c>
      <c r="E163">
        <f t="shared" si="22"/>
        <v>204</v>
      </c>
      <c r="F163">
        <f t="shared" si="23"/>
        <v>3</v>
      </c>
      <c r="G163">
        <f>SUM(F$2:F163)</f>
        <v>812</v>
      </c>
      <c r="H163">
        <f t="shared" si="24"/>
        <v>972</v>
      </c>
      <c r="I163">
        <f t="shared" si="33"/>
        <v>0</v>
      </c>
      <c r="K163">
        <f t="shared" si="29"/>
        <v>9</v>
      </c>
      <c r="L163" s="4">
        <f t="shared" si="31"/>
        <v>70</v>
      </c>
      <c r="M163" s="5">
        <f t="shared" si="31"/>
        <v>71</v>
      </c>
      <c r="N163" s="6">
        <f t="shared" si="31"/>
        <v>72</v>
      </c>
      <c r="O163">
        <f t="shared" si="25"/>
        <v>213</v>
      </c>
      <c r="P163">
        <f t="shared" si="26"/>
        <v>2</v>
      </c>
      <c r="Q163">
        <f>SUM(P$2:P163)</f>
        <v>891</v>
      </c>
      <c r="R163">
        <f t="shared" si="27"/>
        <v>975</v>
      </c>
      <c r="S163">
        <f t="shared" si="32"/>
        <v>0</v>
      </c>
    </row>
    <row r="164" spans="1:19" x14ac:dyDescent="0.5">
      <c r="A164">
        <f t="shared" si="28"/>
        <v>3</v>
      </c>
      <c r="B164" s="4">
        <f t="shared" si="30"/>
        <v>73</v>
      </c>
      <c r="C164" s="5">
        <f t="shared" si="30"/>
        <v>74</v>
      </c>
      <c r="D164" s="6">
        <f t="shared" si="30"/>
        <v>75</v>
      </c>
      <c r="E164">
        <f t="shared" si="22"/>
        <v>222</v>
      </c>
      <c r="F164">
        <f t="shared" si="23"/>
        <v>5</v>
      </c>
      <c r="G164">
        <f>SUM(F$2:F164)</f>
        <v>817</v>
      </c>
      <c r="H164">
        <f t="shared" si="24"/>
        <v>978</v>
      </c>
      <c r="I164">
        <f t="shared" si="33"/>
        <v>0</v>
      </c>
      <c r="K164">
        <f t="shared" si="29"/>
        <v>2</v>
      </c>
      <c r="L164" s="4">
        <f t="shared" si="31"/>
        <v>76</v>
      </c>
      <c r="M164" s="5">
        <f t="shared" si="31"/>
        <v>77</v>
      </c>
      <c r="N164" s="6">
        <f t="shared" si="31"/>
        <v>78</v>
      </c>
      <c r="O164">
        <f t="shared" si="25"/>
        <v>231</v>
      </c>
      <c r="P164">
        <f t="shared" si="26"/>
        <v>3</v>
      </c>
      <c r="Q164">
        <f>SUM(P$2:P164)</f>
        <v>894</v>
      </c>
      <c r="R164">
        <f t="shared" si="27"/>
        <v>981</v>
      </c>
      <c r="S164">
        <f t="shared" si="32"/>
        <v>0</v>
      </c>
    </row>
    <row r="165" spans="1:19" x14ac:dyDescent="0.5">
      <c r="A165">
        <f t="shared" si="28"/>
        <v>5</v>
      </c>
      <c r="B165" s="4">
        <f t="shared" si="30"/>
        <v>79</v>
      </c>
      <c r="C165" s="5">
        <f t="shared" si="30"/>
        <v>80</v>
      </c>
      <c r="D165" s="6">
        <f t="shared" si="30"/>
        <v>81</v>
      </c>
      <c r="E165">
        <f t="shared" si="22"/>
        <v>240</v>
      </c>
      <c r="F165">
        <f t="shared" si="23"/>
        <v>5</v>
      </c>
      <c r="G165">
        <f>SUM(F$2:F165)</f>
        <v>822</v>
      </c>
      <c r="H165">
        <f t="shared" si="24"/>
        <v>984</v>
      </c>
      <c r="I165">
        <f t="shared" si="33"/>
        <v>0</v>
      </c>
      <c r="K165">
        <f t="shared" si="29"/>
        <v>3</v>
      </c>
      <c r="L165" s="4">
        <f t="shared" si="31"/>
        <v>82</v>
      </c>
      <c r="M165" s="5">
        <f t="shared" si="31"/>
        <v>83</v>
      </c>
      <c r="N165" s="6">
        <f t="shared" si="31"/>
        <v>84</v>
      </c>
      <c r="O165">
        <f t="shared" si="25"/>
        <v>249</v>
      </c>
      <c r="P165">
        <f t="shared" si="26"/>
        <v>2</v>
      </c>
      <c r="Q165">
        <f>SUM(P$2:P165)</f>
        <v>896</v>
      </c>
      <c r="R165">
        <f t="shared" si="27"/>
        <v>987</v>
      </c>
      <c r="S165">
        <f t="shared" si="32"/>
        <v>0</v>
      </c>
    </row>
    <row r="166" spans="1:19" x14ac:dyDescent="0.5">
      <c r="A166">
        <f t="shared" si="28"/>
        <v>5</v>
      </c>
      <c r="B166" s="4">
        <f t="shared" si="30"/>
        <v>85</v>
      </c>
      <c r="C166" s="5">
        <f t="shared" si="30"/>
        <v>86</v>
      </c>
      <c r="D166" s="6">
        <f t="shared" si="30"/>
        <v>87</v>
      </c>
      <c r="E166">
        <f t="shared" si="22"/>
        <v>258</v>
      </c>
      <c r="F166">
        <f t="shared" si="23"/>
        <v>3</v>
      </c>
      <c r="G166">
        <f>SUM(F$2:F166)</f>
        <v>825</v>
      </c>
      <c r="H166">
        <f t="shared" si="24"/>
        <v>990</v>
      </c>
      <c r="I166">
        <f t="shared" si="33"/>
        <v>0</v>
      </c>
      <c r="K166">
        <f t="shared" si="29"/>
        <v>2</v>
      </c>
      <c r="L166" s="4">
        <f t="shared" si="31"/>
        <v>88</v>
      </c>
      <c r="M166" s="5">
        <f t="shared" si="31"/>
        <v>89</v>
      </c>
      <c r="N166" s="6">
        <f t="shared" si="31"/>
        <v>90</v>
      </c>
      <c r="O166">
        <f t="shared" si="25"/>
        <v>267</v>
      </c>
      <c r="P166">
        <f t="shared" si="26"/>
        <v>9</v>
      </c>
      <c r="Q166">
        <f>SUM(P$2:P166)</f>
        <v>905</v>
      </c>
      <c r="R166">
        <f t="shared" si="27"/>
        <v>993</v>
      </c>
      <c r="S166">
        <f>IF(G167&gt;999,Q166*R166,0)</f>
        <v>0</v>
      </c>
    </row>
    <row r="167" spans="1:19" x14ac:dyDescent="0.5">
      <c r="A167">
        <f t="shared" si="28"/>
        <v>3</v>
      </c>
      <c r="B167" s="4">
        <f t="shared" si="30"/>
        <v>91</v>
      </c>
      <c r="C167" s="5">
        <f t="shared" si="30"/>
        <v>92</v>
      </c>
      <c r="D167" s="6">
        <f t="shared" si="30"/>
        <v>93</v>
      </c>
      <c r="E167">
        <f t="shared" si="22"/>
        <v>276</v>
      </c>
      <c r="F167">
        <f t="shared" si="23"/>
        <v>9</v>
      </c>
      <c r="G167">
        <f>SUM(F$2:F167)</f>
        <v>834</v>
      </c>
      <c r="H167">
        <f t="shared" si="24"/>
        <v>996</v>
      </c>
      <c r="I167">
        <f t="shared" si="33"/>
        <v>0</v>
      </c>
      <c r="K167">
        <f t="shared" si="29"/>
        <v>9</v>
      </c>
      <c r="L167" s="4">
        <f t="shared" si="31"/>
        <v>94</v>
      </c>
      <c r="M167" s="5">
        <f t="shared" si="31"/>
        <v>95</v>
      </c>
      <c r="N167" s="6">
        <f t="shared" si="31"/>
        <v>96</v>
      </c>
      <c r="O167">
        <f t="shared" si="25"/>
        <v>285</v>
      </c>
      <c r="P167">
        <f t="shared" si="26"/>
        <v>4</v>
      </c>
      <c r="Q167">
        <f>SUM(P$2:P167)</f>
        <v>909</v>
      </c>
      <c r="R167">
        <f t="shared" si="27"/>
        <v>999</v>
      </c>
      <c r="S167">
        <f>IF(G168&gt;999,Q167*R167,0)</f>
        <v>0</v>
      </c>
    </row>
    <row r="168" spans="1:19" x14ac:dyDescent="0.5">
      <c r="A168">
        <f t="shared" si="28"/>
        <v>9</v>
      </c>
      <c r="B168" s="4">
        <f t="shared" si="30"/>
        <v>97</v>
      </c>
      <c r="C168" s="5">
        <f t="shared" si="30"/>
        <v>98</v>
      </c>
      <c r="D168" s="6">
        <f t="shared" si="30"/>
        <v>99</v>
      </c>
      <c r="E168">
        <f t="shared" si="22"/>
        <v>294</v>
      </c>
      <c r="F168">
        <f t="shared" si="23"/>
        <v>3</v>
      </c>
      <c r="G168">
        <f>SUM(F$2:F168)</f>
        <v>837</v>
      </c>
      <c r="H168">
        <f t="shared" si="24"/>
        <v>1002</v>
      </c>
      <c r="I168">
        <f t="shared" si="33"/>
        <v>0</v>
      </c>
      <c r="K168">
        <f t="shared" si="29"/>
        <v>4</v>
      </c>
      <c r="L168" s="4">
        <f t="shared" si="31"/>
        <v>100</v>
      </c>
      <c r="M168" s="5">
        <f t="shared" si="31"/>
        <v>1</v>
      </c>
      <c r="N168" s="6">
        <f t="shared" si="31"/>
        <v>2</v>
      </c>
      <c r="O168">
        <f t="shared" si="25"/>
        <v>103</v>
      </c>
      <c r="P168">
        <f t="shared" si="26"/>
        <v>7</v>
      </c>
      <c r="Q168">
        <f>SUM(P$2:P168)</f>
        <v>916</v>
      </c>
      <c r="R168">
        <f t="shared" si="27"/>
        <v>1005</v>
      </c>
      <c r="S168">
        <f t="shared" ref="S168:S231" si="34">IF(G169&gt;999,Q168*R168,0)</f>
        <v>0</v>
      </c>
    </row>
    <row r="169" spans="1:19" x14ac:dyDescent="0.5">
      <c r="A169">
        <f t="shared" si="28"/>
        <v>3</v>
      </c>
      <c r="B169" s="4">
        <f t="shared" si="30"/>
        <v>3</v>
      </c>
      <c r="C169" s="5">
        <f t="shared" si="30"/>
        <v>4</v>
      </c>
      <c r="D169" s="6">
        <f t="shared" si="30"/>
        <v>5</v>
      </c>
      <c r="E169">
        <f t="shared" si="22"/>
        <v>12</v>
      </c>
      <c r="F169">
        <f t="shared" si="23"/>
        <v>5</v>
      </c>
      <c r="G169">
        <f>SUM(F$2:F169)</f>
        <v>842</v>
      </c>
      <c r="H169">
        <f t="shared" si="24"/>
        <v>1008</v>
      </c>
      <c r="I169">
        <f t="shared" si="33"/>
        <v>0</v>
      </c>
      <c r="K169">
        <f t="shared" si="29"/>
        <v>7</v>
      </c>
      <c r="L169" s="4">
        <f t="shared" si="31"/>
        <v>6</v>
      </c>
      <c r="M169" s="5">
        <f t="shared" si="31"/>
        <v>7</v>
      </c>
      <c r="N169" s="6">
        <f t="shared" si="31"/>
        <v>8</v>
      </c>
      <c r="O169">
        <f t="shared" si="25"/>
        <v>21</v>
      </c>
      <c r="P169">
        <f t="shared" si="26"/>
        <v>8</v>
      </c>
      <c r="Q169">
        <f>SUM(P$2:P169)</f>
        <v>924</v>
      </c>
      <c r="R169">
        <f t="shared" si="27"/>
        <v>1011</v>
      </c>
      <c r="S169">
        <f t="shared" si="34"/>
        <v>0</v>
      </c>
    </row>
    <row r="170" spans="1:19" x14ac:dyDescent="0.5">
      <c r="A170">
        <f t="shared" si="28"/>
        <v>5</v>
      </c>
      <c r="B170" s="4">
        <f t="shared" si="30"/>
        <v>9</v>
      </c>
      <c r="C170" s="5">
        <f t="shared" si="30"/>
        <v>10</v>
      </c>
      <c r="D170" s="6">
        <f t="shared" si="30"/>
        <v>11</v>
      </c>
      <c r="E170">
        <f t="shared" si="22"/>
        <v>30</v>
      </c>
      <c r="F170">
        <f t="shared" si="23"/>
        <v>5</v>
      </c>
      <c r="G170">
        <f>SUM(F$2:F170)</f>
        <v>847</v>
      </c>
      <c r="H170">
        <f t="shared" si="24"/>
        <v>1014</v>
      </c>
      <c r="I170">
        <f t="shared" si="33"/>
        <v>0</v>
      </c>
      <c r="K170">
        <f t="shared" si="29"/>
        <v>8</v>
      </c>
      <c r="L170" s="4">
        <f t="shared" si="31"/>
        <v>12</v>
      </c>
      <c r="M170" s="5">
        <f t="shared" si="31"/>
        <v>13</v>
      </c>
      <c r="N170" s="6">
        <f t="shared" si="31"/>
        <v>14</v>
      </c>
      <c r="O170">
        <f t="shared" si="25"/>
        <v>39</v>
      </c>
      <c r="P170">
        <f t="shared" si="26"/>
        <v>7</v>
      </c>
      <c r="Q170">
        <f>SUM(P$2:P170)</f>
        <v>931</v>
      </c>
      <c r="R170">
        <f t="shared" si="27"/>
        <v>1017</v>
      </c>
      <c r="S170">
        <f t="shared" si="34"/>
        <v>0</v>
      </c>
    </row>
    <row r="171" spans="1:19" x14ac:dyDescent="0.5">
      <c r="A171">
        <f t="shared" si="28"/>
        <v>5</v>
      </c>
      <c r="B171" s="4">
        <f t="shared" si="30"/>
        <v>15</v>
      </c>
      <c r="C171" s="5">
        <f t="shared" si="30"/>
        <v>16</v>
      </c>
      <c r="D171" s="6">
        <f t="shared" si="30"/>
        <v>17</v>
      </c>
      <c r="E171">
        <f t="shared" si="22"/>
        <v>48</v>
      </c>
      <c r="F171">
        <f t="shared" si="23"/>
        <v>3</v>
      </c>
      <c r="G171">
        <f>SUM(F$2:F171)</f>
        <v>850</v>
      </c>
      <c r="H171">
        <f t="shared" si="24"/>
        <v>1020</v>
      </c>
      <c r="I171">
        <f t="shared" si="33"/>
        <v>0</v>
      </c>
      <c r="K171">
        <f t="shared" si="29"/>
        <v>7</v>
      </c>
      <c r="L171" s="4">
        <f t="shared" si="31"/>
        <v>18</v>
      </c>
      <c r="M171" s="5">
        <f t="shared" si="31"/>
        <v>19</v>
      </c>
      <c r="N171" s="6">
        <f t="shared" si="31"/>
        <v>20</v>
      </c>
      <c r="O171">
        <f t="shared" si="25"/>
        <v>57</v>
      </c>
      <c r="P171">
        <f t="shared" si="26"/>
        <v>4</v>
      </c>
      <c r="Q171">
        <f>SUM(P$2:P171)</f>
        <v>935</v>
      </c>
      <c r="R171">
        <f t="shared" si="27"/>
        <v>1023</v>
      </c>
      <c r="S171">
        <f t="shared" si="34"/>
        <v>0</v>
      </c>
    </row>
    <row r="172" spans="1:19" x14ac:dyDescent="0.5">
      <c r="A172">
        <f t="shared" si="28"/>
        <v>3</v>
      </c>
      <c r="B172" s="4">
        <f t="shared" si="30"/>
        <v>21</v>
      </c>
      <c r="C172" s="5">
        <f t="shared" si="30"/>
        <v>22</v>
      </c>
      <c r="D172" s="6">
        <f t="shared" si="30"/>
        <v>23</v>
      </c>
      <c r="E172">
        <f t="shared" si="22"/>
        <v>66</v>
      </c>
      <c r="F172">
        <f t="shared" si="23"/>
        <v>9</v>
      </c>
      <c r="G172">
        <f>SUM(F$2:F172)</f>
        <v>859</v>
      </c>
      <c r="H172">
        <f t="shared" si="24"/>
        <v>1026</v>
      </c>
      <c r="I172">
        <f t="shared" si="33"/>
        <v>0</v>
      </c>
      <c r="K172">
        <f t="shared" si="29"/>
        <v>4</v>
      </c>
      <c r="L172" s="4">
        <f t="shared" si="31"/>
        <v>24</v>
      </c>
      <c r="M172" s="5">
        <f t="shared" si="31"/>
        <v>25</v>
      </c>
      <c r="N172" s="6">
        <f t="shared" si="31"/>
        <v>26</v>
      </c>
      <c r="O172">
        <f t="shared" si="25"/>
        <v>75</v>
      </c>
      <c r="P172">
        <f t="shared" si="26"/>
        <v>9</v>
      </c>
      <c r="Q172">
        <f>SUM(P$2:P172)</f>
        <v>944</v>
      </c>
      <c r="R172">
        <f t="shared" si="27"/>
        <v>1029</v>
      </c>
      <c r="S172">
        <f t="shared" si="34"/>
        <v>0</v>
      </c>
    </row>
    <row r="173" spans="1:19" x14ac:dyDescent="0.5">
      <c r="A173">
        <f t="shared" si="28"/>
        <v>9</v>
      </c>
      <c r="B173" s="4">
        <f t="shared" si="30"/>
        <v>27</v>
      </c>
      <c r="C173" s="5">
        <f t="shared" si="30"/>
        <v>28</v>
      </c>
      <c r="D173" s="6">
        <f t="shared" si="30"/>
        <v>29</v>
      </c>
      <c r="E173">
        <f t="shared" si="22"/>
        <v>84</v>
      </c>
      <c r="F173">
        <f t="shared" si="23"/>
        <v>3</v>
      </c>
      <c r="G173">
        <f>SUM(F$2:F173)</f>
        <v>862</v>
      </c>
      <c r="H173">
        <f t="shared" si="24"/>
        <v>1032</v>
      </c>
      <c r="I173">
        <f t="shared" si="33"/>
        <v>0</v>
      </c>
      <c r="K173">
        <f t="shared" si="29"/>
        <v>9</v>
      </c>
      <c r="L173" s="4">
        <f t="shared" si="31"/>
        <v>30</v>
      </c>
      <c r="M173" s="5">
        <f t="shared" si="31"/>
        <v>31</v>
      </c>
      <c r="N173" s="6">
        <f t="shared" si="31"/>
        <v>32</v>
      </c>
      <c r="O173">
        <f t="shared" si="25"/>
        <v>93</v>
      </c>
      <c r="P173">
        <f t="shared" si="26"/>
        <v>2</v>
      </c>
      <c r="Q173">
        <f>SUM(P$2:P173)</f>
        <v>946</v>
      </c>
      <c r="R173">
        <f t="shared" si="27"/>
        <v>1035</v>
      </c>
      <c r="S173">
        <f t="shared" si="34"/>
        <v>0</v>
      </c>
    </row>
    <row r="174" spans="1:19" x14ac:dyDescent="0.5">
      <c r="A174">
        <f t="shared" si="28"/>
        <v>3</v>
      </c>
      <c r="B174" s="4">
        <f t="shared" si="30"/>
        <v>33</v>
      </c>
      <c r="C174" s="5">
        <f t="shared" si="30"/>
        <v>34</v>
      </c>
      <c r="D174" s="6">
        <f t="shared" si="30"/>
        <v>35</v>
      </c>
      <c r="E174">
        <f t="shared" si="22"/>
        <v>102</v>
      </c>
      <c r="F174">
        <f t="shared" si="23"/>
        <v>5</v>
      </c>
      <c r="G174">
        <f>SUM(F$2:F174)</f>
        <v>867</v>
      </c>
      <c r="H174">
        <f t="shared" si="24"/>
        <v>1038</v>
      </c>
      <c r="I174">
        <f t="shared" si="33"/>
        <v>0</v>
      </c>
      <c r="K174">
        <f t="shared" si="29"/>
        <v>2</v>
      </c>
      <c r="L174" s="4">
        <f t="shared" si="31"/>
        <v>36</v>
      </c>
      <c r="M174" s="5">
        <f t="shared" si="31"/>
        <v>37</v>
      </c>
      <c r="N174" s="6">
        <f t="shared" si="31"/>
        <v>38</v>
      </c>
      <c r="O174">
        <f t="shared" si="25"/>
        <v>111</v>
      </c>
      <c r="P174">
        <f t="shared" si="26"/>
        <v>3</v>
      </c>
      <c r="Q174">
        <f>SUM(P$2:P174)</f>
        <v>949</v>
      </c>
      <c r="R174">
        <f t="shared" si="27"/>
        <v>1041</v>
      </c>
      <c r="S174">
        <f t="shared" si="34"/>
        <v>0</v>
      </c>
    </row>
    <row r="175" spans="1:19" x14ac:dyDescent="0.5">
      <c r="A175">
        <f t="shared" si="28"/>
        <v>5</v>
      </c>
      <c r="B175" s="4">
        <f t="shared" si="30"/>
        <v>39</v>
      </c>
      <c r="C175" s="5">
        <f t="shared" si="30"/>
        <v>40</v>
      </c>
      <c r="D175" s="6">
        <f t="shared" si="30"/>
        <v>41</v>
      </c>
      <c r="E175">
        <f t="shared" si="22"/>
        <v>120</v>
      </c>
      <c r="F175">
        <f t="shared" si="23"/>
        <v>5</v>
      </c>
      <c r="G175">
        <f>SUM(F$2:F175)</f>
        <v>872</v>
      </c>
      <c r="H175">
        <f t="shared" si="24"/>
        <v>1044</v>
      </c>
      <c r="I175">
        <f t="shared" si="33"/>
        <v>0</v>
      </c>
      <c r="K175">
        <f t="shared" si="29"/>
        <v>3</v>
      </c>
      <c r="L175" s="4">
        <f t="shared" si="31"/>
        <v>42</v>
      </c>
      <c r="M175" s="5">
        <f t="shared" si="31"/>
        <v>43</v>
      </c>
      <c r="N175" s="6">
        <f t="shared" si="31"/>
        <v>44</v>
      </c>
      <c r="O175">
        <f t="shared" si="25"/>
        <v>129</v>
      </c>
      <c r="P175">
        <f t="shared" si="26"/>
        <v>2</v>
      </c>
      <c r="Q175">
        <f>SUM(P$2:P175)</f>
        <v>951</v>
      </c>
      <c r="R175">
        <f t="shared" si="27"/>
        <v>1047</v>
      </c>
      <c r="S175">
        <f t="shared" si="34"/>
        <v>0</v>
      </c>
    </row>
    <row r="176" spans="1:19" x14ac:dyDescent="0.5">
      <c r="A176">
        <f t="shared" si="28"/>
        <v>5</v>
      </c>
      <c r="B176" s="4">
        <f t="shared" si="30"/>
        <v>45</v>
      </c>
      <c r="C176" s="5">
        <f t="shared" si="30"/>
        <v>46</v>
      </c>
      <c r="D176" s="6">
        <f t="shared" si="30"/>
        <v>47</v>
      </c>
      <c r="E176">
        <f t="shared" si="22"/>
        <v>138</v>
      </c>
      <c r="F176">
        <f t="shared" si="23"/>
        <v>3</v>
      </c>
      <c r="G176">
        <f>SUM(F$2:F176)</f>
        <v>875</v>
      </c>
      <c r="H176">
        <f t="shared" si="24"/>
        <v>1050</v>
      </c>
      <c r="I176">
        <f t="shared" si="33"/>
        <v>0</v>
      </c>
      <c r="K176">
        <f t="shared" si="29"/>
        <v>2</v>
      </c>
      <c r="L176" s="4">
        <f t="shared" si="31"/>
        <v>48</v>
      </c>
      <c r="M176" s="5">
        <f t="shared" si="31"/>
        <v>49</v>
      </c>
      <c r="N176" s="6">
        <f t="shared" si="31"/>
        <v>50</v>
      </c>
      <c r="O176">
        <f t="shared" si="25"/>
        <v>147</v>
      </c>
      <c r="P176">
        <f t="shared" si="26"/>
        <v>9</v>
      </c>
      <c r="Q176">
        <f>SUM(P$2:P176)</f>
        <v>960</v>
      </c>
      <c r="R176">
        <f t="shared" si="27"/>
        <v>1053</v>
      </c>
      <c r="S176">
        <f t="shared" si="34"/>
        <v>0</v>
      </c>
    </row>
    <row r="177" spans="1:19" x14ac:dyDescent="0.5">
      <c r="A177">
        <f t="shared" si="28"/>
        <v>3</v>
      </c>
      <c r="B177" s="4">
        <f t="shared" si="30"/>
        <v>51</v>
      </c>
      <c r="C177" s="5">
        <f t="shared" si="30"/>
        <v>52</v>
      </c>
      <c r="D177" s="6">
        <f t="shared" si="30"/>
        <v>53</v>
      </c>
      <c r="E177">
        <f t="shared" si="22"/>
        <v>156</v>
      </c>
      <c r="F177">
        <f t="shared" si="23"/>
        <v>9</v>
      </c>
      <c r="G177">
        <f>SUM(F$2:F177)</f>
        <v>884</v>
      </c>
      <c r="H177">
        <f t="shared" si="24"/>
        <v>1056</v>
      </c>
      <c r="I177">
        <f t="shared" si="33"/>
        <v>0</v>
      </c>
      <c r="K177">
        <f t="shared" si="29"/>
        <v>9</v>
      </c>
      <c r="L177" s="4">
        <f t="shared" si="31"/>
        <v>54</v>
      </c>
      <c r="M177" s="5">
        <f t="shared" si="31"/>
        <v>55</v>
      </c>
      <c r="N177" s="6">
        <f t="shared" si="31"/>
        <v>56</v>
      </c>
      <c r="O177">
        <f t="shared" si="25"/>
        <v>165</v>
      </c>
      <c r="P177">
        <f t="shared" si="26"/>
        <v>4</v>
      </c>
      <c r="Q177">
        <f>SUM(P$2:P177)</f>
        <v>964</v>
      </c>
      <c r="R177">
        <f t="shared" si="27"/>
        <v>1059</v>
      </c>
      <c r="S177">
        <f t="shared" si="34"/>
        <v>0</v>
      </c>
    </row>
    <row r="178" spans="1:19" x14ac:dyDescent="0.5">
      <c r="A178">
        <f t="shared" si="28"/>
        <v>9</v>
      </c>
      <c r="B178" s="4">
        <f t="shared" si="30"/>
        <v>57</v>
      </c>
      <c r="C178" s="5">
        <f t="shared" si="30"/>
        <v>58</v>
      </c>
      <c r="D178" s="6">
        <f t="shared" si="30"/>
        <v>59</v>
      </c>
      <c r="E178">
        <f t="shared" si="22"/>
        <v>174</v>
      </c>
      <c r="F178">
        <f t="shared" si="23"/>
        <v>3</v>
      </c>
      <c r="G178">
        <f>SUM(F$2:F178)</f>
        <v>887</v>
      </c>
      <c r="H178">
        <f t="shared" si="24"/>
        <v>1062</v>
      </c>
      <c r="I178">
        <f t="shared" si="33"/>
        <v>0</v>
      </c>
      <c r="K178">
        <f t="shared" si="29"/>
        <v>4</v>
      </c>
      <c r="L178" s="4">
        <f t="shared" si="31"/>
        <v>60</v>
      </c>
      <c r="M178" s="5">
        <f t="shared" si="31"/>
        <v>61</v>
      </c>
      <c r="N178" s="6">
        <f t="shared" si="31"/>
        <v>62</v>
      </c>
      <c r="O178">
        <f t="shared" si="25"/>
        <v>183</v>
      </c>
      <c r="P178">
        <f t="shared" si="26"/>
        <v>7</v>
      </c>
      <c r="Q178">
        <f>SUM(P$2:P178)</f>
        <v>971</v>
      </c>
      <c r="R178">
        <f t="shared" si="27"/>
        <v>1065</v>
      </c>
      <c r="S178">
        <f t="shared" si="34"/>
        <v>0</v>
      </c>
    </row>
    <row r="179" spans="1:19" x14ac:dyDescent="0.5">
      <c r="A179">
        <f t="shared" si="28"/>
        <v>3</v>
      </c>
      <c r="B179" s="4">
        <f t="shared" si="30"/>
        <v>63</v>
      </c>
      <c r="C179" s="5">
        <f t="shared" si="30"/>
        <v>64</v>
      </c>
      <c r="D179" s="6">
        <f t="shared" si="30"/>
        <v>65</v>
      </c>
      <c r="E179">
        <f t="shared" si="22"/>
        <v>192</v>
      </c>
      <c r="F179">
        <f t="shared" si="23"/>
        <v>5</v>
      </c>
      <c r="G179">
        <f>SUM(F$2:F179)</f>
        <v>892</v>
      </c>
      <c r="H179">
        <f t="shared" si="24"/>
        <v>1068</v>
      </c>
      <c r="I179">
        <f t="shared" si="33"/>
        <v>0</v>
      </c>
      <c r="K179">
        <f t="shared" si="29"/>
        <v>7</v>
      </c>
      <c r="L179" s="4">
        <f t="shared" si="31"/>
        <v>66</v>
      </c>
      <c r="M179" s="5">
        <f t="shared" si="31"/>
        <v>67</v>
      </c>
      <c r="N179" s="6">
        <f t="shared" si="31"/>
        <v>68</v>
      </c>
      <c r="O179">
        <f t="shared" si="25"/>
        <v>201</v>
      </c>
      <c r="P179">
        <f t="shared" si="26"/>
        <v>8</v>
      </c>
      <c r="Q179">
        <f>SUM(P$2:P179)</f>
        <v>979</v>
      </c>
      <c r="R179">
        <f t="shared" si="27"/>
        <v>1071</v>
      </c>
      <c r="S179">
        <f t="shared" si="34"/>
        <v>0</v>
      </c>
    </row>
    <row r="180" spans="1:19" x14ac:dyDescent="0.5">
      <c r="A180">
        <f t="shared" si="28"/>
        <v>5</v>
      </c>
      <c r="B180" s="4">
        <f t="shared" si="30"/>
        <v>69</v>
      </c>
      <c r="C180" s="5">
        <f t="shared" si="30"/>
        <v>70</v>
      </c>
      <c r="D180" s="6">
        <f t="shared" si="30"/>
        <v>71</v>
      </c>
      <c r="E180">
        <f t="shared" si="22"/>
        <v>210</v>
      </c>
      <c r="F180">
        <f t="shared" si="23"/>
        <v>5</v>
      </c>
      <c r="G180">
        <f>SUM(F$2:F180)</f>
        <v>897</v>
      </c>
      <c r="H180">
        <f t="shared" si="24"/>
        <v>1074</v>
      </c>
      <c r="I180">
        <f t="shared" si="33"/>
        <v>0</v>
      </c>
      <c r="K180">
        <f t="shared" si="29"/>
        <v>8</v>
      </c>
      <c r="L180" s="4">
        <f t="shared" si="31"/>
        <v>72</v>
      </c>
      <c r="M180" s="5">
        <f t="shared" si="31"/>
        <v>73</v>
      </c>
      <c r="N180" s="6">
        <f t="shared" si="31"/>
        <v>74</v>
      </c>
      <c r="O180">
        <f t="shared" si="25"/>
        <v>219</v>
      </c>
      <c r="P180">
        <f t="shared" si="26"/>
        <v>7</v>
      </c>
      <c r="Q180">
        <f>SUM(P$2:P180)</f>
        <v>986</v>
      </c>
      <c r="R180">
        <f t="shared" si="27"/>
        <v>1077</v>
      </c>
      <c r="S180">
        <f t="shared" si="34"/>
        <v>0</v>
      </c>
    </row>
    <row r="181" spans="1:19" x14ac:dyDescent="0.5">
      <c r="A181">
        <f t="shared" si="28"/>
        <v>5</v>
      </c>
      <c r="B181" s="4">
        <f t="shared" si="30"/>
        <v>75</v>
      </c>
      <c r="C181" s="5">
        <f t="shared" si="30"/>
        <v>76</v>
      </c>
      <c r="D181" s="6">
        <f t="shared" si="30"/>
        <v>77</v>
      </c>
      <c r="E181">
        <f t="shared" si="22"/>
        <v>228</v>
      </c>
      <c r="F181">
        <f t="shared" si="23"/>
        <v>3</v>
      </c>
      <c r="G181">
        <f>SUM(F$2:F181)</f>
        <v>900</v>
      </c>
      <c r="H181">
        <f t="shared" si="24"/>
        <v>1080</v>
      </c>
      <c r="I181">
        <f t="shared" si="33"/>
        <v>0</v>
      </c>
      <c r="K181">
        <f t="shared" si="29"/>
        <v>7</v>
      </c>
      <c r="L181" s="4">
        <f t="shared" si="31"/>
        <v>78</v>
      </c>
      <c r="M181" s="5">
        <f t="shared" si="31"/>
        <v>79</v>
      </c>
      <c r="N181" s="6">
        <f t="shared" si="31"/>
        <v>80</v>
      </c>
      <c r="O181">
        <f t="shared" si="25"/>
        <v>237</v>
      </c>
      <c r="P181">
        <f t="shared" si="26"/>
        <v>4</v>
      </c>
      <c r="Q181">
        <f>SUM(P$2:P181)</f>
        <v>990</v>
      </c>
      <c r="R181">
        <f t="shared" si="27"/>
        <v>1083</v>
      </c>
      <c r="S181">
        <f t="shared" si="34"/>
        <v>0</v>
      </c>
    </row>
    <row r="182" spans="1:19" x14ac:dyDescent="0.5">
      <c r="A182">
        <f t="shared" si="28"/>
        <v>3</v>
      </c>
      <c r="B182" s="4">
        <f t="shared" si="30"/>
        <v>81</v>
      </c>
      <c r="C182" s="5">
        <f t="shared" si="30"/>
        <v>82</v>
      </c>
      <c r="D182" s="6">
        <f t="shared" si="30"/>
        <v>83</v>
      </c>
      <c r="E182">
        <f t="shared" si="22"/>
        <v>246</v>
      </c>
      <c r="F182">
        <f t="shared" si="23"/>
        <v>9</v>
      </c>
      <c r="G182">
        <f>SUM(F$2:F182)</f>
        <v>909</v>
      </c>
      <c r="H182">
        <f t="shared" si="24"/>
        <v>1086</v>
      </c>
      <c r="I182">
        <f t="shared" si="33"/>
        <v>0</v>
      </c>
      <c r="K182">
        <f t="shared" si="29"/>
        <v>4</v>
      </c>
      <c r="L182" s="4">
        <f t="shared" si="31"/>
        <v>84</v>
      </c>
      <c r="M182" s="5">
        <f t="shared" si="31"/>
        <v>85</v>
      </c>
      <c r="N182" s="6">
        <f t="shared" si="31"/>
        <v>86</v>
      </c>
      <c r="O182">
        <f t="shared" si="25"/>
        <v>255</v>
      </c>
      <c r="P182">
        <f t="shared" si="26"/>
        <v>9</v>
      </c>
      <c r="Q182">
        <f>SUM(P$2:P182)</f>
        <v>999</v>
      </c>
      <c r="R182">
        <f t="shared" si="27"/>
        <v>1089</v>
      </c>
      <c r="S182">
        <f t="shared" si="34"/>
        <v>0</v>
      </c>
    </row>
    <row r="183" spans="1:19" x14ac:dyDescent="0.5">
      <c r="A183">
        <f t="shared" si="28"/>
        <v>9</v>
      </c>
      <c r="B183" s="4">
        <f t="shared" si="30"/>
        <v>87</v>
      </c>
      <c r="C183" s="5">
        <f t="shared" si="30"/>
        <v>88</v>
      </c>
      <c r="D183" s="6">
        <f t="shared" si="30"/>
        <v>89</v>
      </c>
      <c r="E183">
        <f t="shared" si="22"/>
        <v>264</v>
      </c>
      <c r="F183">
        <f t="shared" si="23"/>
        <v>3</v>
      </c>
      <c r="G183">
        <f>SUM(F$2:F183)</f>
        <v>912</v>
      </c>
      <c r="H183">
        <f t="shared" si="24"/>
        <v>1092</v>
      </c>
      <c r="I183">
        <f t="shared" si="33"/>
        <v>995904</v>
      </c>
      <c r="K183">
        <f t="shared" si="29"/>
        <v>9</v>
      </c>
      <c r="L183" s="4">
        <f t="shared" si="31"/>
        <v>90</v>
      </c>
      <c r="M183" s="5">
        <f t="shared" si="31"/>
        <v>91</v>
      </c>
      <c r="N183" s="6">
        <f t="shared" si="31"/>
        <v>92</v>
      </c>
      <c r="O183">
        <f t="shared" si="25"/>
        <v>273</v>
      </c>
      <c r="P183">
        <f t="shared" si="26"/>
        <v>2</v>
      </c>
      <c r="Q183">
        <f>SUM(P$2:P183)</f>
        <v>1001</v>
      </c>
      <c r="R183">
        <f t="shared" si="27"/>
        <v>1095</v>
      </c>
      <c r="S183">
        <f t="shared" si="34"/>
        <v>0</v>
      </c>
    </row>
    <row r="184" spans="1:19" x14ac:dyDescent="0.5">
      <c r="A184">
        <f t="shared" si="28"/>
        <v>3</v>
      </c>
      <c r="B184" s="4">
        <f t="shared" si="30"/>
        <v>93</v>
      </c>
      <c r="C184" s="5">
        <f t="shared" si="30"/>
        <v>94</v>
      </c>
      <c r="D184" s="6">
        <f t="shared" si="30"/>
        <v>95</v>
      </c>
      <c r="E184">
        <f t="shared" si="22"/>
        <v>282</v>
      </c>
      <c r="F184">
        <f t="shared" si="23"/>
        <v>5</v>
      </c>
      <c r="G184">
        <f>SUM(F$2:F184)</f>
        <v>917</v>
      </c>
      <c r="H184">
        <f t="shared" si="24"/>
        <v>1098</v>
      </c>
      <c r="I184">
        <f t="shared" si="33"/>
        <v>1006866</v>
      </c>
      <c r="K184">
        <f t="shared" si="29"/>
        <v>2</v>
      </c>
      <c r="L184" s="4">
        <f t="shared" si="31"/>
        <v>96</v>
      </c>
      <c r="M184" s="5">
        <f t="shared" si="31"/>
        <v>97</v>
      </c>
      <c r="N184" s="6">
        <f t="shared" si="31"/>
        <v>98</v>
      </c>
      <c r="O184">
        <f t="shared" si="25"/>
        <v>291</v>
      </c>
      <c r="P184">
        <f t="shared" si="26"/>
        <v>3</v>
      </c>
      <c r="Q184">
        <f>SUM(P$2:P184)</f>
        <v>1004</v>
      </c>
      <c r="R184">
        <f t="shared" si="27"/>
        <v>1101</v>
      </c>
      <c r="S184">
        <f t="shared" si="34"/>
        <v>0</v>
      </c>
    </row>
    <row r="185" spans="1:19" x14ac:dyDescent="0.5">
      <c r="A185">
        <f t="shared" si="28"/>
        <v>5</v>
      </c>
      <c r="B185" s="4">
        <f t="shared" si="30"/>
        <v>99</v>
      </c>
      <c r="C185" s="5">
        <f t="shared" si="30"/>
        <v>100</v>
      </c>
      <c r="D185" s="6">
        <f t="shared" si="30"/>
        <v>1</v>
      </c>
      <c r="E185">
        <f t="shared" si="22"/>
        <v>200</v>
      </c>
      <c r="F185">
        <f t="shared" si="23"/>
        <v>5</v>
      </c>
      <c r="G185">
        <f>SUM(F$2:F185)</f>
        <v>922</v>
      </c>
      <c r="H185">
        <f t="shared" si="24"/>
        <v>1104</v>
      </c>
      <c r="I185">
        <f t="shared" si="33"/>
        <v>1017888</v>
      </c>
      <c r="K185">
        <f t="shared" si="29"/>
        <v>3</v>
      </c>
      <c r="L185" s="4">
        <f t="shared" si="31"/>
        <v>2</v>
      </c>
      <c r="M185" s="5">
        <f t="shared" si="31"/>
        <v>3</v>
      </c>
      <c r="N185" s="6">
        <f t="shared" si="31"/>
        <v>4</v>
      </c>
      <c r="O185">
        <f t="shared" si="25"/>
        <v>9</v>
      </c>
      <c r="P185">
        <f t="shared" si="26"/>
        <v>2</v>
      </c>
      <c r="Q185">
        <f>SUM(P$2:P185)</f>
        <v>1006</v>
      </c>
      <c r="R185">
        <f t="shared" si="27"/>
        <v>1107</v>
      </c>
      <c r="S185">
        <f t="shared" si="34"/>
        <v>0</v>
      </c>
    </row>
    <row r="186" spans="1:19" x14ac:dyDescent="0.5">
      <c r="A186">
        <f t="shared" si="28"/>
        <v>5</v>
      </c>
      <c r="B186" s="4">
        <f t="shared" si="30"/>
        <v>5</v>
      </c>
      <c r="C186" s="5">
        <f t="shared" si="30"/>
        <v>6</v>
      </c>
      <c r="D186" s="6">
        <f t="shared" si="30"/>
        <v>7</v>
      </c>
      <c r="E186">
        <f t="shared" si="22"/>
        <v>18</v>
      </c>
      <c r="F186">
        <f t="shared" si="23"/>
        <v>3</v>
      </c>
      <c r="G186">
        <f>SUM(F$2:F186)</f>
        <v>925</v>
      </c>
      <c r="H186">
        <f t="shared" si="24"/>
        <v>1110</v>
      </c>
      <c r="I186">
        <f t="shared" si="33"/>
        <v>1026750</v>
      </c>
      <c r="K186">
        <f t="shared" si="29"/>
        <v>2</v>
      </c>
      <c r="L186" s="4">
        <f t="shared" si="31"/>
        <v>8</v>
      </c>
      <c r="M186" s="5">
        <f t="shared" si="31"/>
        <v>9</v>
      </c>
      <c r="N186" s="6">
        <f t="shared" si="31"/>
        <v>10</v>
      </c>
      <c r="O186">
        <f t="shared" si="25"/>
        <v>27</v>
      </c>
      <c r="P186">
        <f t="shared" si="26"/>
        <v>9</v>
      </c>
      <c r="Q186">
        <f>SUM(P$2:P186)</f>
        <v>1015</v>
      </c>
      <c r="R186">
        <f t="shared" si="27"/>
        <v>1113</v>
      </c>
      <c r="S186">
        <f t="shared" si="34"/>
        <v>0</v>
      </c>
    </row>
    <row r="187" spans="1:19" x14ac:dyDescent="0.5">
      <c r="A187">
        <f t="shared" si="28"/>
        <v>3</v>
      </c>
      <c r="B187" s="4">
        <f t="shared" si="30"/>
        <v>11</v>
      </c>
      <c r="C187" s="5">
        <f t="shared" si="30"/>
        <v>12</v>
      </c>
      <c r="D187" s="6">
        <f t="shared" si="30"/>
        <v>13</v>
      </c>
      <c r="E187">
        <f t="shared" si="22"/>
        <v>36</v>
      </c>
      <c r="F187">
        <f t="shared" si="23"/>
        <v>9</v>
      </c>
      <c r="G187">
        <f>SUM(F$2:F187)</f>
        <v>934</v>
      </c>
      <c r="H187">
        <f t="shared" si="24"/>
        <v>1116</v>
      </c>
      <c r="I187">
        <f t="shared" si="33"/>
        <v>1042344</v>
      </c>
      <c r="K187">
        <f t="shared" si="29"/>
        <v>9</v>
      </c>
      <c r="L187" s="4">
        <f t="shared" si="31"/>
        <v>14</v>
      </c>
      <c r="M187" s="5">
        <f t="shared" si="31"/>
        <v>15</v>
      </c>
      <c r="N187" s="6">
        <f t="shared" si="31"/>
        <v>16</v>
      </c>
      <c r="O187">
        <f t="shared" si="25"/>
        <v>45</v>
      </c>
      <c r="P187">
        <f t="shared" si="26"/>
        <v>4</v>
      </c>
      <c r="Q187">
        <f>SUM(P$2:P187)</f>
        <v>1019</v>
      </c>
      <c r="R187">
        <f t="shared" si="27"/>
        <v>1119</v>
      </c>
      <c r="S187">
        <f t="shared" si="34"/>
        <v>0</v>
      </c>
    </row>
    <row r="188" spans="1:19" x14ac:dyDescent="0.5">
      <c r="A188">
        <f t="shared" si="28"/>
        <v>9</v>
      </c>
      <c r="B188" s="4">
        <f t="shared" si="30"/>
        <v>17</v>
      </c>
      <c r="C188" s="5">
        <f t="shared" si="30"/>
        <v>18</v>
      </c>
      <c r="D188" s="6">
        <f t="shared" si="30"/>
        <v>19</v>
      </c>
      <c r="E188">
        <f t="shared" si="22"/>
        <v>54</v>
      </c>
      <c r="F188">
        <f t="shared" si="23"/>
        <v>3</v>
      </c>
      <c r="G188">
        <f>SUM(F$2:F188)</f>
        <v>937</v>
      </c>
      <c r="H188">
        <f t="shared" si="24"/>
        <v>1122</v>
      </c>
      <c r="I188">
        <f t="shared" si="33"/>
        <v>1051314</v>
      </c>
      <c r="K188">
        <f t="shared" si="29"/>
        <v>4</v>
      </c>
      <c r="L188" s="4">
        <f t="shared" si="31"/>
        <v>20</v>
      </c>
      <c r="M188" s="5">
        <f t="shared" si="31"/>
        <v>21</v>
      </c>
      <c r="N188" s="6">
        <f t="shared" si="31"/>
        <v>22</v>
      </c>
      <c r="O188">
        <f t="shared" si="25"/>
        <v>63</v>
      </c>
      <c r="P188">
        <f t="shared" si="26"/>
        <v>7</v>
      </c>
      <c r="Q188">
        <f>SUM(P$2:P188)</f>
        <v>1026</v>
      </c>
      <c r="R188">
        <f t="shared" si="27"/>
        <v>1125</v>
      </c>
      <c r="S188">
        <f t="shared" si="34"/>
        <v>0</v>
      </c>
    </row>
    <row r="189" spans="1:19" x14ac:dyDescent="0.5">
      <c r="A189">
        <f t="shared" si="28"/>
        <v>3</v>
      </c>
      <c r="B189" s="4">
        <f t="shared" si="30"/>
        <v>23</v>
      </c>
      <c r="C189" s="5">
        <f t="shared" si="30"/>
        <v>24</v>
      </c>
      <c r="D189" s="6">
        <f t="shared" si="30"/>
        <v>25</v>
      </c>
      <c r="E189">
        <f t="shared" si="22"/>
        <v>72</v>
      </c>
      <c r="F189">
        <f t="shared" si="23"/>
        <v>5</v>
      </c>
      <c r="G189">
        <f>SUM(F$2:F189)</f>
        <v>942</v>
      </c>
      <c r="H189">
        <f t="shared" si="24"/>
        <v>1128</v>
      </c>
      <c r="I189">
        <f t="shared" si="33"/>
        <v>1062576</v>
      </c>
      <c r="K189">
        <f t="shared" si="29"/>
        <v>7</v>
      </c>
      <c r="L189" s="4">
        <f t="shared" si="31"/>
        <v>26</v>
      </c>
      <c r="M189" s="5">
        <f t="shared" si="31"/>
        <v>27</v>
      </c>
      <c r="N189" s="6">
        <f t="shared" si="31"/>
        <v>28</v>
      </c>
      <c r="O189">
        <f t="shared" si="25"/>
        <v>81</v>
      </c>
      <c r="P189">
        <f t="shared" si="26"/>
        <v>8</v>
      </c>
      <c r="Q189">
        <f>SUM(P$2:P189)</f>
        <v>1034</v>
      </c>
      <c r="R189">
        <f t="shared" si="27"/>
        <v>1131</v>
      </c>
      <c r="S189">
        <f t="shared" si="34"/>
        <v>0</v>
      </c>
    </row>
    <row r="190" spans="1:19" x14ac:dyDescent="0.5">
      <c r="A190">
        <f t="shared" si="28"/>
        <v>5</v>
      </c>
      <c r="B190" s="4">
        <f t="shared" si="30"/>
        <v>29</v>
      </c>
      <c r="C190" s="5">
        <f t="shared" si="30"/>
        <v>30</v>
      </c>
      <c r="D190" s="6">
        <f t="shared" si="30"/>
        <v>31</v>
      </c>
      <c r="E190">
        <f t="shared" si="22"/>
        <v>90</v>
      </c>
      <c r="F190">
        <f t="shared" si="23"/>
        <v>5</v>
      </c>
      <c r="G190">
        <f>SUM(F$2:F190)</f>
        <v>947</v>
      </c>
      <c r="H190">
        <f t="shared" si="24"/>
        <v>1134</v>
      </c>
      <c r="I190">
        <f t="shared" si="33"/>
        <v>1073898</v>
      </c>
      <c r="K190">
        <f t="shared" si="29"/>
        <v>8</v>
      </c>
      <c r="L190" s="4">
        <f t="shared" si="31"/>
        <v>32</v>
      </c>
      <c r="M190" s="5">
        <f t="shared" si="31"/>
        <v>33</v>
      </c>
      <c r="N190" s="6">
        <f t="shared" si="31"/>
        <v>34</v>
      </c>
      <c r="O190">
        <f t="shared" si="25"/>
        <v>99</v>
      </c>
      <c r="P190">
        <f t="shared" si="26"/>
        <v>7</v>
      </c>
      <c r="Q190">
        <f>SUM(P$2:P190)</f>
        <v>1041</v>
      </c>
      <c r="R190">
        <f t="shared" si="27"/>
        <v>1137</v>
      </c>
      <c r="S190">
        <f t="shared" si="34"/>
        <v>0</v>
      </c>
    </row>
    <row r="191" spans="1:19" x14ac:dyDescent="0.5">
      <c r="A191">
        <f t="shared" si="28"/>
        <v>5</v>
      </c>
      <c r="B191" s="4">
        <f t="shared" si="30"/>
        <v>35</v>
      </c>
      <c r="C191" s="5">
        <f t="shared" si="30"/>
        <v>36</v>
      </c>
      <c r="D191" s="6">
        <f t="shared" si="30"/>
        <v>37</v>
      </c>
      <c r="E191">
        <f t="shared" si="22"/>
        <v>108</v>
      </c>
      <c r="F191">
        <f t="shared" si="23"/>
        <v>3</v>
      </c>
      <c r="G191">
        <f>SUM(F$2:F191)</f>
        <v>950</v>
      </c>
      <c r="H191">
        <f t="shared" si="24"/>
        <v>1140</v>
      </c>
      <c r="I191">
        <f t="shared" si="33"/>
        <v>1083000</v>
      </c>
      <c r="K191">
        <f t="shared" si="29"/>
        <v>7</v>
      </c>
      <c r="L191" s="4">
        <f t="shared" si="31"/>
        <v>38</v>
      </c>
      <c r="M191" s="5">
        <f t="shared" si="31"/>
        <v>39</v>
      </c>
      <c r="N191" s="6">
        <f t="shared" si="31"/>
        <v>40</v>
      </c>
      <c r="O191">
        <f t="shared" si="25"/>
        <v>117</v>
      </c>
      <c r="P191">
        <f t="shared" si="26"/>
        <v>4</v>
      </c>
      <c r="Q191">
        <f>SUM(P$2:P191)</f>
        <v>1045</v>
      </c>
      <c r="R191">
        <f t="shared" si="27"/>
        <v>1143</v>
      </c>
      <c r="S191">
        <f t="shared" si="34"/>
        <v>0</v>
      </c>
    </row>
    <row r="192" spans="1:19" x14ac:dyDescent="0.5">
      <c r="A192">
        <f t="shared" si="28"/>
        <v>3</v>
      </c>
      <c r="B192" s="4">
        <f t="shared" si="30"/>
        <v>41</v>
      </c>
      <c r="C192" s="5">
        <f t="shared" si="30"/>
        <v>42</v>
      </c>
      <c r="D192" s="6">
        <f t="shared" si="30"/>
        <v>43</v>
      </c>
      <c r="E192">
        <f t="shared" si="22"/>
        <v>126</v>
      </c>
      <c r="F192">
        <f t="shared" si="23"/>
        <v>9</v>
      </c>
      <c r="G192">
        <f>SUM(F$2:F192)</f>
        <v>959</v>
      </c>
      <c r="H192">
        <f t="shared" si="24"/>
        <v>1146</v>
      </c>
      <c r="I192">
        <f t="shared" si="33"/>
        <v>1099014</v>
      </c>
      <c r="K192">
        <f t="shared" si="29"/>
        <v>4</v>
      </c>
      <c r="L192" s="4">
        <f t="shared" si="31"/>
        <v>44</v>
      </c>
      <c r="M192" s="5">
        <f t="shared" si="31"/>
        <v>45</v>
      </c>
      <c r="N192" s="6">
        <f t="shared" si="31"/>
        <v>46</v>
      </c>
      <c r="O192">
        <f t="shared" si="25"/>
        <v>135</v>
      </c>
      <c r="P192">
        <f t="shared" si="26"/>
        <v>9</v>
      </c>
      <c r="Q192">
        <f>SUM(P$2:P192)</f>
        <v>1054</v>
      </c>
      <c r="R192">
        <f t="shared" si="27"/>
        <v>1149</v>
      </c>
      <c r="S192">
        <f t="shared" si="34"/>
        <v>0</v>
      </c>
    </row>
    <row r="193" spans="1:19" x14ac:dyDescent="0.5">
      <c r="A193">
        <f t="shared" si="28"/>
        <v>9</v>
      </c>
      <c r="B193" s="4">
        <f t="shared" si="30"/>
        <v>47</v>
      </c>
      <c r="C193" s="5">
        <f t="shared" si="30"/>
        <v>48</v>
      </c>
      <c r="D193" s="6">
        <f t="shared" si="30"/>
        <v>49</v>
      </c>
      <c r="E193">
        <f t="shared" si="22"/>
        <v>144</v>
      </c>
      <c r="F193">
        <f t="shared" si="23"/>
        <v>3</v>
      </c>
      <c r="G193">
        <f>SUM(F$2:F193)</f>
        <v>962</v>
      </c>
      <c r="H193">
        <f t="shared" si="24"/>
        <v>1152</v>
      </c>
      <c r="I193">
        <f t="shared" si="33"/>
        <v>1108224</v>
      </c>
      <c r="K193">
        <f t="shared" si="29"/>
        <v>9</v>
      </c>
      <c r="L193" s="4">
        <f t="shared" si="31"/>
        <v>50</v>
      </c>
      <c r="M193" s="5">
        <f t="shared" si="31"/>
        <v>51</v>
      </c>
      <c r="N193" s="6">
        <f t="shared" si="31"/>
        <v>52</v>
      </c>
      <c r="O193">
        <f t="shared" si="25"/>
        <v>153</v>
      </c>
      <c r="P193">
        <f t="shared" si="26"/>
        <v>2</v>
      </c>
      <c r="Q193">
        <f>SUM(P$2:P193)</f>
        <v>1056</v>
      </c>
      <c r="R193">
        <f t="shared" si="27"/>
        <v>1155</v>
      </c>
      <c r="S193">
        <f t="shared" si="34"/>
        <v>0</v>
      </c>
    </row>
    <row r="194" spans="1:19" x14ac:dyDescent="0.5">
      <c r="A194">
        <f t="shared" si="28"/>
        <v>3</v>
      </c>
      <c r="B194" s="4">
        <f t="shared" si="30"/>
        <v>53</v>
      </c>
      <c r="C194" s="5">
        <f t="shared" si="30"/>
        <v>54</v>
      </c>
      <c r="D194" s="6">
        <f t="shared" si="30"/>
        <v>55</v>
      </c>
      <c r="E194">
        <f t="shared" si="22"/>
        <v>162</v>
      </c>
      <c r="F194">
        <f t="shared" si="23"/>
        <v>5</v>
      </c>
      <c r="G194">
        <f>SUM(F$2:F194)</f>
        <v>967</v>
      </c>
      <c r="H194">
        <f t="shared" si="24"/>
        <v>1158</v>
      </c>
      <c r="I194">
        <f t="shared" si="33"/>
        <v>1119786</v>
      </c>
      <c r="K194">
        <f t="shared" si="29"/>
        <v>2</v>
      </c>
      <c r="L194" s="4">
        <f t="shared" si="31"/>
        <v>56</v>
      </c>
      <c r="M194" s="5">
        <f t="shared" si="31"/>
        <v>57</v>
      </c>
      <c r="N194" s="6">
        <f t="shared" si="31"/>
        <v>58</v>
      </c>
      <c r="O194">
        <f t="shared" si="25"/>
        <v>171</v>
      </c>
      <c r="P194">
        <f t="shared" si="26"/>
        <v>3</v>
      </c>
      <c r="Q194">
        <f>SUM(P$2:P194)</f>
        <v>1059</v>
      </c>
      <c r="R194">
        <f t="shared" si="27"/>
        <v>1161</v>
      </c>
      <c r="S194">
        <f t="shared" si="34"/>
        <v>0</v>
      </c>
    </row>
    <row r="195" spans="1:19" x14ac:dyDescent="0.5">
      <c r="A195">
        <f t="shared" si="28"/>
        <v>5</v>
      </c>
      <c r="B195" s="4">
        <f t="shared" si="30"/>
        <v>59</v>
      </c>
      <c r="C195" s="5">
        <f t="shared" si="30"/>
        <v>60</v>
      </c>
      <c r="D195" s="6">
        <f t="shared" si="30"/>
        <v>61</v>
      </c>
      <c r="E195">
        <f t="shared" ref="E195:E258" si="35">SUM(B195:D195)</f>
        <v>180</v>
      </c>
      <c r="F195">
        <f t="shared" ref="F195:F258" si="36">MOD(A195+E195,10)+IF(MOD(A195+E195,10)=0,10,0)</f>
        <v>5</v>
      </c>
      <c r="G195">
        <f>SUM(F$2:F195)</f>
        <v>972</v>
      </c>
      <c r="H195">
        <f t="shared" ref="H195:H258" si="37">(ROW(H195)-1)*6</f>
        <v>1164</v>
      </c>
      <c r="I195">
        <f t="shared" si="33"/>
        <v>1131408</v>
      </c>
      <c r="K195">
        <f t="shared" si="29"/>
        <v>3</v>
      </c>
      <c r="L195" s="4">
        <f t="shared" si="31"/>
        <v>62</v>
      </c>
      <c r="M195" s="5">
        <f t="shared" si="31"/>
        <v>63</v>
      </c>
      <c r="N195" s="6">
        <f t="shared" si="31"/>
        <v>64</v>
      </c>
      <c r="O195">
        <f t="shared" ref="O195:O258" si="38">SUM(L195:N195)</f>
        <v>189</v>
      </c>
      <c r="P195">
        <f t="shared" ref="P195:P258" si="39">MOD(K195+O195,10)+IF(MOD(K195+O195,10)=0,10,0)</f>
        <v>2</v>
      </c>
      <c r="Q195">
        <f>SUM(P$2:P195)</f>
        <v>1061</v>
      </c>
      <c r="R195">
        <f t="shared" ref="R195:R258" si="40">(ROW(R195)-1)*6+3</f>
        <v>1167</v>
      </c>
      <c r="S195">
        <f t="shared" si="34"/>
        <v>0</v>
      </c>
    </row>
    <row r="196" spans="1:19" x14ac:dyDescent="0.5">
      <c r="A196">
        <f t="shared" ref="A196:A259" si="41">F195</f>
        <v>5</v>
      </c>
      <c r="B196" s="4">
        <f t="shared" si="30"/>
        <v>65</v>
      </c>
      <c r="C196" s="5">
        <f t="shared" si="30"/>
        <v>66</v>
      </c>
      <c r="D196" s="6">
        <f t="shared" si="30"/>
        <v>67</v>
      </c>
      <c r="E196">
        <f t="shared" si="35"/>
        <v>198</v>
      </c>
      <c r="F196">
        <f t="shared" si="36"/>
        <v>3</v>
      </c>
      <c r="G196">
        <f>SUM(F$2:F196)</f>
        <v>975</v>
      </c>
      <c r="H196">
        <f t="shared" si="37"/>
        <v>1170</v>
      </c>
      <c r="I196">
        <f t="shared" si="33"/>
        <v>1140750</v>
      </c>
      <c r="K196">
        <f t="shared" ref="K196:K259" si="42">P195</f>
        <v>2</v>
      </c>
      <c r="L196" s="4">
        <f t="shared" si="31"/>
        <v>68</v>
      </c>
      <c r="M196" s="5">
        <f t="shared" si="31"/>
        <v>69</v>
      </c>
      <c r="N196" s="6">
        <f t="shared" si="31"/>
        <v>70</v>
      </c>
      <c r="O196">
        <f t="shared" si="38"/>
        <v>207</v>
      </c>
      <c r="P196">
        <f t="shared" si="39"/>
        <v>9</v>
      </c>
      <c r="Q196">
        <f>SUM(P$2:P196)</f>
        <v>1070</v>
      </c>
      <c r="R196">
        <f t="shared" si="40"/>
        <v>1173</v>
      </c>
      <c r="S196">
        <f t="shared" si="34"/>
        <v>0</v>
      </c>
    </row>
    <row r="197" spans="1:19" x14ac:dyDescent="0.5">
      <c r="A197">
        <f t="shared" si="41"/>
        <v>3</v>
      </c>
      <c r="B197" s="4">
        <f t="shared" ref="B197:D260" si="43">B196+6+IF(B196+6&lt;101,0,-100)</f>
        <v>71</v>
      </c>
      <c r="C197" s="5">
        <f t="shared" si="43"/>
        <v>72</v>
      </c>
      <c r="D197" s="6">
        <f t="shared" si="43"/>
        <v>73</v>
      </c>
      <c r="E197">
        <f t="shared" si="35"/>
        <v>216</v>
      </c>
      <c r="F197">
        <f t="shared" si="36"/>
        <v>9</v>
      </c>
      <c r="G197">
        <f>SUM(F$2:F197)</f>
        <v>984</v>
      </c>
      <c r="H197">
        <f t="shared" si="37"/>
        <v>1176</v>
      </c>
      <c r="I197">
        <f t="shared" si="33"/>
        <v>1157184</v>
      </c>
      <c r="K197">
        <f t="shared" si="42"/>
        <v>9</v>
      </c>
      <c r="L197" s="4">
        <f t="shared" ref="L197:N260" si="44">L196+6+IF(L196+6&lt;101,0,-100)</f>
        <v>74</v>
      </c>
      <c r="M197" s="5">
        <f t="shared" si="44"/>
        <v>75</v>
      </c>
      <c r="N197" s="6">
        <f t="shared" si="44"/>
        <v>76</v>
      </c>
      <c r="O197">
        <f t="shared" si="38"/>
        <v>225</v>
      </c>
      <c r="P197">
        <f t="shared" si="39"/>
        <v>4</v>
      </c>
      <c r="Q197">
        <f>SUM(P$2:P197)</f>
        <v>1074</v>
      </c>
      <c r="R197">
        <f t="shared" si="40"/>
        <v>1179</v>
      </c>
      <c r="S197">
        <f t="shared" si="34"/>
        <v>0</v>
      </c>
    </row>
    <row r="198" spans="1:19" x14ac:dyDescent="0.5">
      <c r="A198">
        <f t="shared" si="41"/>
        <v>9</v>
      </c>
      <c r="B198" s="4">
        <f t="shared" si="43"/>
        <v>77</v>
      </c>
      <c r="C198" s="5">
        <f t="shared" si="43"/>
        <v>78</v>
      </c>
      <c r="D198" s="6">
        <f t="shared" si="43"/>
        <v>79</v>
      </c>
      <c r="E198">
        <f t="shared" si="35"/>
        <v>234</v>
      </c>
      <c r="F198">
        <f t="shared" si="36"/>
        <v>3</v>
      </c>
      <c r="G198">
        <f>SUM(F$2:F198)</f>
        <v>987</v>
      </c>
      <c r="H198">
        <f t="shared" si="37"/>
        <v>1182</v>
      </c>
      <c r="I198">
        <f t="shared" si="33"/>
        <v>1166634</v>
      </c>
      <c r="K198">
        <f t="shared" si="42"/>
        <v>4</v>
      </c>
      <c r="L198" s="4">
        <f t="shared" si="44"/>
        <v>80</v>
      </c>
      <c r="M198" s="5">
        <f t="shared" si="44"/>
        <v>81</v>
      </c>
      <c r="N198" s="6">
        <f t="shared" si="44"/>
        <v>82</v>
      </c>
      <c r="O198">
        <f t="shared" si="38"/>
        <v>243</v>
      </c>
      <c r="P198">
        <f t="shared" si="39"/>
        <v>7</v>
      </c>
      <c r="Q198">
        <f>SUM(P$2:P198)</f>
        <v>1081</v>
      </c>
      <c r="R198">
        <f t="shared" si="40"/>
        <v>1185</v>
      </c>
      <c r="S198">
        <f t="shared" si="34"/>
        <v>0</v>
      </c>
    </row>
    <row r="199" spans="1:19" x14ac:dyDescent="0.5">
      <c r="A199">
        <f t="shared" si="41"/>
        <v>3</v>
      </c>
      <c r="B199" s="4">
        <f t="shared" si="43"/>
        <v>83</v>
      </c>
      <c r="C199" s="5">
        <f t="shared" si="43"/>
        <v>84</v>
      </c>
      <c r="D199" s="6">
        <f t="shared" si="43"/>
        <v>85</v>
      </c>
      <c r="E199">
        <f t="shared" si="35"/>
        <v>252</v>
      </c>
      <c r="F199">
        <f t="shared" si="36"/>
        <v>5</v>
      </c>
      <c r="G199">
        <f>SUM(F$2:F199)</f>
        <v>992</v>
      </c>
      <c r="H199">
        <f t="shared" si="37"/>
        <v>1188</v>
      </c>
      <c r="I199">
        <f t="shared" si="33"/>
        <v>1178496</v>
      </c>
      <c r="K199">
        <f t="shared" si="42"/>
        <v>7</v>
      </c>
      <c r="L199" s="4">
        <f t="shared" si="44"/>
        <v>86</v>
      </c>
      <c r="M199" s="5">
        <f t="shared" si="44"/>
        <v>87</v>
      </c>
      <c r="N199" s="6">
        <f t="shared" si="44"/>
        <v>88</v>
      </c>
      <c r="O199">
        <f t="shared" si="38"/>
        <v>261</v>
      </c>
      <c r="P199">
        <f t="shared" si="39"/>
        <v>8</v>
      </c>
      <c r="Q199">
        <f>SUM(P$2:P199)</f>
        <v>1089</v>
      </c>
      <c r="R199">
        <f t="shared" si="40"/>
        <v>1191</v>
      </c>
      <c r="S199">
        <f t="shared" si="34"/>
        <v>0</v>
      </c>
    </row>
    <row r="200" spans="1:19" x14ac:dyDescent="0.5">
      <c r="A200">
        <f t="shared" si="41"/>
        <v>5</v>
      </c>
      <c r="B200" s="4">
        <f t="shared" si="43"/>
        <v>89</v>
      </c>
      <c r="C200" s="5">
        <f t="shared" si="43"/>
        <v>90</v>
      </c>
      <c r="D200" s="6">
        <f t="shared" si="43"/>
        <v>91</v>
      </c>
      <c r="E200">
        <f t="shared" si="35"/>
        <v>270</v>
      </c>
      <c r="F200">
        <f t="shared" si="36"/>
        <v>5</v>
      </c>
      <c r="G200">
        <f>SUM(F$2:F200)</f>
        <v>997</v>
      </c>
      <c r="H200">
        <f t="shared" si="37"/>
        <v>1194</v>
      </c>
      <c r="I200">
        <f t="shared" si="33"/>
        <v>1190418</v>
      </c>
      <c r="K200">
        <f t="shared" si="42"/>
        <v>8</v>
      </c>
      <c r="L200" s="4">
        <f t="shared" si="44"/>
        <v>92</v>
      </c>
      <c r="M200" s="5">
        <f t="shared" si="44"/>
        <v>93</v>
      </c>
      <c r="N200" s="6">
        <f t="shared" si="44"/>
        <v>94</v>
      </c>
      <c r="O200">
        <f t="shared" si="38"/>
        <v>279</v>
      </c>
      <c r="P200">
        <f t="shared" si="39"/>
        <v>7</v>
      </c>
      <c r="Q200">
        <f>SUM(P$2:P200)</f>
        <v>1096</v>
      </c>
      <c r="R200">
        <f t="shared" si="40"/>
        <v>1197</v>
      </c>
      <c r="S200">
        <f t="shared" si="34"/>
        <v>1311912</v>
      </c>
    </row>
    <row r="201" spans="1:19" x14ac:dyDescent="0.5">
      <c r="A201">
        <f t="shared" si="41"/>
        <v>5</v>
      </c>
      <c r="B201" s="4">
        <f t="shared" si="43"/>
        <v>95</v>
      </c>
      <c r="C201" s="5">
        <f t="shared" si="43"/>
        <v>96</v>
      </c>
      <c r="D201" s="6">
        <f t="shared" si="43"/>
        <v>97</v>
      </c>
      <c r="E201">
        <f t="shared" si="35"/>
        <v>288</v>
      </c>
      <c r="F201">
        <f t="shared" si="36"/>
        <v>3</v>
      </c>
      <c r="G201">
        <f>SUM(F$2:F201)</f>
        <v>1000</v>
      </c>
      <c r="H201">
        <f t="shared" si="37"/>
        <v>1200</v>
      </c>
      <c r="I201">
        <f t="shared" si="33"/>
        <v>1200000</v>
      </c>
      <c r="K201">
        <f t="shared" si="42"/>
        <v>7</v>
      </c>
      <c r="L201" s="4">
        <f t="shared" si="44"/>
        <v>98</v>
      </c>
      <c r="M201" s="5">
        <f t="shared" si="44"/>
        <v>99</v>
      </c>
      <c r="N201" s="6">
        <f t="shared" si="44"/>
        <v>100</v>
      </c>
      <c r="O201">
        <f t="shared" si="38"/>
        <v>297</v>
      </c>
      <c r="P201">
        <f t="shared" si="39"/>
        <v>4</v>
      </c>
      <c r="Q201">
        <f>SUM(P$2:P201)</f>
        <v>1100</v>
      </c>
      <c r="R201">
        <f t="shared" si="40"/>
        <v>1203</v>
      </c>
      <c r="S201">
        <f t="shared" si="34"/>
        <v>1323300</v>
      </c>
    </row>
    <row r="202" spans="1:19" x14ac:dyDescent="0.5">
      <c r="A202">
        <f t="shared" si="41"/>
        <v>3</v>
      </c>
      <c r="B202" s="4">
        <f t="shared" si="43"/>
        <v>1</v>
      </c>
      <c r="C202" s="5">
        <f t="shared" si="43"/>
        <v>2</v>
      </c>
      <c r="D202" s="6">
        <f t="shared" si="43"/>
        <v>3</v>
      </c>
      <c r="E202">
        <f t="shared" si="35"/>
        <v>6</v>
      </c>
      <c r="F202">
        <f t="shared" si="36"/>
        <v>9</v>
      </c>
      <c r="G202">
        <f>SUM(F$2:F202)</f>
        <v>1009</v>
      </c>
      <c r="H202">
        <f t="shared" si="37"/>
        <v>1206</v>
      </c>
      <c r="I202">
        <f t="shared" si="33"/>
        <v>1216854</v>
      </c>
      <c r="K202">
        <f t="shared" si="42"/>
        <v>4</v>
      </c>
      <c r="L202" s="4">
        <f t="shared" si="44"/>
        <v>4</v>
      </c>
      <c r="M202" s="5">
        <f t="shared" si="44"/>
        <v>5</v>
      </c>
      <c r="N202" s="6">
        <f t="shared" si="44"/>
        <v>6</v>
      </c>
      <c r="O202">
        <f t="shared" si="38"/>
        <v>15</v>
      </c>
      <c r="P202">
        <f t="shared" si="39"/>
        <v>9</v>
      </c>
      <c r="Q202">
        <f>SUM(P$2:P202)</f>
        <v>1109</v>
      </c>
      <c r="R202">
        <f t="shared" si="40"/>
        <v>1209</v>
      </c>
      <c r="S202">
        <f t="shared" si="34"/>
        <v>1340781</v>
      </c>
    </row>
    <row r="203" spans="1:19" x14ac:dyDescent="0.5">
      <c r="A203">
        <f t="shared" si="41"/>
        <v>9</v>
      </c>
      <c r="B203" s="4">
        <f t="shared" si="43"/>
        <v>7</v>
      </c>
      <c r="C203" s="5">
        <f t="shared" si="43"/>
        <v>8</v>
      </c>
      <c r="D203" s="6">
        <f t="shared" si="43"/>
        <v>9</v>
      </c>
      <c r="E203">
        <f t="shared" si="35"/>
        <v>24</v>
      </c>
      <c r="F203">
        <f t="shared" si="36"/>
        <v>3</v>
      </c>
      <c r="G203">
        <f>SUM(F$2:F203)</f>
        <v>1012</v>
      </c>
      <c r="H203">
        <f t="shared" si="37"/>
        <v>1212</v>
      </c>
      <c r="I203">
        <f t="shared" si="33"/>
        <v>1226544</v>
      </c>
      <c r="K203">
        <f t="shared" si="42"/>
        <v>9</v>
      </c>
      <c r="L203" s="4">
        <f t="shared" si="44"/>
        <v>10</v>
      </c>
      <c r="M203" s="5">
        <f t="shared" si="44"/>
        <v>11</v>
      </c>
      <c r="N203" s="6">
        <f t="shared" si="44"/>
        <v>12</v>
      </c>
      <c r="O203">
        <f t="shared" si="38"/>
        <v>33</v>
      </c>
      <c r="P203">
        <f t="shared" si="39"/>
        <v>2</v>
      </c>
      <c r="Q203">
        <f>SUM(P$2:P203)</f>
        <v>1111</v>
      </c>
      <c r="R203">
        <f t="shared" si="40"/>
        <v>1215</v>
      </c>
      <c r="S203">
        <f t="shared" si="34"/>
        <v>1349865</v>
      </c>
    </row>
    <row r="204" spans="1:19" x14ac:dyDescent="0.5">
      <c r="A204">
        <f t="shared" si="41"/>
        <v>3</v>
      </c>
      <c r="B204" s="4">
        <f t="shared" si="43"/>
        <v>13</v>
      </c>
      <c r="C204" s="5">
        <f t="shared" si="43"/>
        <v>14</v>
      </c>
      <c r="D204" s="6">
        <f t="shared" si="43"/>
        <v>15</v>
      </c>
      <c r="E204">
        <f t="shared" si="35"/>
        <v>42</v>
      </c>
      <c r="F204">
        <f t="shared" si="36"/>
        <v>5</v>
      </c>
      <c r="G204">
        <f>SUM(F$2:F204)</f>
        <v>1017</v>
      </c>
      <c r="H204">
        <f t="shared" si="37"/>
        <v>1218</v>
      </c>
      <c r="I204">
        <f t="shared" si="33"/>
        <v>1238706</v>
      </c>
      <c r="K204">
        <f t="shared" si="42"/>
        <v>2</v>
      </c>
      <c r="L204" s="4">
        <f t="shared" si="44"/>
        <v>16</v>
      </c>
      <c r="M204" s="5">
        <f t="shared" si="44"/>
        <v>17</v>
      </c>
      <c r="N204" s="6">
        <f t="shared" si="44"/>
        <v>18</v>
      </c>
      <c r="O204">
        <f t="shared" si="38"/>
        <v>51</v>
      </c>
      <c r="P204">
        <f t="shared" si="39"/>
        <v>3</v>
      </c>
      <c r="Q204">
        <f>SUM(P$2:P204)</f>
        <v>1114</v>
      </c>
      <c r="R204">
        <f t="shared" si="40"/>
        <v>1221</v>
      </c>
      <c r="S204">
        <f t="shared" si="34"/>
        <v>1360194</v>
      </c>
    </row>
    <row r="205" spans="1:19" x14ac:dyDescent="0.5">
      <c r="A205">
        <f t="shared" si="41"/>
        <v>5</v>
      </c>
      <c r="B205" s="4">
        <f t="shared" si="43"/>
        <v>19</v>
      </c>
      <c r="C205" s="5">
        <f t="shared" si="43"/>
        <v>20</v>
      </c>
      <c r="D205" s="6">
        <f t="shared" si="43"/>
        <v>21</v>
      </c>
      <c r="E205">
        <f t="shared" si="35"/>
        <v>60</v>
      </c>
      <c r="F205">
        <f t="shared" si="36"/>
        <v>5</v>
      </c>
      <c r="G205">
        <f>SUM(F$2:F205)</f>
        <v>1022</v>
      </c>
      <c r="H205">
        <f t="shared" si="37"/>
        <v>1224</v>
      </c>
      <c r="I205">
        <f t="shared" si="33"/>
        <v>1250928</v>
      </c>
      <c r="K205">
        <f t="shared" si="42"/>
        <v>3</v>
      </c>
      <c r="L205" s="4">
        <f t="shared" si="44"/>
        <v>22</v>
      </c>
      <c r="M205" s="5">
        <f t="shared" si="44"/>
        <v>23</v>
      </c>
      <c r="N205" s="6">
        <f t="shared" si="44"/>
        <v>24</v>
      </c>
      <c r="O205">
        <f t="shared" si="38"/>
        <v>69</v>
      </c>
      <c r="P205">
        <f t="shared" si="39"/>
        <v>2</v>
      </c>
      <c r="Q205">
        <f>SUM(P$2:P205)</f>
        <v>1116</v>
      </c>
      <c r="R205">
        <f t="shared" si="40"/>
        <v>1227</v>
      </c>
      <c r="S205">
        <f t="shared" si="34"/>
        <v>1369332</v>
      </c>
    </row>
    <row r="206" spans="1:19" x14ac:dyDescent="0.5">
      <c r="A206">
        <f t="shared" si="41"/>
        <v>5</v>
      </c>
      <c r="B206" s="4">
        <f t="shared" si="43"/>
        <v>25</v>
      </c>
      <c r="C206" s="5">
        <f t="shared" si="43"/>
        <v>26</v>
      </c>
      <c r="D206" s="6">
        <f t="shared" si="43"/>
        <v>27</v>
      </c>
      <c r="E206">
        <f t="shared" si="35"/>
        <v>78</v>
      </c>
      <c r="F206">
        <f t="shared" si="36"/>
        <v>3</v>
      </c>
      <c r="G206">
        <f>SUM(F$2:F206)</f>
        <v>1025</v>
      </c>
      <c r="H206">
        <f t="shared" si="37"/>
        <v>1230</v>
      </c>
      <c r="I206">
        <f t="shared" si="33"/>
        <v>1260750</v>
      </c>
      <c r="K206">
        <f t="shared" si="42"/>
        <v>2</v>
      </c>
      <c r="L206" s="4">
        <f t="shared" si="44"/>
        <v>28</v>
      </c>
      <c r="M206" s="5">
        <f t="shared" si="44"/>
        <v>29</v>
      </c>
      <c r="N206" s="6">
        <f t="shared" si="44"/>
        <v>30</v>
      </c>
      <c r="O206">
        <f t="shared" si="38"/>
        <v>87</v>
      </c>
      <c r="P206">
        <f t="shared" si="39"/>
        <v>9</v>
      </c>
      <c r="Q206">
        <f>SUM(P$2:P206)</f>
        <v>1125</v>
      </c>
      <c r="R206">
        <f t="shared" si="40"/>
        <v>1233</v>
      </c>
      <c r="S206">
        <f t="shared" si="34"/>
        <v>1387125</v>
      </c>
    </row>
    <row r="207" spans="1:19" x14ac:dyDescent="0.5">
      <c r="A207">
        <f t="shared" si="41"/>
        <v>3</v>
      </c>
      <c r="B207" s="4">
        <f t="shared" si="43"/>
        <v>31</v>
      </c>
      <c r="C207" s="5">
        <f t="shared" si="43"/>
        <v>32</v>
      </c>
      <c r="D207" s="6">
        <f t="shared" si="43"/>
        <v>33</v>
      </c>
      <c r="E207">
        <f t="shared" si="35"/>
        <v>96</v>
      </c>
      <c r="F207">
        <f t="shared" si="36"/>
        <v>9</v>
      </c>
      <c r="G207">
        <f>SUM(F$2:F207)</f>
        <v>1034</v>
      </c>
      <c r="H207">
        <f t="shared" si="37"/>
        <v>1236</v>
      </c>
      <c r="I207">
        <f t="shared" si="33"/>
        <v>1278024</v>
      </c>
      <c r="K207">
        <f t="shared" si="42"/>
        <v>9</v>
      </c>
      <c r="L207" s="4">
        <f t="shared" si="44"/>
        <v>34</v>
      </c>
      <c r="M207" s="5">
        <f t="shared" si="44"/>
        <v>35</v>
      </c>
      <c r="N207" s="6">
        <f t="shared" si="44"/>
        <v>36</v>
      </c>
      <c r="O207">
        <f t="shared" si="38"/>
        <v>105</v>
      </c>
      <c r="P207">
        <f t="shared" si="39"/>
        <v>4</v>
      </c>
      <c r="Q207">
        <f>SUM(P$2:P207)</f>
        <v>1129</v>
      </c>
      <c r="R207">
        <f t="shared" si="40"/>
        <v>1239</v>
      </c>
      <c r="S207">
        <f t="shared" si="34"/>
        <v>1398831</v>
      </c>
    </row>
    <row r="208" spans="1:19" x14ac:dyDescent="0.5">
      <c r="A208">
        <f t="shared" si="41"/>
        <v>9</v>
      </c>
      <c r="B208" s="4">
        <f t="shared" si="43"/>
        <v>37</v>
      </c>
      <c r="C208" s="5">
        <f t="shared" si="43"/>
        <v>38</v>
      </c>
      <c r="D208" s="6">
        <f t="shared" si="43"/>
        <v>39</v>
      </c>
      <c r="E208">
        <f t="shared" si="35"/>
        <v>114</v>
      </c>
      <c r="F208">
        <f t="shared" si="36"/>
        <v>3</v>
      </c>
      <c r="G208">
        <f>SUM(F$2:F208)</f>
        <v>1037</v>
      </c>
      <c r="H208">
        <f t="shared" si="37"/>
        <v>1242</v>
      </c>
      <c r="I208">
        <f t="shared" si="33"/>
        <v>1287954</v>
      </c>
      <c r="K208">
        <f t="shared" si="42"/>
        <v>4</v>
      </c>
      <c r="L208" s="4">
        <f t="shared" si="44"/>
        <v>40</v>
      </c>
      <c r="M208" s="5">
        <f t="shared" si="44"/>
        <v>41</v>
      </c>
      <c r="N208" s="6">
        <f t="shared" si="44"/>
        <v>42</v>
      </c>
      <c r="O208">
        <f t="shared" si="38"/>
        <v>123</v>
      </c>
      <c r="P208">
        <f t="shared" si="39"/>
        <v>7</v>
      </c>
      <c r="Q208">
        <f>SUM(P$2:P208)</f>
        <v>1136</v>
      </c>
      <c r="R208">
        <f t="shared" si="40"/>
        <v>1245</v>
      </c>
      <c r="S208">
        <f t="shared" si="34"/>
        <v>1414320</v>
      </c>
    </row>
    <row r="209" spans="1:19" x14ac:dyDescent="0.5">
      <c r="A209">
        <f t="shared" si="41"/>
        <v>3</v>
      </c>
      <c r="B209" s="4">
        <f t="shared" si="43"/>
        <v>43</v>
      </c>
      <c r="C209" s="5">
        <f t="shared" si="43"/>
        <v>44</v>
      </c>
      <c r="D209" s="6">
        <f t="shared" si="43"/>
        <v>45</v>
      </c>
      <c r="E209">
        <f t="shared" si="35"/>
        <v>132</v>
      </c>
      <c r="F209">
        <f t="shared" si="36"/>
        <v>5</v>
      </c>
      <c r="G209">
        <f>SUM(F$2:F209)</f>
        <v>1042</v>
      </c>
      <c r="H209">
        <f t="shared" si="37"/>
        <v>1248</v>
      </c>
      <c r="I209">
        <f t="shared" ref="I209:I272" si="45">IF(Q209&gt;999,G209*H209,0)</f>
        <v>1300416</v>
      </c>
      <c r="K209">
        <f t="shared" si="42"/>
        <v>7</v>
      </c>
      <c r="L209" s="4">
        <f t="shared" si="44"/>
        <v>46</v>
      </c>
      <c r="M209" s="5">
        <f t="shared" si="44"/>
        <v>47</v>
      </c>
      <c r="N209" s="6">
        <f t="shared" si="44"/>
        <v>48</v>
      </c>
      <c r="O209">
        <f t="shared" si="38"/>
        <v>141</v>
      </c>
      <c r="P209">
        <f t="shared" si="39"/>
        <v>8</v>
      </c>
      <c r="Q209">
        <f>SUM(P$2:P209)</f>
        <v>1144</v>
      </c>
      <c r="R209">
        <f t="shared" si="40"/>
        <v>1251</v>
      </c>
      <c r="S209">
        <f t="shared" si="34"/>
        <v>1431144</v>
      </c>
    </row>
    <row r="210" spans="1:19" x14ac:dyDescent="0.5">
      <c r="A210">
        <f t="shared" si="41"/>
        <v>5</v>
      </c>
      <c r="B210" s="4">
        <f t="shared" si="43"/>
        <v>49</v>
      </c>
      <c r="C210" s="5">
        <f t="shared" si="43"/>
        <v>50</v>
      </c>
      <c r="D210" s="6">
        <f t="shared" si="43"/>
        <v>51</v>
      </c>
      <c r="E210">
        <f t="shared" si="35"/>
        <v>150</v>
      </c>
      <c r="F210">
        <f t="shared" si="36"/>
        <v>5</v>
      </c>
      <c r="G210">
        <f>SUM(F$2:F210)</f>
        <v>1047</v>
      </c>
      <c r="H210">
        <f t="shared" si="37"/>
        <v>1254</v>
      </c>
      <c r="I210">
        <f t="shared" si="45"/>
        <v>1312938</v>
      </c>
      <c r="K210">
        <f t="shared" si="42"/>
        <v>8</v>
      </c>
      <c r="L210" s="4">
        <f t="shared" si="44"/>
        <v>52</v>
      </c>
      <c r="M210" s="5">
        <f t="shared" si="44"/>
        <v>53</v>
      </c>
      <c r="N210" s="6">
        <f t="shared" si="44"/>
        <v>54</v>
      </c>
      <c r="O210">
        <f t="shared" si="38"/>
        <v>159</v>
      </c>
      <c r="P210">
        <f t="shared" si="39"/>
        <v>7</v>
      </c>
      <c r="Q210">
        <f>SUM(P$2:P210)</f>
        <v>1151</v>
      </c>
      <c r="R210">
        <f t="shared" si="40"/>
        <v>1257</v>
      </c>
      <c r="S210">
        <f t="shared" si="34"/>
        <v>1446807</v>
      </c>
    </row>
    <row r="211" spans="1:19" x14ac:dyDescent="0.5">
      <c r="A211">
        <f t="shared" si="41"/>
        <v>5</v>
      </c>
      <c r="B211" s="4">
        <f t="shared" si="43"/>
        <v>55</v>
      </c>
      <c r="C211" s="5">
        <f t="shared" si="43"/>
        <v>56</v>
      </c>
      <c r="D211" s="6">
        <f t="shared" si="43"/>
        <v>57</v>
      </c>
      <c r="E211">
        <f t="shared" si="35"/>
        <v>168</v>
      </c>
      <c r="F211">
        <f t="shared" si="36"/>
        <v>3</v>
      </c>
      <c r="G211">
        <f>SUM(F$2:F211)</f>
        <v>1050</v>
      </c>
      <c r="H211">
        <f t="shared" si="37"/>
        <v>1260</v>
      </c>
      <c r="I211">
        <f t="shared" si="45"/>
        <v>1323000</v>
      </c>
      <c r="K211">
        <f t="shared" si="42"/>
        <v>7</v>
      </c>
      <c r="L211" s="4">
        <f t="shared" si="44"/>
        <v>58</v>
      </c>
      <c r="M211" s="5">
        <f t="shared" si="44"/>
        <v>59</v>
      </c>
      <c r="N211" s="6">
        <f t="shared" si="44"/>
        <v>60</v>
      </c>
      <c r="O211">
        <f t="shared" si="38"/>
        <v>177</v>
      </c>
      <c r="P211">
        <f t="shared" si="39"/>
        <v>4</v>
      </c>
      <c r="Q211">
        <f>SUM(P$2:P211)</f>
        <v>1155</v>
      </c>
      <c r="R211">
        <f t="shared" si="40"/>
        <v>1263</v>
      </c>
      <c r="S211">
        <f t="shared" si="34"/>
        <v>1458765</v>
      </c>
    </row>
    <row r="212" spans="1:19" x14ac:dyDescent="0.5">
      <c r="A212">
        <f t="shared" si="41"/>
        <v>3</v>
      </c>
      <c r="B212" s="4">
        <f t="shared" si="43"/>
        <v>61</v>
      </c>
      <c r="C212" s="5">
        <f t="shared" si="43"/>
        <v>62</v>
      </c>
      <c r="D212" s="6">
        <f t="shared" si="43"/>
        <v>63</v>
      </c>
      <c r="E212">
        <f t="shared" si="35"/>
        <v>186</v>
      </c>
      <c r="F212">
        <f t="shared" si="36"/>
        <v>9</v>
      </c>
      <c r="G212">
        <f>SUM(F$2:F212)</f>
        <v>1059</v>
      </c>
      <c r="H212">
        <f t="shared" si="37"/>
        <v>1266</v>
      </c>
      <c r="I212">
        <f t="shared" si="45"/>
        <v>1340694</v>
      </c>
      <c r="K212">
        <f t="shared" si="42"/>
        <v>4</v>
      </c>
      <c r="L212" s="4">
        <f t="shared" si="44"/>
        <v>64</v>
      </c>
      <c r="M212" s="5">
        <f t="shared" si="44"/>
        <v>65</v>
      </c>
      <c r="N212" s="6">
        <f t="shared" si="44"/>
        <v>66</v>
      </c>
      <c r="O212">
        <f t="shared" si="38"/>
        <v>195</v>
      </c>
      <c r="P212">
        <f t="shared" si="39"/>
        <v>9</v>
      </c>
      <c r="Q212">
        <f>SUM(P$2:P212)</f>
        <v>1164</v>
      </c>
      <c r="R212">
        <f t="shared" si="40"/>
        <v>1269</v>
      </c>
      <c r="S212">
        <f t="shared" si="34"/>
        <v>1477116</v>
      </c>
    </row>
    <row r="213" spans="1:19" x14ac:dyDescent="0.5">
      <c r="A213">
        <f t="shared" si="41"/>
        <v>9</v>
      </c>
      <c r="B213" s="4">
        <f t="shared" si="43"/>
        <v>67</v>
      </c>
      <c r="C213" s="5">
        <f t="shared" si="43"/>
        <v>68</v>
      </c>
      <c r="D213" s="6">
        <f t="shared" si="43"/>
        <v>69</v>
      </c>
      <c r="E213">
        <f t="shared" si="35"/>
        <v>204</v>
      </c>
      <c r="F213">
        <f t="shared" si="36"/>
        <v>3</v>
      </c>
      <c r="G213">
        <f>SUM(F$2:F213)</f>
        <v>1062</v>
      </c>
      <c r="H213">
        <f t="shared" si="37"/>
        <v>1272</v>
      </c>
      <c r="I213">
        <f t="shared" si="45"/>
        <v>1350864</v>
      </c>
      <c r="K213">
        <f t="shared" si="42"/>
        <v>9</v>
      </c>
      <c r="L213" s="4">
        <f t="shared" si="44"/>
        <v>70</v>
      </c>
      <c r="M213" s="5">
        <f t="shared" si="44"/>
        <v>71</v>
      </c>
      <c r="N213" s="6">
        <f t="shared" si="44"/>
        <v>72</v>
      </c>
      <c r="O213">
        <f t="shared" si="38"/>
        <v>213</v>
      </c>
      <c r="P213">
        <f t="shared" si="39"/>
        <v>2</v>
      </c>
      <c r="Q213">
        <f>SUM(P$2:P213)</f>
        <v>1166</v>
      </c>
      <c r="R213">
        <f t="shared" si="40"/>
        <v>1275</v>
      </c>
      <c r="S213">
        <f t="shared" si="34"/>
        <v>1486650</v>
      </c>
    </row>
    <row r="214" spans="1:19" x14ac:dyDescent="0.5">
      <c r="A214">
        <f t="shared" si="41"/>
        <v>3</v>
      </c>
      <c r="B214" s="4">
        <f t="shared" si="43"/>
        <v>73</v>
      </c>
      <c r="C214" s="5">
        <f t="shared" si="43"/>
        <v>74</v>
      </c>
      <c r="D214" s="6">
        <f t="shared" si="43"/>
        <v>75</v>
      </c>
      <c r="E214">
        <f t="shared" si="35"/>
        <v>222</v>
      </c>
      <c r="F214">
        <f t="shared" si="36"/>
        <v>5</v>
      </c>
      <c r="G214">
        <f>SUM(F$2:F214)</f>
        <v>1067</v>
      </c>
      <c r="H214">
        <f t="shared" si="37"/>
        <v>1278</v>
      </c>
      <c r="I214">
        <f t="shared" si="45"/>
        <v>1363626</v>
      </c>
      <c r="K214">
        <f t="shared" si="42"/>
        <v>2</v>
      </c>
      <c r="L214" s="4">
        <f t="shared" si="44"/>
        <v>76</v>
      </c>
      <c r="M214" s="5">
        <f t="shared" si="44"/>
        <v>77</v>
      </c>
      <c r="N214" s="6">
        <f t="shared" si="44"/>
        <v>78</v>
      </c>
      <c r="O214">
        <f t="shared" si="38"/>
        <v>231</v>
      </c>
      <c r="P214">
        <f t="shared" si="39"/>
        <v>3</v>
      </c>
      <c r="Q214">
        <f>SUM(P$2:P214)</f>
        <v>1169</v>
      </c>
      <c r="R214">
        <f t="shared" si="40"/>
        <v>1281</v>
      </c>
      <c r="S214">
        <f t="shared" si="34"/>
        <v>1497489</v>
      </c>
    </row>
    <row r="215" spans="1:19" x14ac:dyDescent="0.5">
      <c r="A215">
        <f t="shared" si="41"/>
        <v>5</v>
      </c>
      <c r="B215" s="4">
        <f t="shared" si="43"/>
        <v>79</v>
      </c>
      <c r="C215" s="5">
        <f t="shared" si="43"/>
        <v>80</v>
      </c>
      <c r="D215" s="6">
        <f t="shared" si="43"/>
        <v>81</v>
      </c>
      <c r="E215">
        <f t="shared" si="35"/>
        <v>240</v>
      </c>
      <c r="F215">
        <f t="shared" si="36"/>
        <v>5</v>
      </c>
      <c r="G215">
        <f>SUM(F$2:F215)</f>
        <v>1072</v>
      </c>
      <c r="H215">
        <f t="shared" si="37"/>
        <v>1284</v>
      </c>
      <c r="I215">
        <f t="shared" si="45"/>
        <v>1376448</v>
      </c>
      <c r="K215">
        <f t="shared" si="42"/>
        <v>3</v>
      </c>
      <c r="L215" s="4">
        <f t="shared" si="44"/>
        <v>82</v>
      </c>
      <c r="M215" s="5">
        <f t="shared" si="44"/>
        <v>83</v>
      </c>
      <c r="N215" s="6">
        <f t="shared" si="44"/>
        <v>84</v>
      </c>
      <c r="O215">
        <f t="shared" si="38"/>
        <v>249</v>
      </c>
      <c r="P215">
        <f t="shared" si="39"/>
        <v>2</v>
      </c>
      <c r="Q215">
        <f>SUM(P$2:P215)</f>
        <v>1171</v>
      </c>
      <c r="R215">
        <f t="shared" si="40"/>
        <v>1287</v>
      </c>
      <c r="S215">
        <f t="shared" si="34"/>
        <v>1507077</v>
      </c>
    </row>
    <row r="216" spans="1:19" x14ac:dyDescent="0.5">
      <c r="A216">
        <f t="shared" si="41"/>
        <v>5</v>
      </c>
      <c r="B216" s="4">
        <f t="shared" si="43"/>
        <v>85</v>
      </c>
      <c r="C216" s="5">
        <f t="shared" si="43"/>
        <v>86</v>
      </c>
      <c r="D216" s="6">
        <f t="shared" si="43"/>
        <v>87</v>
      </c>
      <c r="E216">
        <f t="shared" si="35"/>
        <v>258</v>
      </c>
      <c r="F216">
        <f t="shared" si="36"/>
        <v>3</v>
      </c>
      <c r="G216">
        <f>SUM(F$2:F216)</f>
        <v>1075</v>
      </c>
      <c r="H216">
        <f t="shared" si="37"/>
        <v>1290</v>
      </c>
      <c r="I216">
        <f t="shared" si="45"/>
        <v>1386750</v>
      </c>
      <c r="K216">
        <f t="shared" si="42"/>
        <v>2</v>
      </c>
      <c r="L216" s="4">
        <f t="shared" si="44"/>
        <v>88</v>
      </c>
      <c r="M216" s="5">
        <f t="shared" si="44"/>
        <v>89</v>
      </c>
      <c r="N216" s="6">
        <f t="shared" si="44"/>
        <v>90</v>
      </c>
      <c r="O216">
        <f t="shared" si="38"/>
        <v>267</v>
      </c>
      <c r="P216">
        <f t="shared" si="39"/>
        <v>9</v>
      </c>
      <c r="Q216">
        <f>SUM(P$2:P216)</f>
        <v>1180</v>
      </c>
      <c r="R216">
        <f t="shared" si="40"/>
        <v>1293</v>
      </c>
      <c r="S216">
        <f t="shared" si="34"/>
        <v>1525740</v>
      </c>
    </row>
    <row r="217" spans="1:19" x14ac:dyDescent="0.5">
      <c r="A217">
        <f t="shared" si="41"/>
        <v>3</v>
      </c>
      <c r="B217" s="4">
        <f t="shared" si="43"/>
        <v>91</v>
      </c>
      <c r="C217" s="5">
        <f t="shared" si="43"/>
        <v>92</v>
      </c>
      <c r="D217" s="6">
        <f t="shared" si="43"/>
        <v>93</v>
      </c>
      <c r="E217">
        <f t="shared" si="35"/>
        <v>276</v>
      </c>
      <c r="F217">
        <f t="shared" si="36"/>
        <v>9</v>
      </c>
      <c r="G217">
        <f>SUM(F$2:F217)</f>
        <v>1084</v>
      </c>
      <c r="H217">
        <f t="shared" si="37"/>
        <v>1296</v>
      </c>
      <c r="I217">
        <f t="shared" si="45"/>
        <v>1404864</v>
      </c>
      <c r="K217">
        <f t="shared" si="42"/>
        <v>9</v>
      </c>
      <c r="L217" s="4">
        <f t="shared" si="44"/>
        <v>94</v>
      </c>
      <c r="M217" s="5">
        <f t="shared" si="44"/>
        <v>95</v>
      </c>
      <c r="N217" s="6">
        <f t="shared" si="44"/>
        <v>96</v>
      </c>
      <c r="O217">
        <f t="shared" si="38"/>
        <v>285</v>
      </c>
      <c r="P217">
        <f t="shared" si="39"/>
        <v>4</v>
      </c>
      <c r="Q217">
        <f>SUM(P$2:P217)</f>
        <v>1184</v>
      </c>
      <c r="R217">
        <f t="shared" si="40"/>
        <v>1299</v>
      </c>
      <c r="S217">
        <f t="shared" si="34"/>
        <v>1538016</v>
      </c>
    </row>
    <row r="218" spans="1:19" x14ac:dyDescent="0.5">
      <c r="A218">
        <f t="shared" si="41"/>
        <v>9</v>
      </c>
      <c r="B218" s="4">
        <f t="shared" si="43"/>
        <v>97</v>
      </c>
      <c r="C218" s="5">
        <f t="shared" si="43"/>
        <v>98</v>
      </c>
      <c r="D218" s="6">
        <f t="shared" si="43"/>
        <v>99</v>
      </c>
      <c r="E218">
        <f t="shared" si="35"/>
        <v>294</v>
      </c>
      <c r="F218">
        <f t="shared" si="36"/>
        <v>3</v>
      </c>
      <c r="G218">
        <f>SUM(F$2:F218)</f>
        <v>1087</v>
      </c>
      <c r="H218">
        <f t="shared" si="37"/>
        <v>1302</v>
      </c>
      <c r="I218">
        <f t="shared" si="45"/>
        <v>1415274</v>
      </c>
      <c r="K218">
        <f t="shared" si="42"/>
        <v>4</v>
      </c>
      <c r="L218" s="4">
        <f t="shared" si="44"/>
        <v>100</v>
      </c>
      <c r="M218" s="5">
        <f t="shared" si="44"/>
        <v>1</v>
      </c>
      <c r="N218" s="6">
        <f t="shared" si="44"/>
        <v>2</v>
      </c>
      <c r="O218">
        <f t="shared" si="38"/>
        <v>103</v>
      </c>
      <c r="P218">
        <f t="shared" si="39"/>
        <v>7</v>
      </c>
      <c r="Q218">
        <f>SUM(P$2:P218)</f>
        <v>1191</v>
      </c>
      <c r="R218">
        <f t="shared" si="40"/>
        <v>1305</v>
      </c>
      <c r="S218">
        <f t="shared" si="34"/>
        <v>1554255</v>
      </c>
    </row>
    <row r="219" spans="1:19" x14ac:dyDescent="0.5">
      <c r="A219">
        <f t="shared" si="41"/>
        <v>3</v>
      </c>
      <c r="B219" s="4">
        <f t="shared" si="43"/>
        <v>3</v>
      </c>
      <c r="C219" s="5">
        <f t="shared" si="43"/>
        <v>4</v>
      </c>
      <c r="D219" s="6">
        <f t="shared" si="43"/>
        <v>5</v>
      </c>
      <c r="E219">
        <f t="shared" si="35"/>
        <v>12</v>
      </c>
      <c r="F219">
        <f t="shared" si="36"/>
        <v>5</v>
      </c>
      <c r="G219">
        <f>SUM(F$2:F219)</f>
        <v>1092</v>
      </c>
      <c r="H219">
        <f t="shared" si="37"/>
        <v>1308</v>
      </c>
      <c r="I219">
        <f t="shared" si="45"/>
        <v>1428336</v>
      </c>
      <c r="K219">
        <f t="shared" si="42"/>
        <v>7</v>
      </c>
      <c r="L219" s="4">
        <f t="shared" si="44"/>
        <v>6</v>
      </c>
      <c r="M219" s="5">
        <f t="shared" si="44"/>
        <v>7</v>
      </c>
      <c r="N219" s="6">
        <f t="shared" si="44"/>
        <v>8</v>
      </c>
      <c r="O219">
        <f t="shared" si="38"/>
        <v>21</v>
      </c>
      <c r="P219">
        <f t="shared" si="39"/>
        <v>8</v>
      </c>
      <c r="Q219">
        <f>SUM(P$2:P219)</f>
        <v>1199</v>
      </c>
      <c r="R219">
        <f t="shared" si="40"/>
        <v>1311</v>
      </c>
      <c r="S219">
        <f t="shared" si="34"/>
        <v>1571889</v>
      </c>
    </row>
    <row r="220" spans="1:19" x14ac:dyDescent="0.5">
      <c r="A220">
        <f t="shared" si="41"/>
        <v>5</v>
      </c>
      <c r="B220" s="4">
        <f t="shared" si="43"/>
        <v>9</v>
      </c>
      <c r="C220" s="5">
        <f t="shared" si="43"/>
        <v>10</v>
      </c>
      <c r="D220" s="6">
        <f t="shared" si="43"/>
        <v>11</v>
      </c>
      <c r="E220">
        <f t="shared" si="35"/>
        <v>30</v>
      </c>
      <c r="F220">
        <f t="shared" si="36"/>
        <v>5</v>
      </c>
      <c r="G220">
        <f>SUM(F$2:F220)</f>
        <v>1097</v>
      </c>
      <c r="H220">
        <f t="shared" si="37"/>
        <v>1314</v>
      </c>
      <c r="I220">
        <f t="shared" si="45"/>
        <v>1441458</v>
      </c>
      <c r="K220">
        <f t="shared" si="42"/>
        <v>8</v>
      </c>
      <c r="L220" s="4">
        <f t="shared" si="44"/>
        <v>12</v>
      </c>
      <c r="M220" s="5">
        <f t="shared" si="44"/>
        <v>13</v>
      </c>
      <c r="N220" s="6">
        <f t="shared" si="44"/>
        <v>14</v>
      </c>
      <c r="O220">
        <f t="shared" si="38"/>
        <v>39</v>
      </c>
      <c r="P220">
        <f t="shared" si="39"/>
        <v>7</v>
      </c>
      <c r="Q220">
        <f>SUM(P$2:P220)</f>
        <v>1206</v>
      </c>
      <c r="R220">
        <f t="shared" si="40"/>
        <v>1317</v>
      </c>
      <c r="S220">
        <f t="shared" si="34"/>
        <v>1588302</v>
      </c>
    </row>
    <row r="221" spans="1:19" x14ac:dyDescent="0.5">
      <c r="A221">
        <f t="shared" si="41"/>
        <v>5</v>
      </c>
      <c r="B221" s="4">
        <f t="shared" si="43"/>
        <v>15</v>
      </c>
      <c r="C221" s="5">
        <f t="shared" si="43"/>
        <v>16</v>
      </c>
      <c r="D221" s="6">
        <f t="shared" si="43"/>
        <v>17</v>
      </c>
      <c r="E221">
        <f t="shared" si="35"/>
        <v>48</v>
      </c>
      <c r="F221">
        <f t="shared" si="36"/>
        <v>3</v>
      </c>
      <c r="G221">
        <f>SUM(F$2:F221)</f>
        <v>1100</v>
      </c>
      <c r="H221">
        <f t="shared" si="37"/>
        <v>1320</v>
      </c>
      <c r="I221">
        <f t="shared" si="45"/>
        <v>1452000</v>
      </c>
      <c r="K221">
        <f t="shared" si="42"/>
        <v>7</v>
      </c>
      <c r="L221" s="4">
        <f t="shared" si="44"/>
        <v>18</v>
      </c>
      <c r="M221" s="5">
        <f t="shared" si="44"/>
        <v>19</v>
      </c>
      <c r="N221" s="6">
        <f t="shared" si="44"/>
        <v>20</v>
      </c>
      <c r="O221">
        <f t="shared" si="38"/>
        <v>57</v>
      </c>
      <c r="P221">
        <f t="shared" si="39"/>
        <v>4</v>
      </c>
      <c r="Q221">
        <f>SUM(P$2:P221)</f>
        <v>1210</v>
      </c>
      <c r="R221">
        <f t="shared" si="40"/>
        <v>1323</v>
      </c>
      <c r="S221">
        <f t="shared" si="34"/>
        <v>1600830</v>
      </c>
    </row>
    <row r="222" spans="1:19" x14ac:dyDescent="0.5">
      <c r="A222">
        <f t="shared" si="41"/>
        <v>3</v>
      </c>
      <c r="B222" s="4">
        <f t="shared" si="43"/>
        <v>21</v>
      </c>
      <c r="C222" s="5">
        <f t="shared" si="43"/>
        <v>22</v>
      </c>
      <c r="D222" s="6">
        <f t="shared" si="43"/>
        <v>23</v>
      </c>
      <c r="E222">
        <f t="shared" si="35"/>
        <v>66</v>
      </c>
      <c r="F222">
        <f t="shared" si="36"/>
        <v>9</v>
      </c>
      <c r="G222">
        <f>SUM(F$2:F222)</f>
        <v>1109</v>
      </c>
      <c r="H222">
        <f t="shared" si="37"/>
        <v>1326</v>
      </c>
      <c r="I222">
        <f t="shared" si="45"/>
        <v>1470534</v>
      </c>
      <c r="K222">
        <f t="shared" si="42"/>
        <v>4</v>
      </c>
      <c r="L222" s="4">
        <f t="shared" si="44"/>
        <v>24</v>
      </c>
      <c r="M222" s="5">
        <f t="shared" si="44"/>
        <v>25</v>
      </c>
      <c r="N222" s="6">
        <f t="shared" si="44"/>
        <v>26</v>
      </c>
      <c r="O222">
        <f t="shared" si="38"/>
        <v>75</v>
      </c>
      <c r="P222">
        <f t="shared" si="39"/>
        <v>9</v>
      </c>
      <c r="Q222">
        <f>SUM(P$2:P222)</f>
        <v>1219</v>
      </c>
      <c r="R222">
        <f t="shared" si="40"/>
        <v>1329</v>
      </c>
      <c r="S222">
        <f t="shared" si="34"/>
        <v>1620051</v>
      </c>
    </row>
    <row r="223" spans="1:19" x14ac:dyDescent="0.5">
      <c r="A223">
        <f t="shared" si="41"/>
        <v>9</v>
      </c>
      <c r="B223" s="4">
        <f t="shared" si="43"/>
        <v>27</v>
      </c>
      <c r="C223" s="5">
        <f t="shared" si="43"/>
        <v>28</v>
      </c>
      <c r="D223" s="6">
        <f t="shared" si="43"/>
        <v>29</v>
      </c>
      <c r="E223">
        <f t="shared" si="35"/>
        <v>84</v>
      </c>
      <c r="F223">
        <f t="shared" si="36"/>
        <v>3</v>
      </c>
      <c r="G223">
        <f>SUM(F$2:F223)</f>
        <v>1112</v>
      </c>
      <c r="H223">
        <f t="shared" si="37"/>
        <v>1332</v>
      </c>
      <c r="I223">
        <f t="shared" si="45"/>
        <v>1481184</v>
      </c>
      <c r="K223">
        <f t="shared" si="42"/>
        <v>9</v>
      </c>
      <c r="L223" s="4">
        <f t="shared" si="44"/>
        <v>30</v>
      </c>
      <c r="M223" s="5">
        <f t="shared" si="44"/>
        <v>31</v>
      </c>
      <c r="N223" s="6">
        <f t="shared" si="44"/>
        <v>32</v>
      </c>
      <c r="O223">
        <f t="shared" si="38"/>
        <v>93</v>
      </c>
      <c r="P223">
        <f t="shared" si="39"/>
        <v>2</v>
      </c>
      <c r="Q223">
        <f>SUM(P$2:P223)</f>
        <v>1221</v>
      </c>
      <c r="R223">
        <f t="shared" si="40"/>
        <v>1335</v>
      </c>
      <c r="S223">
        <f t="shared" si="34"/>
        <v>1630035</v>
      </c>
    </row>
    <row r="224" spans="1:19" x14ac:dyDescent="0.5">
      <c r="A224">
        <f t="shared" si="41"/>
        <v>3</v>
      </c>
      <c r="B224" s="4">
        <f t="shared" si="43"/>
        <v>33</v>
      </c>
      <c r="C224" s="5">
        <f t="shared" si="43"/>
        <v>34</v>
      </c>
      <c r="D224" s="6">
        <f t="shared" si="43"/>
        <v>35</v>
      </c>
      <c r="E224">
        <f t="shared" si="35"/>
        <v>102</v>
      </c>
      <c r="F224">
        <f t="shared" si="36"/>
        <v>5</v>
      </c>
      <c r="G224">
        <f>SUM(F$2:F224)</f>
        <v>1117</v>
      </c>
      <c r="H224">
        <f t="shared" si="37"/>
        <v>1338</v>
      </c>
      <c r="I224">
        <f t="shared" si="45"/>
        <v>1494546</v>
      </c>
      <c r="K224">
        <f t="shared" si="42"/>
        <v>2</v>
      </c>
      <c r="L224" s="4">
        <f t="shared" si="44"/>
        <v>36</v>
      </c>
      <c r="M224" s="5">
        <f t="shared" si="44"/>
        <v>37</v>
      </c>
      <c r="N224" s="6">
        <f t="shared" si="44"/>
        <v>38</v>
      </c>
      <c r="O224">
        <f t="shared" si="38"/>
        <v>111</v>
      </c>
      <c r="P224">
        <f t="shared" si="39"/>
        <v>3</v>
      </c>
      <c r="Q224">
        <f>SUM(P$2:P224)</f>
        <v>1224</v>
      </c>
      <c r="R224">
        <f t="shared" si="40"/>
        <v>1341</v>
      </c>
      <c r="S224">
        <f t="shared" si="34"/>
        <v>1641384</v>
      </c>
    </row>
    <row r="225" spans="1:19" x14ac:dyDescent="0.5">
      <c r="A225">
        <f t="shared" si="41"/>
        <v>5</v>
      </c>
      <c r="B225" s="4">
        <f t="shared" si="43"/>
        <v>39</v>
      </c>
      <c r="C225" s="5">
        <f t="shared" si="43"/>
        <v>40</v>
      </c>
      <c r="D225" s="6">
        <f t="shared" si="43"/>
        <v>41</v>
      </c>
      <c r="E225">
        <f t="shared" si="35"/>
        <v>120</v>
      </c>
      <c r="F225">
        <f t="shared" si="36"/>
        <v>5</v>
      </c>
      <c r="G225">
        <f>SUM(F$2:F225)</f>
        <v>1122</v>
      </c>
      <c r="H225">
        <f t="shared" si="37"/>
        <v>1344</v>
      </c>
      <c r="I225">
        <f t="shared" si="45"/>
        <v>1507968</v>
      </c>
      <c r="K225">
        <f t="shared" si="42"/>
        <v>3</v>
      </c>
      <c r="L225" s="4">
        <f t="shared" si="44"/>
        <v>42</v>
      </c>
      <c r="M225" s="5">
        <f t="shared" si="44"/>
        <v>43</v>
      </c>
      <c r="N225" s="6">
        <f t="shared" si="44"/>
        <v>44</v>
      </c>
      <c r="O225">
        <f t="shared" si="38"/>
        <v>129</v>
      </c>
      <c r="P225">
        <f t="shared" si="39"/>
        <v>2</v>
      </c>
      <c r="Q225">
        <f>SUM(P$2:P225)</f>
        <v>1226</v>
      </c>
      <c r="R225">
        <f t="shared" si="40"/>
        <v>1347</v>
      </c>
      <c r="S225">
        <f t="shared" si="34"/>
        <v>1651422</v>
      </c>
    </row>
    <row r="226" spans="1:19" x14ac:dyDescent="0.5">
      <c r="A226">
        <f t="shared" si="41"/>
        <v>5</v>
      </c>
      <c r="B226" s="4">
        <f t="shared" si="43"/>
        <v>45</v>
      </c>
      <c r="C226" s="5">
        <f t="shared" si="43"/>
        <v>46</v>
      </c>
      <c r="D226" s="6">
        <f t="shared" si="43"/>
        <v>47</v>
      </c>
      <c r="E226">
        <f t="shared" si="35"/>
        <v>138</v>
      </c>
      <c r="F226">
        <f t="shared" si="36"/>
        <v>3</v>
      </c>
      <c r="G226">
        <f>SUM(F$2:F226)</f>
        <v>1125</v>
      </c>
      <c r="H226">
        <f t="shared" si="37"/>
        <v>1350</v>
      </c>
      <c r="I226">
        <f t="shared" si="45"/>
        <v>1518750</v>
      </c>
      <c r="K226">
        <f t="shared" si="42"/>
        <v>2</v>
      </c>
      <c r="L226" s="4">
        <f t="shared" si="44"/>
        <v>48</v>
      </c>
      <c r="M226" s="5">
        <f t="shared" si="44"/>
        <v>49</v>
      </c>
      <c r="N226" s="6">
        <f t="shared" si="44"/>
        <v>50</v>
      </c>
      <c r="O226">
        <f t="shared" si="38"/>
        <v>147</v>
      </c>
      <c r="P226">
        <f t="shared" si="39"/>
        <v>9</v>
      </c>
      <c r="Q226">
        <f>SUM(P$2:P226)</f>
        <v>1235</v>
      </c>
      <c r="R226">
        <f t="shared" si="40"/>
        <v>1353</v>
      </c>
      <c r="S226">
        <f t="shared" si="34"/>
        <v>1670955</v>
      </c>
    </row>
    <row r="227" spans="1:19" x14ac:dyDescent="0.5">
      <c r="A227">
        <f t="shared" si="41"/>
        <v>3</v>
      </c>
      <c r="B227" s="4">
        <f t="shared" si="43"/>
        <v>51</v>
      </c>
      <c r="C227" s="5">
        <f t="shared" si="43"/>
        <v>52</v>
      </c>
      <c r="D227" s="6">
        <f t="shared" si="43"/>
        <v>53</v>
      </c>
      <c r="E227">
        <f t="shared" si="35"/>
        <v>156</v>
      </c>
      <c r="F227">
        <f t="shared" si="36"/>
        <v>9</v>
      </c>
      <c r="G227">
        <f>SUM(F$2:F227)</f>
        <v>1134</v>
      </c>
      <c r="H227">
        <f t="shared" si="37"/>
        <v>1356</v>
      </c>
      <c r="I227">
        <f t="shared" si="45"/>
        <v>1537704</v>
      </c>
      <c r="K227">
        <f t="shared" si="42"/>
        <v>9</v>
      </c>
      <c r="L227" s="4">
        <f t="shared" si="44"/>
        <v>54</v>
      </c>
      <c r="M227" s="5">
        <f t="shared" si="44"/>
        <v>55</v>
      </c>
      <c r="N227" s="6">
        <f t="shared" si="44"/>
        <v>56</v>
      </c>
      <c r="O227">
        <f t="shared" si="38"/>
        <v>165</v>
      </c>
      <c r="P227">
        <f t="shared" si="39"/>
        <v>4</v>
      </c>
      <c r="Q227">
        <f>SUM(P$2:P227)</f>
        <v>1239</v>
      </c>
      <c r="R227">
        <f t="shared" si="40"/>
        <v>1359</v>
      </c>
      <c r="S227">
        <f t="shared" si="34"/>
        <v>1683801</v>
      </c>
    </row>
    <row r="228" spans="1:19" x14ac:dyDescent="0.5">
      <c r="A228">
        <f t="shared" si="41"/>
        <v>9</v>
      </c>
      <c r="B228" s="4">
        <f t="shared" si="43"/>
        <v>57</v>
      </c>
      <c r="C228" s="5">
        <f t="shared" si="43"/>
        <v>58</v>
      </c>
      <c r="D228" s="6">
        <f t="shared" si="43"/>
        <v>59</v>
      </c>
      <c r="E228">
        <f t="shared" si="35"/>
        <v>174</v>
      </c>
      <c r="F228">
        <f t="shared" si="36"/>
        <v>3</v>
      </c>
      <c r="G228">
        <f>SUM(F$2:F228)</f>
        <v>1137</v>
      </c>
      <c r="H228">
        <f t="shared" si="37"/>
        <v>1362</v>
      </c>
      <c r="I228">
        <f t="shared" si="45"/>
        <v>1548594</v>
      </c>
      <c r="K228">
        <f t="shared" si="42"/>
        <v>4</v>
      </c>
      <c r="L228" s="4">
        <f t="shared" si="44"/>
        <v>60</v>
      </c>
      <c r="M228" s="5">
        <f t="shared" si="44"/>
        <v>61</v>
      </c>
      <c r="N228" s="6">
        <f t="shared" si="44"/>
        <v>62</v>
      </c>
      <c r="O228">
        <f t="shared" si="38"/>
        <v>183</v>
      </c>
      <c r="P228">
        <f t="shared" si="39"/>
        <v>7</v>
      </c>
      <c r="Q228">
        <f>SUM(P$2:P228)</f>
        <v>1246</v>
      </c>
      <c r="R228">
        <f t="shared" si="40"/>
        <v>1365</v>
      </c>
      <c r="S228">
        <f t="shared" si="34"/>
        <v>1700790</v>
      </c>
    </row>
    <row r="229" spans="1:19" x14ac:dyDescent="0.5">
      <c r="A229">
        <f t="shared" si="41"/>
        <v>3</v>
      </c>
      <c r="B229" s="4">
        <f t="shared" si="43"/>
        <v>63</v>
      </c>
      <c r="C229" s="5">
        <f t="shared" si="43"/>
        <v>64</v>
      </c>
      <c r="D229" s="6">
        <f t="shared" si="43"/>
        <v>65</v>
      </c>
      <c r="E229">
        <f t="shared" si="35"/>
        <v>192</v>
      </c>
      <c r="F229">
        <f t="shared" si="36"/>
        <v>5</v>
      </c>
      <c r="G229">
        <f>SUM(F$2:F229)</f>
        <v>1142</v>
      </c>
      <c r="H229">
        <f t="shared" si="37"/>
        <v>1368</v>
      </c>
      <c r="I229">
        <f t="shared" si="45"/>
        <v>1562256</v>
      </c>
      <c r="K229">
        <f t="shared" si="42"/>
        <v>7</v>
      </c>
      <c r="L229" s="4">
        <f t="shared" si="44"/>
        <v>66</v>
      </c>
      <c r="M229" s="5">
        <f t="shared" si="44"/>
        <v>67</v>
      </c>
      <c r="N229" s="6">
        <f t="shared" si="44"/>
        <v>68</v>
      </c>
      <c r="O229">
        <f t="shared" si="38"/>
        <v>201</v>
      </c>
      <c r="P229">
        <f t="shared" si="39"/>
        <v>8</v>
      </c>
      <c r="Q229">
        <f>SUM(P$2:P229)</f>
        <v>1254</v>
      </c>
      <c r="R229">
        <f t="shared" si="40"/>
        <v>1371</v>
      </c>
      <c r="S229">
        <f t="shared" si="34"/>
        <v>1719234</v>
      </c>
    </row>
    <row r="230" spans="1:19" x14ac:dyDescent="0.5">
      <c r="A230">
        <f t="shared" si="41"/>
        <v>5</v>
      </c>
      <c r="B230" s="4">
        <f t="shared" si="43"/>
        <v>69</v>
      </c>
      <c r="C230" s="5">
        <f t="shared" si="43"/>
        <v>70</v>
      </c>
      <c r="D230" s="6">
        <f t="shared" si="43"/>
        <v>71</v>
      </c>
      <c r="E230">
        <f t="shared" si="35"/>
        <v>210</v>
      </c>
      <c r="F230">
        <f t="shared" si="36"/>
        <v>5</v>
      </c>
      <c r="G230">
        <f>SUM(F$2:F230)</f>
        <v>1147</v>
      </c>
      <c r="H230">
        <f t="shared" si="37"/>
        <v>1374</v>
      </c>
      <c r="I230">
        <f t="shared" si="45"/>
        <v>1575978</v>
      </c>
      <c r="K230">
        <f t="shared" si="42"/>
        <v>8</v>
      </c>
      <c r="L230" s="4">
        <f t="shared" si="44"/>
        <v>72</v>
      </c>
      <c r="M230" s="5">
        <f t="shared" si="44"/>
        <v>73</v>
      </c>
      <c r="N230" s="6">
        <f t="shared" si="44"/>
        <v>74</v>
      </c>
      <c r="O230">
        <f t="shared" si="38"/>
        <v>219</v>
      </c>
      <c r="P230">
        <f t="shared" si="39"/>
        <v>7</v>
      </c>
      <c r="Q230">
        <f>SUM(P$2:P230)</f>
        <v>1261</v>
      </c>
      <c r="R230">
        <f t="shared" si="40"/>
        <v>1377</v>
      </c>
      <c r="S230">
        <f t="shared" si="34"/>
        <v>1736397</v>
      </c>
    </row>
    <row r="231" spans="1:19" x14ac:dyDescent="0.5">
      <c r="A231">
        <f t="shared" si="41"/>
        <v>5</v>
      </c>
      <c r="B231" s="4">
        <f t="shared" si="43"/>
        <v>75</v>
      </c>
      <c r="C231" s="5">
        <f t="shared" si="43"/>
        <v>76</v>
      </c>
      <c r="D231" s="6">
        <f t="shared" si="43"/>
        <v>77</v>
      </c>
      <c r="E231">
        <f t="shared" si="35"/>
        <v>228</v>
      </c>
      <c r="F231">
        <f t="shared" si="36"/>
        <v>3</v>
      </c>
      <c r="G231">
        <f>SUM(F$2:F231)</f>
        <v>1150</v>
      </c>
      <c r="H231">
        <f t="shared" si="37"/>
        <v>1380</v>
      </c>
      <c r="I231">
        <f t="shared" si="45"/>
        <v>1587000</v>
      </c>
      <c r="K231">
        <f t="shared" si="42"/>
        <v>7</v>
      </c>
      <c r="L231" s="4">
        <f t="shared" si="44"/>
        <v>78</v>
      </c>
      <c r="M231" s="5">
        <f t="shared" si="44"/>
        <v>79</v>
      </c>
      <c r="N231" s="6">
        <f t="shared" si="44"/>
        <v>80</v>
      </c>
      <c r="O231">
        <f t="shared" si="38"/>
        <v>237</v>
      </c>
      <c r="P231">
        <f t="shared" si="39"/>
        <v>4</v>
      </c>
      <c r="Q231">
        <f>SUM(P$2:P231)</f>
        <v>1265</v>
      </c>
      <c r="R231">
        <f t="shared" si="40"/>
        <v>1383</v>
      </c>
      <c r="S231">
        <f t="shared" si="34"/>
        <v>1749495</v>
      </c>
    </row>
    <row r="232" spans="1:19" x14ac:dyDescent="0.5">
      <c r="A232">
        <f t="shared" si="41"/>
        <v>3</v>
      </c>
      <c r="B232" s="4">
        <f t="shared" si="43"/>
        <v>81</v>
      </c>
      <c r="C232" s="5">
        <f t="shared" si="43"/>
        <v>82</v>
      </c>
      <c r="D232" s="6">
        <f t="shared" si="43"/>
        <v>83</v>
      </c>
      <c r="E232">
        <f t="shared" si="35"/>
        <v>246</v>
      </c>
      <c r="F232">
        <f t="shared" si="36"/>
        <v>9</v>
      </c>
      <c r="G232">
        <f>SUM(F$2:F232)</f>
        <v>1159</v>
      </c>
      <c r="H232">
        <f t="shared" si="37"/>
        <v>1386</v>
      </c>
      <c r="I232">
        <f t="shared" si="45"/>
        <v>1606374</v>
      </c>
      <c r="K232">
        <f t="shared" si="42"/>
        <v>4</v>
      </c>
      <c r="L232" s="4">
        <f t="shared" si="44"/>
        <v>84</v>
      </c>
      <c r="M232" s="5">
        <f t="shared" si="44"/>
        <v>85</v>
      </c>
      <c r="N232" s="6">
        <f t="shared" si="44"/>
        <v>86</v>
      </c>
      <c r="O232">
        <f t="shared" si="38"/>
        <v>255</v>
      </c>
      <c r="P232">
        <f t="shared" si="39"/>
        <v>9</v>
      </c>
      <c r="Q232">
        <f>SUM(P$2:P232)</f>
        <v>1274</v>
      </c>
      <c r="R232">
        <f t="shared" si="40"/>
        <v>1389</v>
      </c>
      <c r="S232">
        <f t="shared" ref="S232:S295" si="46">IF(G233&gt;999,Q232*R232,0)</f>
        <v>1769586</v>
      </c>
    </row>
    <row r="233" spans="1:19" x14ac:dyDescent="0.5">
      <c r="A233">
        <f t="shared" si="41"/>
        <v>9</v>
      </c>
      <c r="B233" s="4">
        <f t="shared" si="43"/>
        <v>87</v>
      </c>
      <c r="C233" s="5">
        <f t="shared" si="43"/>
        <v>88</v>
      </c>
      <c r="D233" s="6">
        <f t="shared" si="43"/>
        <v>89</v>
      </c>
      <c r="E233">
        <f t="shared" si="35"/>
        <v>264</v>
      </c>
      <c r="F233">
        <f t="shared" si="36"/>
        <v>3</v>
      </c>
      <c r="G233">
        <f>SUM(F$2:F233)</f>
        <v>1162</v>
      </c>
      <c r="H233">
        <f t="shared" si="37"/>
        <v>1392</v>
      </c>
      <c r="I233">
        <f t="shared" si="45"/>
        <v>1617504</v>
      </c>
      <c r="K233">
        <f t="shared" si="42"/>
        <v>9</v>
      </c>
      <c r="L233" s="4">
        <f t="shared" si="44"/>
        <v>90</v>
      </c>
      <c r="M233" s="5">
        <f t="shared" si="44"/>
        <v>91</v>
      </c>
      <c r="N233" s="6">
        <f t="shared" si="44"/>
        <v>92</v>
      </c>
      <c r="O233">
        <f t="shared" si="38"/>
        <v>273</v>
      </c>
      <c r="P233">
        <f t="shared" si="39"/>
        <v>2</v>
      </c>
      <c r="Q233">
        <f>SUM(P$2:P233)</f>
        <v>1276</v>
      </c>
      <c r="R233">
        <f t="shared" si="40"/>
        <v>1395</v>
      </c>
      <c r="S233">
        <f t="shared" si="46"/>
        <v>1780020</v>
      </c>
    </row>
    <row r="234" spans="1:19" x14ac:dyDescent="0.5">
      <c r="A234">
        <f t="shared" si="41"/>
        <v>3</v>
      </c>
      <c r="B234" s="4">
        <f t="shared" si="43"/>
        <v>93</v>
      </c>
      <c r="C234" s="5">
        <f t="shared" si="43"/>
        <v>94</v>
      </c>
      <c r="D234" s="6">
        <f t="shared" si="43"/>
        <v>95</v>
      </c>
      <c r="E234">
        <f t="shared" si="35"/>
        <v>282</v>
      </c>
      <c r="F234">
        <f t="shared" si="36"/>
        <v>5</v>
      </c>
      <c r="G234">
        <f>SUM(F$2:F234)</f>
        <v>1167</v>
      </c>
      <c r="H234">
        <f t="shared" si="37"/>
        <v>1398</v>
      </c>
      <c r="I234">
        <f t="shared" si="45"/>
        <v>1631466</v>
      </c>
      <c r="K234">
        <f t="shared" si="42"/>
        <v>2</v>
      </c>
      <c r="L234" s="4">
        <f t="shared" si="44"/>
        <v>96</v>
      </c>
      <c r="M234" s="5">
        <f t="shared" si="44"/>
        <v>97</v>
      </c>
      <c r="N234" s="6">
        <f t="shared" si="44"/>
        <v>98</v>
      </c>
      <c r="O234">
        <f t="shared" si="38"/>
        <v>291</v>
      </c>
      <c r="P234">
        <f t="shared" si="39"/>
        <v>3</v>
      </c>
      <c r="Q234">
        <f>SUM(P$2:P234)</f>
        <v>1279</v>
      </c>
      <c r="R234">
        <f t="shared" si="40"/>
        <v>1401</v>
      </c>
      <c r="S234">
        <f t="shared" si="46"/>
        <v>1791879</v>
      </c>
    </row>
    <row r="235" spans="1:19" x14ac:dyDescent="0.5">
      <c r="A235">
        <f t="shared" si="41"/>
        <v>5</v>
      </c>
      <c r="B235" s="4">
        <f t="shared" si="43"/>
        <v>99</v>
      </c>
      <c r="C235" s="5">
        <f t="shared" si="43"/>
        <v>100</v>
      </c>
      <c r="D235" s="6">
        <f t="shared" si="43"/>
        <v>1</v>
      </c>
      <c r="E235">
        <f t="shared" si="35"/>
        <v>200</v>
      </c>
      <c r="F235">
        <f t="shared" si="36"/>
        <v>5</v>
      </c>
      <c r="G235">
        <f>SUM(F$2:F235)</f>
        <v>1172</v>
      </c>
      <c r="H235">
        <f t="shared" si="37"/>
        <v>1404</v>
      </c>
      <c r="I235">
        <f t="shared" si="45"/>
        <v>1645488</v>
      </c>
      <c r="K235">
        <f t="shared" si="42"/>
        <v>3</v>
      </c>
      <c r="L235" s="4">
        <f t="shared" si="44"/>
        <v>2</v>
      </c>
      <c r="M235" s="5">
        <f t="shared" si="44"/>
        <v>3</v>
      </c>
      <c r="N235" s="6">
        <f t="shared" si="44"/>
        <v>4</v>
      </c>
      <c r="O235">
        <f t="shared" si="38"/>
        <v>9</v>
      </c>
      <c r="P235">
        <f t="shared" si="39"/>
        <v>2</v>
      </c>
      <c r="Q235">
        <f>SUM(P$2:P235)</f>
        <v>1281</v>
      </c>
      <c r="R235">
        <f t="shared" si="40"/>
        <v>1407</v>
      </c>
      <c r="S235">
        <f t="shared" si="46"/>
        <v>1802367</v>
      </c>
    </row>
    <row r="236" spans="1:19" x14ac:dyDescent="0.5">
      <c r="A236">
        <f t="shared" si="41"/>
        <v>5</v>
      </c>
      <c r="B236" s="4">
        <f t="shared" si="43"/>
        <v>5</v>
      </c>
      <c r="C236" s="5">
        <f t="shared" si="43"/>
        <v>6</v>
      </c>
      <c r="D236" s="6">
        <f t="shared" si="43"/>
        <v>7</v>
      </c>
      <c r="E236">
        <f t="shared" si="35"/>
        <v>18</v>
      </c>
      <c r="F236">
        <f t="shared" si="36"/>
        <v>3</v>
      </c>
      <c r="G236">
        <f>SUM(F$2:F236)</f>
        <v>1175</v>
      </c>
      <c r="H236">
        <f t="shared" si="37"/>
        <v>1410</v>
      </c>
      <c r="I236">
        <f t="shared" si="45"/>
        <v>1656750</v>
      </c>
      <c r="K236">
        <f t="shared" si="42"/>
        <v>2</v>
      </c>
      <c r="L236" s="4">
        <f t="shared" si="44"/>
        <v>8</v>
      </c>
      <c r="M236" s="5">
        <f t="shared" si="44"/>
        <v>9</v>
      </c>
      <c r="N236" s="6">
        <f t="shared" si="44"/>
        <v>10</v>
      </c>
      <c r="O236">
        <f t="shared" si="38"/>
        <v>27</v>
      </c>
      <c r="P236">
        <f t="shared" si="39"/>
        <v>9</v>
      </c>
      <c r="Q236">
        <f>SUM(P$2:P236)</f>
        <v>1290</v>
      </c>
      <c r="R236">
        <f t="shared" si="40"/>
        <v>1413</v>
      </c>
      <c r="S236">
        <f t="shared" si="46"/>
        <v>1822770</v>
      </c>
    </row>
    <row r="237" spans="1:19" x14ac:dyDescent="0.5">
      <c r="A237">
        <f t="shared" si="41"/>
        <v>3</v>
      </c>
      <c r="B237" s="4">
        <f t="shared" si="43"/>
        <v>11</v>
      </c>
      <c r="C237" s="5">
        <f t="shared" si="43"/>
        <v>12</v>
      </c>
      <c r="D237" s="6">
        <f t="shared" si="43"/>
        <v>13</v>
      </c>
      <c r="E237">
        <f t="shared" si="35"/>
        <v>36</v>
      </c>
      <c r="F237">
        <f t="shared" si="36"/>
        <v>9</v>
      </c>
      <c r="G237">
        <f>SUM(F$2:F237)</f>
        <v>1184</v>
      </c>
      <c r="H237">
        <f t="shared" si="37"/>
        <v>1416</v>
      </c>
      <c r="I237">
        <f t="shared" si="45"/>
        <v>1676544</v>
      </c>
      <c r="K237">
        <f t="shared" si="42"/>
        <v>9</v>
      </c>
      <c r="L237" s="4">
        <f t="shared" si="44"/>
        <v>14</v>
      </c>
      <c r="M237" s="5">
        <f t="shared" si="44"/>
        <v>15</v>
      </c>
      <c r="N237" s="6">
        <f t="shared" si="44"/>
        <v>16</v>
      </c>
      <c r="O237">
        <f t="shared" si="38"/>
        <v>45</v>
      </c>
      <c r="P237">
        <f t="shared" si="39"/>
        <v>4</v>
      </c>
      <c r="Q237">
        <f>SUM(P$2:P237)</f>
        <v>1294</v>
      </c>
      <c r="R237">
        <f t="shared" si="40"/>
        <v>1419</v>
      </c>
      <c r="S237">
        <f t="shared" si="46"/>
        <v>1836186</v>
      </c>
    </row>
    <row r="238" spans="1:19" x14ac:dyDescent="0.5">
      <c r="A238">
        <f t="shared" si="41"/>
        <v>9</v>
      </c>
      <c r="B238" s="4">
        <f t="shared" si="43"/>
        <v>17</v>
      </c>
      <c r="C238" s="5">
        <f t="shared" si="43"/>
        <v>18</v>
      </c>
      <c r="D238" s="6">
        <f t="shared" si="43"/>
        <v>19</v>
      </c>
      <c r="E238">
        <f t="shared" si="35"/>
        <v>54</v>
      </c>
      <c r="F238">
        <f t="shared" si="36"/>
        <v>3</v>
      </c>
      <c r="G238">
        <f>SUM(F$2:F238)</f>
        <v>1187</v>
      </c>
      <c r="H238">
        <f t="shared" si="37"/>
        <v>1422</v>
      </c>
      <c r="I238">
        <f t="shared" si="45"/>
        <v>1687914</v>
      </c>
      <c r="K238">
        <f t="shared" si="42"/>
        <v>4</v>
      </c>
      <c r="L238" s="4">
        <f t="shared" si="44"/>
        <v>20</v>
      </c>
      <c r="M238" s="5">
        <f t="shared" si="44"/>
        <v>21</v>
      </c>
      <c r="N238" s="6">
        <f t="shared" si="44"/>
        <v>22</v>
      </c>
      <c r="O238">
        <f t="shared" si="38"/>
        <v>63</v>
      </c>
      <c r="P238">
        <f t="shared" si="39"/>
        <v>7</v>
      </c>
      <c r="Q238">
        <f>SUM(P$2:P238)</f>
        <v>1301</v>
      </c>
      <c r="R238">
        <f t="shared" si="40"/>
        <v>1425</v>
      </c>
      <c r="S238">
        <f t="shared" si="46"/>
        <v>1853925</v>
      </c>
    </row>
    <row r="239" spans="1:19" x14ac:dyDescent="0.5">
      <c r="A239">
        <f t="shared" si="41"/>
        <v>3</v>
      </c>
      <c r="B239" s="4">
        <f t="shared" si="43"/>
        <v>23</v>
      </c>
      <c r="C239" s="5">
        <f t="shared" si="43"/>
        <v>24</v>
      </c>
      <c r="D239" s="6">
        <f t="shared" si="43"/>
        <v>25</v>
      </c>
      <c r="E239">
        <f t="shared" si="35"/>
        <v>72</v>
      </c>
      <c r="F239">
        <f t="shared" si="36"/>
        <v>5</v>
      </c>
      <c r="G239">
        <f>SUM(F$2:F239)</f>
        <v>1192</v>
      </c>
      <c r="H239">
        <f t="shared" si="37"/>
        <v>1428</v>
      </c>
      <c r="I239">
        <f t="shared" si="45"/>
        <v>1702176</v>
      </c>
      <c r="K239">
        <f t="shared" si="42"/>
        <v>7</v>
      </c>
      <c r="L239" s="4">
        <f t="shared" si="44"/>
        <v>26</v>
      </c>
      <c r="M239" s="5">
        <f t="shared" si="44"/>
        <v>27</v>
      </c>
      <c r="N239" s="6">
        <f t="shared" si="44"/>
        <v>28</v>
      </c>
      <c r="O239">
        <f t="shared" si="38"/>
        <v>81</v>
      </c>
      <c r="P239">
        <f t="shared" si="39"/>
        <v>8</v>
      </c>
      <c r="Q239">
        <f>SUM(P$2:P239)</f>
        <v>1309</v>
      </c>
      <c r="R239">
        <f t="shared" si="40"/>
        <v>1431</v>
      </c>
      <c r="S239">
        <f t="shared" si="46"/>
        <v>1873179</v>
      </c>
    </row>
    <row r="240" spans="1:19" x14ac:dyDescent="0.5">
      <c r="A240">
        <f t="shared" si="41"/>
        <v>5</v>
      </c>
      <c r="B240" s="4">
        <f t="shared" si="43"/>
        <v>29</v>
      </c>
      <c r="C240" s="5">
        <f t="shared" si="43"/>
        <v>30</v>
      </c>
      <c r="D240" s="6">
        <f t="shared" si="43"/>
        <v>31</v>
      </c>
      <c r="E240">
        <f t="shared" si="35"/>
        <v>90</v>
      </c>
      <c r="F240">
        <f t="shared" si="36"/>
        <v>5</v>
      </c>
      <c r="G240">
        <f>SUM(F$2:F240)</f>
        <v>1197</v>
      </c>
      <c r="H240">
        <f t="shared" si="37"/>
        <v>1434</v>
      </c>
      <c r="I240">
        <f t="shared" si="45"/>
        <v>1716498</v>
      </c>
      <c r="K240">
        <f t="shared" si="42"/>
        <v>8</v>
      </c>
      <c r="L240" s="4">
        <f t="shared" si="44"/>
        <v>32</v>
      </c>
      <c r="M240" s="5">
        <f t="shared" si="44"/>
        <v>33</v>
      </c>
      <c r="N240" s="6">
        <f t="shared" si="44"/>
        <v>34</v>
      </c>
      <c r="O240">
        <f t="shared" si="38"/>
        <v>99</v>
      </c>
      <c r="P240">
        <f t="shared" si="39"/>
        <v>7</v>
      </c>
      <c r="Q240">
        <f>SUM(P$2:P240)</f>
        <v>1316</v>
      </c>
      <c r="R240">
        <f t="shared" si="40"/>
        <v>1437</v>
      </c>
      <c r="S240">
        <f t="shared" si="46"/>
        <v>1891092</v>
      </c>
    </row>
    <row r="241" spans="1:19" x14ac:dyDescent="0.5">
      <c r="A241">
        <f t="shared" si="41"/>
        <v>5</v>
      </c>
      <c r="B241" s="4">
        <f t="shared" si="43"/>
        <v>35</v>
      </c>
      <c r="C241" s="5">
        <f t="shared" si="43"/>
        <v>36</v>
      </c>
      <c r="D241" s="6">
        <f t="shared" si="43"/>
        <v>37</v>
      </c>
      <c r="E241">
        <f t="shared" si="35"/>
        <v>108</v>
      </c>
      <c r="F241">
        <f t="shared" si="36"/>
        <v>3</v>
      </c>
      <c r="G241">
        <f>SUM(F$2:F241)</f>
        <v>1200</v>
      </c>
      <c r="H241">
        <f t="shared" si="37"/>
        <v>1440</v>
      </c>
      <c r="I241">
        <f t="shared" si="45"/>
        <v>1728000</v>
      </c>
      <c r="K241">
        <f t="shared" si="42"/>
        <v>7</v>
      </c>
      <c r="L241" s="4">
        <f t="shared" si="44"/>
        <v>38</v>
      </c>
      <c r="M241" s="5">
        <f t="shared" si="44"/>
        <v>39</v>
      </c>
      <c r="N241" s="6">
        <f t="shared" si="44"/>
        <v>40</v>
      </c>
      <c r="O241">
        <f t="shared" si="38"/>
        <v>117</v>
      </c>
      <c r="P241">
        <f t="shared" si="39"/>
        <v>4</v>
      </c>
      <c r="Q241">
        <f>SUM(P$2:P241)</f>
        <v>1320</v>
      </c>
      <c r="R241">
        <f t="shared" si="40"/>
        <v>1443</v>
      </c>
      <c r="S241">
        <f t="shared" si="46"/>
        <v>1904760</v>
      </c>
    </row>
    <row r="242" spans="1:19" x14ac:dyDescent="0.5">
      <c r="A242">
        <f t="shared" si="41"/>
        <v>3</v>
      </c>
      <c r="B242" s="4">
        <f t="shared" si="43"/>
        <v>41</v>
      </c>
      <c r="C242" s="5">
        <f t="shared" si="43"/>
        <v>42</v>
      </c>
      <c r="D242" s="6">
        <f t="shared" si="43"/>
        <v>43</v>
      </c>
      <c r="E242">
        <f t="shared" si="35"/>
        <v>126</v>
      </c>
      <c r="F242">
        <f t="shared" si="36"/>
        <v>9</v>
      </c>
      <c r="G242">
        <f>SUM(F$2:F242)</f>
        <v>1209</v>
      </c>
      <c r="H242">
        <f t="shared" si="37"/>
        <v>1446</v>
      </c>
      <c r="I242">
        <f t="shared" si="45"/>
        <v>1748214</v>
      </c>
      <c r="K242">
        <f t="shared" si="42"/>
        <v>4</v>
      </c>
      <c r="L242" s="4">
        <f t="shared" si="44"/>
        <v>44</v>
      </c>
      <c r="M242" s="5">
        <f t="shared" si="44"/>
        <v>45</v>
      </c>
      <c r="N242" s="6">
        <f t="shared" si="44"/>
        <v>46</v>
      </c>
      <c r="O242">
        <f t="shared" si="38"/>
        <v>135</v>
      </c>
      <c r="P242">
        <f t="shared" si="39"/>
        <v>9</v>
      </c>
      <c r="Q242">
        <f>SUM(P$2:P242)</f>
        <v>1329</v>
      </c>
      <c r="R242">
        <f t="shared" si="40"/>
        <v>1449</v>
      </c>
      <c r="S242">
        <f t="shared" si="46"/>
        <v>1925721</v>
      </c>
    </row>
    <row r="243" spans="1:19" x14ac:dyDescent="0.5">
      <c r="A243">
        <f t="shared" si="41"/>
        <v>9</v>
      </c>
      <c r="B243" s="4">
        <f t="shared" si="43"/>
        <v>47</v>
      </c>
      <c r="C243" s="5">
        <f t="shared" si="43"/>
        <v>48</v>
      </c>
      <c r="D243" s="6">
        <f t="shared" si="43"/>
        <v>49</v>
      </c>
      <c r="E243">
        <f t="shared" si="35"/>
        <v>144</v>
      </c>
      <c r="F243">
        <f t="shared" si="36"/>
        <v>3</v>
      </c>
      <c r="G243">
        <f>SUM(F$2:F243)</f>
        <v>1212</v>
      </c>
      <c r="H243">
        <f t="shared" si="37"/>
        <v>1452</v>
      </c>
      <c r="I243">
        <f t="shared" si="45"/>
        <v>1759824</v>
      </c>
      <c r="K243">
        <f t="shared" si="42"/>
        <v>9</v>
      </c>
      <c r="L243" s="4">
        <f t="shared" si="44"/>
        <v>50</v>
      </c>
      <c r="M243" s="5">
        <f t="shared" si="44"/>
        <v>51</v>
      </c>
      <c r="N243" s="6">
        <f t="shared" si="44"/>
        <v>52</v>
      </c>
      <c r="O243">
        <f t="shared" si="38"/>
        <v>153</v>
      </c>
      <c r="P243">
        <f t="shared" si="39"/>
        <v>2</v>
      </c>
      <c r="Q243">
        <f>SUM(P$2:P243)</f>
        <v>1331</v>
      </c>
      <c r="R243">
        <f t="shared" si="40"/>
        <v>1455</v>
      </c>
      <c r="S243">
        <f t="shared" si="46"/>
        <v>1936605</v>
      </c>
    </row>
    <row r="244" spans="1:19" x14ac:dyDescent="0.5">
      <c r="A244">
        <f t="shared" si="41"/>
        <v>3</v>
      </c>
      <c r="B244" s="4">
        <f t="shared" si="43"/>
        <v>53</v>
      </c>
      <c r="C244" s="5">
        <f t="shared" si="43"/>
        <v>54</v>
      </c>
      <c r="D244" s="6">
        <f t="shared" si="43"/>
        <v>55</v>
      </c>
      <c r="E244">
        <f t="shared" si="35"/>
        <v>162</v>
      </c>
      <c r="F244">
        <f t="shared" si="36"/>
        <v>5</v>
      </c>
      <c r="G244">
        <f>SUM(F$2:F244)</f>
        <v>1217</v>
      </c>
      <c r="H244">
        <f t="shared" si="37"/>
        <v>1458</v>
      </c>
      <c r="I244">
        <f t="shared" si="45"/>
        <v>1774386</v>
      </c>
      <c r="K244">
        <f t="shared" si="42"/>
        <v>2</v>
      </c>
      <c r="L244" s="4">
        <f t="shared" si="44"/>
        <v>56</v>
      </c>
      <c r="M244" s="5">
        <f t="shared" si="44"/>
        <v>57</v>
      </c>
      <c r="N244" s="6">
        <f t="shared" si="44"/>
        <v>58</v>
      </c>
      <c r="O244">
        <f t="shared" si="38"/>
        <v>171</v>
      </c>
      <c r="P244">
        <f t="shared" si="39"/>
        <v>3</v>
      </c>
      <c r="Q244">
        <f>SUM(P$2:P244)</f>
        <v>1334</v>
      </c>
      <c r="R244">
        <f t="shared" si="40"/>
        <v>1461</v>
      </c>
      <c r="S244">
        <f t="shared" si="46"/>
        <v>1948974</v>
      </c>
    </row>
    <row r="245" spans="1:19" x14ac:dyDescent="0.5">
      <c r="A245">
        <f t="shared" si="41"/>
        <v>5</v>
      </c>
      <c r="B245" s="4">
        <f t="shared" si="43"/>
        <v>59</v>
      </c>
      <c r="C245" s="5">
        <f t="shared" si="43"/>
        <v>60</v>
      </c>
      <c r="D245" s="6">
        <f t="shared" si="43"/>
        <v>61</v>
      </c>
      <c r="E245">
        <f t="shared" si="35"/>
        <v>180</v>
      </c>
      <c r="F245">
        <f t="shared" si="36"/>
        <v>5</v>
      </c>
      <c r="G245">
        <f>SUM(F$2:F245)</f>
        <v>1222</v>
      </c>
      <c r="H245">
        <f t="shared" si="37"/>
        <v>1464</v>
      </c>
      <c r="I245">
        <f t="shared" si="45"/>
        <v>1789008</v>
      </c>
      <c r="K245">
        <f t="shared" si="42"/>
        <v>3</v>
      </c>
      <c r="L245" s="4">
        <f t="shared" si="44"/>
        <v>62</v>
      </c>
      <c r="M245" s="5">
        <f t="shared" si="44"/>
        <v>63</v>
      </c>
      <c r="N245" s="6">
        <f t="shared" si="44"/>
        <v>64</v>
      </c>
      <c r="O245">
        <f t="shared" si="38"/>
        <v>189</v>
      </c>
      <c r="P245">
        <f t="shared" si="39"/>
        <v>2</v>
      </c>
      <c r="Q245">
        <f>SUM(P$2:P245)</f>
        <v>1336</v>
      </c>
      <c r="R245">
        <f t="shared" si="40"/>
        <v>1467</v>
      </c>
      <c r="S245">
        <f t="shared" si="46"/>
        <v>1959912</v>
      </c>
    </row>
    <row r="246" spans="1:19" x14ac:dyDescent="0.5">
      <c r="A246">
        <f t="shared" si="41"/>
        <v>5</v>
      </c>
      <c r="B246" s="4">
        <f t="shared" si="43"/>
        <v>65</v>
      </c>
      <c r="C246" s="5">
        <f t="shared" si="43"/>
        <v>66</v>
      </c>
      <c r="D246" s="6">
        <f t="shared" si="43"/>
        <v>67</v>
      </c>
      <c r="E246">
        <f t="shared" si="35"/>
        <v>198</v>
      </c>
      <c r="F246">
        <f t="shared" si="36"/>
        <v>3</v>
      </c>
      <c r="G246">
        <f>SUM(F$2:F246)</f>
        <v>1225</v>
      </c>
      <c r="H246">
        <f t="shared" si="37"/>
        <v>1470</v>
      </c>
      <c r="I246">
        <f t="shared" si="45"/>
        <v>1800750</v>
      </c>
      <c r="K246">
        <f t="shared" si="42"/>
        <v>2</v>
      </c>
      <c r="L246" s="4">
        <f t="shared" si="44"/>
        <v>68</v>
      </c>
      <c r="M246" s="5">
        <f t="shared" si="44"/>
        <v>69</v>
      </c>
      <c r="N246" s="6">
        <f t="shared" si="44"/>
        <v>70</v>
      </c>
      <c r="O246">
        <f t="shared" si="38"/>
        <v>207</v>
      </c>
      <c r="P246">
        <f t="shared" si="39"/>
        <v>9</v>
      </c>
      <c r="Q246">
        <f>SUM(P$2:P246)</f>
        <v>1345</v>
      </c>
      <c r="R246">
        <f t="shared" si="40"/>
        <v>1473</v>
      </c>
      <c r="S246">
        <f t="shared" si="46"/>
        <v>1981185</v>
      </c>
    </row>
    <row r="247" spans="1:19" x14ac:dyDescent="0.5">
      <c r="A247">
        <f t="shared" si="41"/>
        <v>3</v>
      </c>
      <c r="B247" s="4">
        <f t="shared" si="43"/>
        <v>71</v>
      </c>
      <c r="C247" s="5">
        <f t="shared" si="43"/>
        <v>72</v>
      </c>
      <c r="D247" s="6">
        <f t="shared" si="43"/>
        <v>73</v>
      </c>
      <c r="E247">
        <f t="shared" si="35"/>
        <v>216</v>
      </c>
      <c r="F247">
        <f t="shared" si="36"/>
        <v>9</v>
      </c>
      <c r="G247">
        <f>SUM(F$2:F247)</f>
        <v>1234</v>
      </c>
      <c r="H247">
        <f t="shared" si="37"/>
        <v>1476</v>
      </c>
      <c r="I247">
        <f t="shared" si="45"/>
        <v>1821384</v>
      </c>
      <c r="K247">
        <f t="shared" si="42"/>
        <v>9</v>
      </c>
      <c r="L247" s="4">
        <f t="shared" si="44"/>
        <v>74</v>
      </c>
      <c r="M247" s="5">
        <f t="shared" si="44"/>
        <v>75</v>
      </c>
      <c r="N247" s="6">
        <f t="shared" si="44"/>
        <v>76</v>
      </c>
      <c r="O247">
        <f t="shared" si="38"/>
        <v>225</v>
      </c>
      <c r="P247">
        <f t="shared" si="39"/>
        <v>4</v>
      </c>
      <c r="Q247">
        <f>SUM(P$2:P247)</f>
        <v>1349</v>
      </c>
      <c r="R247">
        <f t="shared" si="40"/>
        <v>1479</v>
      </c>
      <c r="S247">
        <f t="shared" si="46"/>
        <v>1995171</v>
      </c>
    </row>
    <row r="248" spans="1:19" x14ac:dyDescent="0.5">
      <c r="A248">
        <f t="shared" si="41"/>
        <v>9</v>
      </c>
      <c r="B248" s="4">
        <f t="shared" si="43"/>
        <v>77</v>
      </c>
      <c r="C248" s="5">
        <f t="shared" si="43"/>
        <v>78</v>
      </c>
      <c r="D248" s="6">
        <f t="shared" si="43"/>
        <v>79</v>
      </c>
      <c r="E248">
        <f t="shared" si="35"/>
        <v>234</v>
      </c>
      <c r="F248">
        <f t="shared" si="36"/>
        <v>3</v>
      </c>
      <c r="G248">
        <f>SUM(F$2:F248)</f>
        <v>1237</v>
      </c>
      <c r="H248">
        <f t="shared" si="37"/>
        <v>1482</v>
      </c>
      <c r="I248">
        <f t="shared" si="45"/>
        <v>1833234</v>
      </c>
      <c r="K248">
        <f t="shared" si="42"/>
        <v>4</v>
      </c>
      <c r="L248" s="4">
        <f t="shared" si="44"/>
        <v>80</v>
      </c>
      <c r="M248" s="5">
        <f t="shared" si="44"/>
        <v>81</v>
      </c>
      <c r="N248" s="6">
        <f t="shared" si="44"/>
        <v>82</v>
      </c>
      <c r="O248">
        <f t="shared" si="38"/>
        <v>243</v>
      </c>
      <c r="P248">
        <f t="shared" si="39"/>
        <v>7</v>
      </c>
      <c r="Q248">
        <f>SUM(P$2:P248)</f>
        <v>1356</v>
      </c>
      <c r="R248">
        <f t="shared" si="40"/>
        <v>1485</v>
      </c>
      <c r="S248">
        <f t="shared" si="46"/>
        <v>2013660</v>
      </c>
    </row>
    <row r="249" spans="1:19" x14ac:dyDescent="0.5">
      <c r="A249">
        <f t="shared" si="41"/>
        <v>3</v>
      </c>
      <c r="B249" s="4">
        <f t="shared" si="43"/>
        <v>83</v>
      </c>
      <c r="C249" s="5">
        <f t="shared" si="43"/>
        <v>84</v>
      </c>
      <c r="D249" s="6">
        <f t="shared" si="43"/>
        <v>85</v>
      </c>
      <c r="E249">
        <f t="shared" si="35"/>
        <v>252</v>
      </c>
      <c r="F249">
        <f t="shared" si="36"/>
        <v>5</v>
      </c>
      <c r="G249">
        <f>SUM(F$2:F249)</f>
        <v>1242</v>
      </c>
      <c r="H249">
        <f t="shared" si="37"/>
        <v>1488</v>
      </c>
      <c r="I249">
        <f t="shared" si="45"/>
        <v>1848096</v>
      </c>
      <c r="K249">
        <f t="shared" si="42"/>
        <v>7</v>
      </c>
      <c r="L249" s="4">
        <f t="shared" si="44"/>
        <v>86</v>
      </c>
      <c r="M249" s="5">
        <f t="shared" si="44"/>
        <v>87</v>
      </c>
      <c r="N249" s="6">
        <f t="shared" si="44"/>
        <v>88</v>
      </c>
      <c r="O249">
        <f t="shared" si="38"/>
        <v>261</v>
      </c>
      <c r="P249">
        <f t="shared" si="39"/>
        <v>8</v>
      </c>
      <c r="Q249">
        <f>SUM(P$2:P249)</f>
        <v>1364</v>
      </c>
      <c r="R249">
        <f t="shared" si="40"/>
        <v>1491</v>
      </c>
      <c r="S249">
        <f t="shared" si="46"/>
        <v>2033724</v>
      </c>
    </row>
    <row r="250" spans="1:19" x14ac:dyDescent="0.5">
      <c r="A250">
        <f t="shared" si="41"/>
        <v>5</v>
      </c>
      <c r="B250" s="4">
        <f t="shared" si="43"/>
        <v>89</v>
      </c>
      <c r="C250" s="5">
        <f t="shared" si="43"/>
        <v>90</v>
      </c>
      <c r="D250" s="6">
        <f t="shared" si="43"/>
        <v>91</v>
      </c>
      <c r="E250">
        <f t="shared" si="35"/>
        <v>270</v>
      </c>
      <c r="F250">
        <f t="shared" si="36"/>
        <v>5</v>
      </c>
      <c r="G250">
        <f>SUM(F$2:F250)</f>
        <v>1247</v>
      </c>
      <c r="H250">
        <f t="shared" si="37"/>
        <v>1494</v>
      </c>
      <c r="I250">
        <f t="shared" si="45"/>
        <v>1863018</v>
      </c>
      <c r="K250">
        <f t="shared" si="42"/>
        <v>8</v>
      </c>
      <c r="L250" s="4">
        <f t="shared" si="44"/>
        <v>92</v>
      </c>
      <c r="M250" s="5">
        <f t="shared" si="44"/>
        <v>93</v>
      </c>
      <c r="N250" s="6">
        <f t="shared" si="44"/>
        <v>94</v>
      </c>
      <c r="O250">
        <f t="shared" si="38"/>
        <v>279</v>
      </c>
      <c r="P250">
        <f t="shared" si="39"/>
        <v>7</v>
      </c>
      <c r="Q250">
        <f>SUM(P$2:P250)</f>
        <v>1371</v>
      </c>
      <c r="R250">
        <f t="shared" si="40"/>
        <v>1497</v>
      </c>
      <c r="S250">
        <f t="shared" si="46"/>
        <v>2052387</v>
      </c>
    </row>
    <row r="251" spans="1:19" x14ac:dyDescent="0.5">
      <c r="A251">
        <f t="shared" si="41"/>
        <v>5</v>
      </c>
      <c r="B251" s="4">
        <f t="shared" si="43"/>
        <v>95</v>
      </c>
      <c r="C251" s="5">
        <f t="shared" si="43"/>
        <v>96</v>
      </c>
      <c r="D251" s="6">
        <f t="shared" si="43"/>
        <v>97</v>
      </c>
      <c r="E251">
        <f t="shared" si="35"/>
        <v>288</v>
      </c>
      <c r="F251">
        <f t="shared" si="36"/>
        <v>3</v>
      </c>
      <c r="G251">
        <f>SUM(F$2:F251)</f>
        <v>1250</v>
      </c>
      <c r="H251">
        <f t="shared" si="37"/>
        <v>1500</v>
      </c>
      <c r="I251">
        <f t="shared" si="45"/>
        <v>1875000</v>
      </c>
      <c r="K251">
        <f t="shared" si="42"/>
        <v>7</v>
      </c>
      <c r="L251" s="4">
        <f t="shared" si="44"/>
        <v>98</v>
      </c>
      <c r="M251" s="5">
        <f t="shared" si="44"/>
        <v>99</v>
      </c>
      <c r="N251" s="6">
        <f t="shared" si="44"/>
        <v>100</v>
      </c>
      <c r="O251">
        <f t="shared" si="38"/>
        <v>297</v>
      </c>
      <c r="P251">
        <f t="shared" si="39"/>
        <v>4</v>
      </c>
      <c r="Q251">
        <f>SUM(P$2:P251)</f>
        <v>1375</v>
      </c>
      <c r="R251">
        <f t="shared" si="40"/>
        <v>1503</v>
      </c>
      <c r="S251">
        <f t="shared" si="46"/>
        <v>2066625</v>
      </c>
    </row>
    <row r="252" spans="1:19" x14ac:dyDescent="0.5">
      <c r="A252">
        <f t="shared" si="41"/>
        <v>3</v>
      </c>
      <c r="B252" s="4">
        <f t="shared" si="43"/>
        <v>1</v>
      </c>
      <c r="C252" s="5">
        <f t="shared" si="43"/>
        <v>2</v>
      </c>
      <c r="D252" s="6">
        <f t="shared" si="43"/>
        <v>3</v>
      </c>
      <c r="E252">
        <f t="shared" si="35"/>
        <v>6</v>
      </c>
      <c r="F252">
        <f t="shared" si="36"/>
        <v>9</v>
      </c>
      <c r="G252">
        <f>SUM(F$2:F252)</f>
        <v>1259</v>
      </c>
      <c r="H252">
        <f t="shared" si="37"/>
        <v>1506</v>
      </c>
      <c r="I252">
        <f t="shared" si="45"/>
        <v>1896054</v>
      </c>
      <c r="K252">
        <f t="shared" si="42"/>
        <v>4</v>
      </c>
      <c r="L252" s="4">
        <f t="shared" si="44"/>
        <v>4</v>
      </c>
      <c r="M252" s="5">
        <f t="shared" si="44"/>
        <v>5</v>
      </c>
      <c r="N252" s="6">
        <f t="shared" si="44"/>
        <v>6</v>
      </c>
      <c r="O252">
        <f t="shared" si="38"/>
        <v>15</v>
      </c>
      <c r="P252">
        <f t="shared" si="39"/>
        <v>9</v>
      </c>
      <c r="Q252">
        <f>SUM(P$2:P252)</f>
        <v>1384</v>
      </c>
      <c r="R252">
        <f t="shared" si="40"/>
        <v>1509</v>
      </c>
      <c r="S252">
        <f t="shared" si="46"/>
        <v>2088456</v>
      </c>
    </row>
    <row r="253" spans="1:19" x14ac:dyDescent="0.5">
      <c r="A253">
        <f t="shared" si="41"/>
        <v>9</v>
      </c>
      <c r="B253" s="4">
        <f t="shared" si="43"/>
        <v>7</v>
      </c>
      <c r="C253" s="5">
        <f t="shared" si="43"/>
        <v>8</v>
      </c>
      <c r="D253" s="6">
        <f t="shared" si="43"/>
        <v>9</v>
      </c>
      <c r="E253">
        <f t="shared" si="35"/>
        <v>24</v>
      </c>
      <c r="F253">
        <f t="shared" si="36"/>
        <v>3</v>
      </c>
      <c r="G253">
        <f>SUM(F$2:F253)</f>
        <v>1262</v>
      </c>
      <c r="H253">
        <f t="shared" si="37"/>
        <v>1512</v>
      </c>
      <c r="I253">
        <f t="shared" si="45"/>
        <v>1908144</v>
      </c>
      <c r="K253">
        <f t="shared" si="42"/>
        <v>9</v>
      </c>
      <c r="L253" s="4">
        <f t="shared" si="44"/>
        <v>10</v>
      </c>
      <c r="M253" s="5">
        <f t="shared" si="44"/>
        <v>11</v>
      </c>
      <c r="N253" s="6">
        <f t="shared" si="44"/>
        <v>12</v>
      </c>
      <c r="O253">
        <f t="shared" si="38"/>
        <v>33</v>
      </c>
      <c r="P253">
        <f t="shared" si="39"/>
        <v>2</v>
      </c>
      <c r="Q253">
        <f>SUM(P$2:P253)</f>
        <v>1386</v>
      </c>
      <c r="R253">
        <f t="shared" si="40"/>
        <v>1515</v>
      </c>
      <c r="S253">
        <f t="shared" si="46"/>
        <v>2099790</v>
      </c>
    </row>
    <row r="254" spans="1:19" x14ac:dyDescent="0.5">
      <c r="A254">
        <f t="shared" si="41"/>
        <v>3</v>
      </c>
      <c r="B254" s="4">
        <f t="shared" si="43"/>
        <v>13</v>
      </c>
      <c r="C254" s="5">
        <f t="shared" si="43"/>
        <v>14</v>
      </c>
      <c r="D254" s="6">
        <f t="shared" si="43"/>
        <v>15</v>
      </c>
      <c r="E254">
        <f t="shared" si="35"/>
        <v>42</v>
      </c>
      <c r="F254">
        <f t="shared" si="36"/>
        <v>5</v>
      </c>
      <c r="G254">
        <f>SUM(F$2:F254)</f>
        <v>1267</v>
      </c>
      <c r="H254">
        <f t="shared" si="37"/>
        <v>1518</v>
      </c>
      <c r="I254">
        <f t="shared" si="45"/>
        <v>1923306</v>
      </c>
      <c r="K254">
        <f t="shared" si="42"/>
        <v>2</v>
      </c>
      <c r="L254" s="4">
        <f t="shared" si="44"/>
        <v>16</v>
      </c>
      <c r="M254" s="5">
        <f t="shared" si="44"/>
        <v>17</v>
      </c>
      <c r="N254" s="6">
        <f t="shared" si="44"/>
        <v>18</v>
      </c>
      <c r="O254">
        <f t="shared" si="38"/>
        <v>51</v>
      </c>
      <c r="P254">
        <f t="shared" si="39"/>
        <v>3</v>
      </c>
      <c r="Q254">
        <f>SUM(P$2:P254)</f>
        <v>1389</v>
      </c>
      <c r="R254">
        <f t="shared" si="40"/>
        <v>1521</v>
      </c>
      <c r="S254">
        <f t="shared" si="46"/>
        <v>2112669</v>
      </c>
    </row>
    <row r="255" spans="1:19" x14ac:dyDescent="0.5">
      <c r="A255">
        <f t="shared" si="41"/>
        <v>5</v>
      </c>
      <c r="B255" s="4">
        <f t="shared" si="43"/>
        <v>19</v>
      </c>
      <c r="C255" s="5">
        <f t="shared" si="43"/>
        <v>20</v>
      </c>
      <c r="D255" s="6">
        <f t="shared" si="43"/>
        <v>21</v>
      </c>
      <c r="E255">
        <f t="shared" si="35"/>
        <v>60</v>
      </c>
      <c r="F255">
        <f t="shared" si="36"/>
        <v>5</v>
      </c>
      <c r="G255">
        <f>SUM(F$2:F255)</f>
        <v>1272</v>
      </c>
      <c r="H255">
        <f t="shared" si="37"/>
        <v>1524</v>
      </c>
      <c r="I255">
        <f t="shared" si="45"/>
        <v>1938528</v>
      </c>
      <c r="K255">
        <f t="shared" si="42"/>
        <v>3</v>
      </c>
      <c r="L255" s="4">
        <f t="shared" si="44"/>
        <v>22</v>
      </c>
      <c r="M255" s="5">
        <f t="shared" si="44"/>
        <v>23</v>
      </c>
      <c r="N255" s="6">
        <f t="shared" si="44"/>
        <v>24</v>
      </c>
      <c r="O255">
        <f t="shared" si="38"/>
        <v>69</v>
      </c>
      <c r="P255">
        <f t="shared" si="39"/>
        <v>2</v>
      </c>
      <c r="Q255">
        <f>SUM(P$2:P255)</f>
        <v>1391</v>
      </c>
      <c r="R255">
        <f t="shared" si="40"/>
        <v>1527</v>
      </c>
      <c r="S255">
        <f t="shared" si="46"/>
        <v>2124057</v>
      </c>
    </row>
    <row r="256" spans="1:19" x14ac:dyDescent="0.5">
      <c r="A256">
        <f t="shared" si="41"/>
        <v>5</v>
      </c>
      <c r="B256" s="4">
        <f t="shared" si="43"/>
        <v>25</v>
      </c>
      <c r="C256" s="5">
        <f t="shared" si="43"/>
        <v>26</v>
      </c>
      <c r="D256" s="6">
        <f t="shared" si="43"/>
        <v>27</v>
      </c>
      <c r="E256">
        <f t="shared" si="35"/>
        <v>78</v>
      </c>
      <c r="F256">
        <f t="shared" si="36"/>
        <v>3</v>
      </c>
      <c r="G256">
        <f>SUM(F$2:F256)</f>
        <v>1275</v>
      </c>
      <c r="H256">
        <f t="shared" si="37"/>
        <v>1530</v>
      </c>
      <c r="I256">
        <f t="shared" si="45"/>
        <v>1950750</v>
      </c>
      <c r="K256">
        <f t="shared" si="42"/>
        <v>2</v>
      </c>
      <c r="L256" s="4">
        <f t="shared" si="44"/>
        <v>28</v>
      </c>
      <c r="M256" s="5">
        <f t="shared" si="44"/>
        <v>29</v>
      </c>
      <c r="N256" s="6">
        <f t="shared" si="44"/>
        <v>30</v>
      </c>
      <c r="O256">
        <f t="shared" si="38"/>
        <v>87</v>
      </c>
      <c r="P256">
        <f t="shared" si="39"/>
        <v>9</v>
      </c>
      <c r="Q256">
        <f>SUM(P$2:P256)</f>
        <v>1400</v>
      </c>
      <c r="R256">
        <f t="shared" si="40"/>
        <v>1533</v>
      </c>
      <c r="S256">
        <f t="shared" si="46"/>
        <v>2146200</v>
      </c>
    </row>
    <row r="257" spans="1:19" x14ac:dyDescent="0.5">
      <c r="A257">
        <f t="shared" si="41"/>
        <v>3</v>
      </c>
      <c r="B257" s="4">
        <f t="shared" si="43"/>
        <v>31</v>
      </c>
      <c r="C257" s="5">
        <f t="shared" si="43"/>
        <v>32</v>
      </c>
      <c r="D257" s="6">
        <f t="shared" si="43"/>
        <v>33</v>
      </c>
      <c r="E257">
        <f t="shared" si="35"/>
        <v>96</v>
      </c>
      <c r="F257">
        <f t="shared" si="36"/>
        <v>9</v>
      </c>
      <c r="G257">
        <f>SUM(F$2:F257)</f>
        <v>1284</v>
      </c>
      <c r="H257">
        <f t="shared" si="37"/>
        <v>1536</v>
      </c>
      <c r="I257">
        <f t="shared" si="45"/>
        <v>1972224</v>
      </c>
      <c r="K257">
        <f t="shared" si="42"/>
        <v>9</v>
      </c>
      <c r="L257" s="4">
        <f t="shared" si="44"/>
        <v>34</v>
      </c>
      <c r="M257" s="5">
        <f t="shared" si="44"/>
        <v>35</v>
      </c>
      <c r="N257" s="6">
        <f t="shared" si="44"/>
        <v>36</v>
      </c>
      <c r="O257">
        <f t="shared" si="38"/>
        <v>105</v>
      </c>
      <c r="P257">
        <f t="shared" si="39"/>
        <v>4</v>
      </c>
      <c r="Q257">
        <f>SUM(P$2:P257)</f>
        <v>1404</v>
      </c>
      <c r="R257">
        <f t="shared" si="40"/>
        <v>1539</v>
      </c>
      <c r="S257">
        <f t="shared" si="46"/>
        <v>2160756</v>
      </c>
    </row>
    <row r="258" spans="1:19" x14ac:dyDescent="0.5">
      <c r="A258">
        <f t="shared" si="41"/>
        <v>9</v>
      </c>
      <c r="B258" s="4">
        <f t="shared" si="43"/>
        <v>37</v>
      </c>
      <c r="C258" s="5">
        <f t="shared" si="43"/>
        <v>38</v>
      </c>
      <c r="D258" s="6">
        <f t="shared" si="43"/>
        <v>39</v>
      </c>
      <c r="E258">
        <f t="shared" si="35"/>
        <v>114</v>
      </c>
      <c r="F258">
        <f t="shared" si="36"/>
        <v>3</v>
      </c>
      <c r="G258">
        <f>SUM(F$2:F258)</f>
        <v>1287</v>
      </c>
      <c r="H258">
        <f t="shared" si="37"/>
        <v>1542</v>
      </c>
      <c r="I258">
        <f t="shared" si="45"/>
        <v>1984554</v>
      </c>
      <c r="K258">
        <f t="shared" si="42"/>
        <v>4</v>
      </c>
      <c r="L258" s="4">
        <f t="shared" si="44"/>
        <v>40</v>
      </c>
      <c r="M258" s="5">
        <f t="shared" si="44"/>
        <v>41</v>
      </c>
      <c r="N258" s="6">
        <f t="shared" si="44"/>
        <v>42</v>
      </c>
      <c r="O258">
        <f t="shared" si="38"/>
        <v>123</v>
      </c>
      <c r="P258">
        <f t="shared" si="39"/>
        <v>7</v>
      </c>
      <c r="Q258">
        <f>SUM(P$2:P258)</f>
        <v>1411</v>
      </c>
      <c r="R258">
        <f t="shared" si="40"/>
        <v>1545</v>
      </c>
      <c r="S258">
        <f t="shared" si="46"/>
        <v>2179995</v>
      </c>
    </row>
    <row r="259" spans="1:19" x14ac:dyDescent="0.5">
      <c r="A259">
        <f t="shared" si="41"/>
        <v>3</v>
      </c>
      <c r="B259" s="4">
        <f t="shared" si="43"/>
        <v>43</v>
      </c>
      <c r="C259" s="5">
        <f t="shared" si="43"/>
        <v>44</v>
      </c>
      <c r="D259" s="6">
        <f t="shared" si="43"/>
        <v>45</v>
      </c>
      <c r="E259">
        <f t="shared" ref="E259:E322" si="47">SUM(B259:D259)</f>
        <v>132</v>
      </c>
      <c r="F259">
        <f t="shared" ref="F259:F322" si="48">MOD(A259+E259,10)+IF(MOD(A259+E259,10)=0,10,0)</f>
        <v>5</v>
      </c>
      <c r="G259">
        <f>SUM(F$2:F259)</f>
        <v>1292</v>
      </c>
      <c r="H259">
        <f t="shared" ref="H259:H322" si="49">(ROW(H259)-1)*6</f>
        <v>1548</v>
      </c>
      <c r="I259">
        <f t="shared" si="45"/>
        <v>2000016</v>
      </c>
      <c r="K259">
        <f t="shared" si="42"/>
        <v>7</v>
      </c>
      <c r="L259" s="4">
        <f t="shared" si="44"/>
        <v>46</v>
      </c>
      <c r="M259" s="5">
        <f t="shared" si="44"/>
        <v>47</v>
      </c>
      <c r="N259" s="6">
        <f t="shared" si="44"/>
        <v>48</v>
      </c>
      <c r="O259">
        <f t="shared" ref="O259:O322" si="50">SUM(L259:N259)</f>
        <v>141</v>
      </c>
      <c r="P259">
        <f t="shared" ref="P259:P322" si="51">MOD(K259+O259,10)+IF(MOD(K259+O259,10)=0,10,0)</f>
        <v>8</v>
      </c>
      <c r="Q259">
        <f>SUM(P$2:P259)</f>
        <v>1419</v>
      </c>
      <c r="R259">
        <f t="shared" ref="R259:R322" si="52">(ROW(R259)-1)*6+3</f>
        <v>1551</v>
      </c>
      <c r="S259">
        <f t="shared" si="46"/>
        <v>2200869</v>
      </c>
    </row>
    <row r="260" spans="1:19" x14ac:dyDescent="0.5">
      <c r="A260">
        <f t="shared" ref="A260:A323" si="53">F259</f>
        <v>5</v>
      </c>
      <c r="B260" s="4">
        <f t="shared" si="43"/>
        <v>49</v>
      </c>
      <c r="C260" s="5">
        <f t="shared" si="43"/>
        <v>50</v>
      </c>
      <c r="D260" s="6">
        <f t="shared" si="43"/>
        <v>51</v>
      </c>
      <c r="E260">
        <f t="shared" si="47"/>
        <v>150</v>
      </c>
      <c r="F260">
        <f t="shared" si="48"/>
        <v>5</v>
      </c>
      <c r="G260">
        <f>SUM(F$2:F260)</f>
        <v>1297</v>
      </c>
      <c r="H260">
        <f t="shared" si="49"/>
        <v>1554</v>
      </c>
      <c r="I260">
        <f t="shared" si="45"/>
        <v>2015538</v>
      </c>
      <c r="K260">
        <f t="shared" ref="K260:K323" si="54">P259</f>
        <v>8</v>
      </c>
      <c r="L260" s="4">
        <f t="shared" si="44"/>
        <v>52</v>
      </c>
      <c r="M260" s="5">
        <f t="shared" si="44"/>
        <v>53</v>
      </c>
      <c r="N260" s="6">
        <f t="shared" si="44"/>
        <v>54</v>
      </c>
      <c r="O260">
        <f t="shared" si="50"/>
        <v>159</v>
      </c>
      <c r="P260">
        <f t="shared" si="51"/>
        <v>7</v>
      </c>
      <c r="Q260">
        <f>SUM(P$2:P260)</f>
        <v>1426</v>
      </c>
      <c r="R260">
        <f t="shared" si="52"/>
        <v>1557</v>
      </c>
      <c r="S260">
        <f t="shared" si="46"/>
        <v>2220282</v>
      </c>
    </row>
    <row r="261" spans="1:19" x14ac:dyDescent="0.5">
      <c r="A261">
        <f t="shared" si="53"/>
        <v>5</v>
      </c>
      <c r="B261" s="4">
        <f t="shared" ref="B261:D324" si="55">B260+6+IF(B260+6&lt;101,0,-100)</f>
        <v>55</v>
      </c>
      <c r="C261" s="5">
        <f t="shared" si="55"/>
        <v>56</v>
      </c>
      <c r="D261" s="6">
        <f t="shared" si="55"/>
        <v>57</v>
      </c>
      <c r="E261">
        <f t="shared" si="47"/>
        <v>168</v>
      </c>
      <c r="F261">
        <f t="shared" si="48"/>
        <v>3</v>
      </c>
      <c r="G261">
        <f>SUM(F$2:F261)</f>
        <v>1300</v>
      </c>
      <c r="H261">
        <f t="shared" si="49"/>
        <v>1560</v>
      </c>
      <c r="I261">
        <f t="shared" si="45"/>
        <v>2028000</v>
      </c>
      <c r="K261">
        <f t="shared" si="54"/>
        <v>7</v>
      </c>
      <c r="L261" s="4">
        <f t="shared" ref="L261:N324" si="56">L260+6+IF(L260+6&lt;101,0,-100)</f>
        <v>58</v>
      </c>
      <c r="M261" s="5">
        <f t="shared" si="56"/>
        <v>59</v>
      </c>
      <c r="N261" s="6">
        <f t="shared" si="56"/>
        <v>60</v>
      </c>
      <c r="O261">
        <f t="shared" si="50"/>
        <v>177</v>
      </c>
      <c r="P261">
        <f t="shared" si="51"/>
        <v>4</v>
      </c>
      <c r="Q261">
        <f>SUM(P$2:P261)</f>
        <v>1430</v>
      </c>
      <c r="R261">
        <f t="shared" si="52"/>
        <v>1563</v>
      </c>
      <c r="S261">
        <f t="shared" si="46"/>
        <v>2235090</v>
      </c>
    </row>
    <row r="262" spans="1:19" x14ac:dyDescent="0.5">
      <c r="A262">
        <f t="shared" si="53"/>
        <v>3</v>
      </c>
      <c r="B262" s="4">
        <f t="shared" si="55"/>
        <v>61</v>
      </c>
      <c r="C262" s="5">
        <f t="shared" si="55"/>
        <v>62</v>
      </c>
      <c r="D262" s="6">
        <f t="shared" si="55"/>
        <v>63</v>
      </c>
      <c r="E262">
        <f t="shared" si="47"/>
        <v>186</v>
      </c>
      <c r="F262">
        <f t="shared" si="48"/>
        <v>9</v>
      </c>
      <c r="G262">
        <f>SUM(F$2:F262)</f>
        <v>1309</v>
      </c>
      <c r="H262">
        <f t="shared" si="49"/>
        <v>1566</v>
      </c>
      <c r="I262">
        <f t="shared" si="45"/>
        <v>2049894</v>
      </c>
      <c r="K262">
        <f t="shared" si="54"/>
        <v>4</v>
      </c>
      <c r="L262" s="4">
        <f t="shared" si="56"/>
        <v>64</v>
      </c>
      <c r="M262" s="5">
        <f t="shared" si="56"/>
        <v>65</v>
      </c>
      <c r="N262" s="6">
        <f t="shared" si="56"/>
        <v>66</v>
      </c>
      <c r="O262">
        <f t="shared" si="50"/>
        <v>195</v>
      </c>
      <c r="P262">
        <f t="shared" si="51"/>
        <v>9</v>
      </c>
      <c r="Q262">
        <f>SUM(P$2:P262)</f>
        <v>1439</v>
      </c>
      <c r="R262">
        <f t="shared" si="52"/>
        <v>1569</v>
      </c>
      <c r="S262">
        <f t="shared" si="46"/>
        <v>2257791</v>
      </c>
    </row>
    <row r="263" spans="1:19" x14ac:dyDescent="0.5">
      <c r="A263">
        <f t="shared" si="53"/>
        <v>9</v>
      </c>
      <c r="B263" s="4">
        <f t="shared" si="55"/>
        <v>67</v>
      </c>
      <c r="C263" s="5">
        <f t="shared" si="55"/>
        <v>68</v>
      </c>
      <c r="D263" s="6">
        <f t="shared" si="55"/>
        <v>69</v>
      </c>
      <c r="E263">
        <f t="shared" si="47"/>
        <v>204</v>
      </c>
      <c r="F263">
        <f t="shared" si="48"/>
        <v>3</v>
      </c>
      <c r="G263">
        <f>SUM(F$2:F263)</f>
        <v>1312</v>
      </c>
      <c r="H263">
        <f t="shared" si="49"/>
        <v>1572</v>
      </c>
      <c r="I263">
        <f t="shared" si="45"/>
        <v>2062464</v>
      </c>
      <c r="K263">
        <f t="shared" si="54"/>
        <v>9</v>
      </c>
      <c r="L263" s="4">
        <f t="shared" si="56"/>
        <v>70</v>
      </c>
      <c r="M263" s="5">
        <f t="shared" si="56"/>
        <v>71</v>
      </c>
      <c r="N263" s="6">
        <f t="shared" si="56"/>
        <v>72</v>
      </c>
      <c r="O263">
        <f t="shared" si="50"/>
        <v>213</v>
      </c>
      <c r="P263">
        <f t="shared" si="51"/>
        <v>2</v>
      </c>
      <c r="Q263">
        <f>SUM(P$2:P263)</f>
        <v>1441</v>
      </c>
      <c r="R263">
        <f t="shared" si="52"/>
        <v>1575</v>
      </c>
      <c r="S263">
        <f t="shared" si="46"/>
        <v>2269575</v>
      </c>
    </row>
    <row r="264" spans="1:19" x14ac:dyDescent="0.5">
      <c r="A264">
        <f t="shared" si="53"/>
        <v>3</v>
      </c>
      <c r="B264" s="4">
        <f t="shared" si="55"/>
        <v>73</v>
      </c>
      <c r="C264" s="5">
        <f t="shared" si="55"/>
        <v>74</v>
      </c>
      <c r="D264" s="6">
        <f t="shared" si="55"/>
        <v>75</v>
      </c>
      <c r="E264">
        <f t="shared" si="47"/>
        <v>222</v>
      </c>
      <c r="F264">
        <f t="shared" si="48"/>
        <v>5</v>
      </c>
      <c r="G264">
        <f>SUM(F$2:F264)</f>
        <v>1317</v>
      </c>
      <c r="H264">
        <f t="shared" si="49"/>
        <v>1578</v>
      </c>
      <c r="I264">
        <f t="shared" si="45"/>
        <v>2078226</v>
      </c>
      <c r="K264">
        <f t="shared" si="54"/>
        <v>2</v>
      </c>
      <c r="L264" s="4">
        <f t="shared" si="56"/>
        <v>76</v>
      </c>
      <c r="M264" s="5">
        <f t="shared" si="56"/>
        <v>77</v>
      </c>
      <c r="N264" s="6">
        <f t="shared" si="56"/>
        <v>78</v>
      </c>
      <c r="O264">
        <f t="shared" si="50"/>
        <v>231</v>
      </c>
      <c r="P264">
        <f t="shared" si="51"/>
        <v>3</v>
      </c>
      <c r="Q264">
        <f>SUM(P$2:P264)</f>
        <v>1444</v>
      </c>
      <c r="R264">
        <f t="shared" si="52"/>
        <v>1581</v>
      </c>
      <c r="S264">
        <f t="shared" si="46"/>
        <v>2282964</v>
      </c>
    </row>
    <row r="265" spans="1:19" x14ac:dyDescent="0.5">
      <c r="A265">
        <f t="shared" si="53"/>
        <v>5</v>
      </c>
      <c r="B265" s="4">
        <f t="shared" si="55"/>
        <v>79</v>
      </c>
      <c r="C265" s="5">
        <f t="shared" si="55"/>
        <v>80</v>
      </c>
      <c r="D265" s="6">
        <f t="shared" si="55"/>
        <v>81</v>
      </c>
      <c r="E265">
        <f t="shared" si="47"/>
        <v>240</v>
      </c>
      <c r="F265">
        <f t="shared" si="48"/>
        <v>5</v>
      </c>
      <c r="G265">
        <f>SUM(F$2:F265)</f>
        <v>1322</v>
      </c>
      <c r="H265">
        <f t="shared" si="49"/>
        <v>1584</v>
      </c>
      <c r="I265">
        <f t="shared" si="45"/>
        <v>2094048</v>
      </c>
      <c r="K265">
        <f t="shared" si="54"/>
        <v>3</v>
      </c>
      <c r="L265" s="4">
        <f t="shared" si="56"/>
        <v>82</v>
      </c>
      <c r="M265" s="5">
        <f t="shared" si="56"/>
        <v>83</v>
      </c>
      <c r="N265" s="6">
        <f t="shared" si="56"/>
        <v>84</v>
      </c>
      <c r="O265">
        <f t="shared" si="50"/>
        <v>249</v>
      </c>
      <c r="P265">
        <f t="shared" si="51"/>
        <v>2</v>
      </c>
      <c r="Q265">
        <f>SUM(P$2:P265)</f>
        <v>1446</v>
      </c>
      <c r="R265">
        <f t="shared" si="52"/>
        <v>1587</v>
      </c>
      <c r="S265">
        <f t="shared" si="46"/>
        <v>2294802</v>
      </c>
    </row>
    <row r="266" spans="1:19" x14ac:dyDescent="0.5">
      <c r="A266">
        <f t="shared" si="53"/>
        <v>5</v>
      </c>
      <c r="B266" s="4">
        <f t="shared" si="55"/>
        <v>85</v>
      </c>
      <c r="C266" s="5">
        <f t="shared" si="55"/>
        <v>86</v>
      </c>
      <c r="D266" s="6">
        <f t="shared" si="55"/>
        <v>87</v>
      </c>
      <c r="E266">
        <f t="shared" si="47"/>
        <v>258</v>
      </c>
      <c r="F266">
        <f t="shared" si="48"/>
        <v>3</v>
      </c>
      <c r="G266">
        <f>SUM(F$2:F266)</f>
        <v>1325</v>
      </c>
      <c r="H266">
        <f t="shared" si="49"/>
        <v>1590</v>
      </c>
      <c r="I266">
        <f t="shared" si="45"/>
        <v>2106750</v>
      </c>
      <c r="K266">
        <f t="shared" si="54"/>
        <v>2</v>
      </c>
      <c r="L266" s="4">
        <f t="shared" si="56"/>
        <v>88</v>
      </c>
      <c r="M266" s="5">
        <f t="shared" si="56"/>
        <v>89</v>
      </c>
      <c r="N266" s="6">
        <f t="shared" si="56"/>
        <v>90</v>
      </c>
      <c r="O266">
        <f t="shared" si="50"/>
        <v>267</v>
      </c>
      <c r="P266">
        <f t="shared" si="51"/>
        <v>9</v>
      </c>
      <c r="Q266">
        <f>SUM(P$2:P266)</f>
        <v>1455</v>
      </c>
      <c r="R266">
        <f t="shared" si="52"/>
        <v>1593</v>
      </c>
      <c r="S266">
        <f t="shared" si="46"/>
        <v>2317815</v>
      </c>
    </row>
    <row r="267" spans="1:19" x14ac:dyDescent="0.5">
      <c r="A267">
        <f t="shared" si="53"/>
        <v>3</v>
      </c>
      <c r="B267" s="4">
        <f t="shared" si="55"/>
        <v>91</v>
      </c>
      <c r="C267" s="5">
        <f t="shared" si="55"/>
        <v>92</v>
      </c>
      <c r="D267" s="6">
        <f t="shared" si="55"/>
        <v>93</v>
      </c>
      <c r="E267">
        <f t="shared" si="47"/>
        <v>276</v>
      </c>
      <c r="F267">
        <f t="shared" si="48"/>
        <v>9</v>
      </c>
      <c r="G267">
        <f>SUM(F$2:F267)</f>
        <v>1334</v>
      </c>
      <c r="H267">
        <f t="shared" si="49"/>
        <v>1596</v>
      </c>
      <c r="I267">
        <f t="shared" si="45"/>
        <v>2129064</v>
      </c>
      <c r="K267">
        <f t="shared" si="54"/>
        <v>9</v>
      </c>
      <c r="L267" s="4">
        <f t="shared" si="56"/>
        <v>94</v>
      </c>
      <c r="M267" s="5">
        <f t="shared" si="56"/>
        <v>95</v>
      </c>
      <c r="N267" s="6">
        <f t="shared" si="56"/>
        <v>96</v>
      </c>
      <c r="O267">
        <f t="shared" si="50"/>
        <v>285</v>
      </c>
      <c r="P267">
        <f t="shared" si="51"/>
        <v>4</v>
      </c>
      <c r="Q267">
        <f>SUM(P$2:P267)</f>
        <v>1459</v>
      </c>
      <c r="R267">
        <f t="shared" si="52"/>
        <v>1599</v>
      </c>
      <c r="S267">
        <f t="shared" si="46"/>
        <v>2332941</v>
      </c>
    </row>
    <row r="268" spans="1:19" x14ac:dyDescent="0.5">
      <c r="A268">
        <f t="shared" si="53"/>
        <v>9</v>
      </c>
      <c r="B268" s="4">
        <f t="shared" si="55"/>
        <v>97</v>
      </c>
      <c r="C268" s="5">
        <f t="shared" si="55"/>
        <v>98</v>
      </c>
      <c r="D268" s="6">
        <f t="shared" si="55"/>
        <v>99</v>
      </c>
      <c r="E268">
        <f t="shared" si="47"/>
        <v>294</v>
      </c>
      <c r="F268">
        <f t="shared" si="48"/>
        <v>3</v>
      </c>
      <c r="G268">
        <f>SUM(F$2:F268)</f>
        <v>1337</v>
      </c>
      <c r="H268">
        <f t="shared" si="49"/>
        <v>1602</v>
      </c>
      <c r="I268">
        <f t="shared" si="45"/>
        <v>2141874</v>
      </c>
      <c r="K268">
        <f t="shared" si="54"/>
        <v>4</v>
      </c>
      <c r="L268" s="4">
        <f t="shared" si="56"/>
        <v>100</v>
      </c>
      <c r="M268" s="5">
        <f t="shared" si="56"/>
        <v>1</v>
      </c>
      <c r="N268" s="6">
        <f t="shared" si="56"/>
        <v>2</v>
      </c>
      <c r="O268">
        <f t="shared" si="50"/>
        <v>103</v>
      </c>
      <c r="P268">
        <f t="shared" si="51"/>
        <v>7</v>
      </c>
      <c r="Q268">
        <f>SUM(P$2:P268)</f>
        <v>1466</v>
      </c>
      <c r="R268">
        <f t="shared" si="52"/>
        <v>1605</v>
      </c>
      <c r="S268">
        <f t="shared" si="46"/>
        <v>2352930</v>
      </c>
    </row>
    <row r="269" spans="1:19" x14ac:dyDescent="0.5">
      <c r="A269">
        <f t="shared" si="53"/>
        <v>3</v>
      </c>
      <c r="B269" s="4">
        <f t="shared" si="55"/>
        <v>3</v>
      </c>
      <c r="C269" s="5">
        <f t="shared" si="55"/>
        <v>4</v>
      </c>
      <c r="D269" s="6">
        <f t="shared" si="55"/>
        <v>5</v>
      </c>
      <c r="E269">
        <f t="shared" si="47"/>
        <v>12</v>
      </c>
      <c r="F269">
        <f t="shared" si="48"/>
        <v>5</v>
      </c>
      <c r="G269">
        <f>SUM(F$2:F269)</f>
        <v>1342</v>
      </c>
      <c r="H269">
        <f t="shared" si="49"/>
        <v>1608</v>
      </c>
      <c r="I269">
        <f t="shared" si="45"/>
        <v>2157936</v>
      </c>
      <c r="K269">
        <f t="shared" si="54"/>
        <v>7</v>
      </c>
      <c r="L269" s="4">
        <f t="shared" si="56"/>
        <v>6</v>
      </c>
      <c r="M269" s="5">
        <f t="shared" si="56"/>
        <v>7</v>
      </c>
      <c r="N269" s="6">
        <f t="shared" si="56"/>
        <v>8</v>
      </c>
      <c r="O269">
        <f t="shared" si="50"/>
        <v>21</v>
      </c>
      <c r="P269">
        <f t="shared" si="51"/>
        <v>8</v>
      </c>
      <c r="Q269">
        <f>SUM(P$2:P269)</f>
        <v>1474</v>
      </c>
      <c r="R269">
        <f t="shared" si="52"/>
        <v>1611</v>
      </c>
      <c r="S269">
        <f t="shared" si="46"/>
        <v>2374614</v>
      </c>
    </row>
    <row r="270" spans="1:19" x14ac:dyDescent="0.5">
      <c r="A270">
        <f t="shared" si="53"/>
        <v>5</v>
      </c>
      <c r="B270" s="4">
        <f t="shared" si="55"/>
        <v>9</v>
      </c>
      <c r="C270" s="5">
        <f t="shared" si="55"/>
        <v>10</v>
      </c>
      <c r="D270" s="6">
        <f t="shared" si="55"/>
        <v>11</v>
      </c>
      <c r="E270">
        <f t="shared" si="47"/>
        <v>30</v>
      </c>
      <c r="F270">
        <f t="shared" si="48"/>
        <v>5</v>
      </c>
      <c r="G270">
        <f>SUM(F$2:F270)</f>
        <v>1347</v>
      </c>
      <c r="H270">
        <f t="shared" si="49"/>
        <v>1614</v>
      </c>
      <c r="I270">
        <f t="shared" si="45"/>
        <v>2174058</v>
      </c>
      <c r="K270">
        <f t="shared" si="54"/>
        <v>8</v>
      </c>
      <c r="L270" s="4">
        <f t="shared" si="56"/>
        <v>12</v>
      </c>
      <c r="M270" s="5">
        <f t="shared" si="56"/>
        <v>13</v>
      </c>
      <c r="N270" s="6">
        <f t="shared" si="56"/>
        <v>14</v>
      </c>
      <c r="O270">
        <f t="shared" si="50"/>
        <v>39</v>
      </c>
      <c r="P270">
        <f t="shared" si="51"/>
        <v>7</v>
      </c>
      <c r="Q270">
        <f>SUM(P$2:P270)</f>
        <v>1481</v>
      </c>
      <c r="R270">
        <f t="shared" si="52"/>
        <v>1617</v>
      </c>
      <c r="S270">
        <f t="shared" si="46"/>
        <v>2394777</v>
      </c>
    </row>
    <row r="271" spans="1:19" x14ac:dyDescent="0.5">
      <c r="A271">
        <f t="shared" si="53"/>
        <v>5</v>
      </c>
      <c r="B271" s="4">
        <f t="shared" si="55"/>
        <v>15</v>
      </c>
      <c r="C271" s="5">
        <f t="shared" si="55"/>
        <v>16</v>
      </c>
      <c r="D271" s="6">
        <f t="shared" si="55"/>
        <v>17</v>
      </c>
      <c r="E271">
        <f t="shared" si="47"/>
        <v>48</v>
      </c>
      <c r="F271">
        <f t="shared" si="48"/>
        <v>3</v>
      </c>
      <c r="G271">
        <f>SUM(F$2:F271)</f>
        <v>1350</v>
      </c>
      <c r="H271">
        <f t="shared" si="49"/>
        <v>1620</v>
      </c>
      <c r="I271">
        <f t="shared" si="45"/>
        <v>2187000</v>
      </c>
      <c r="K271">
        <f t="shared" si="54"/>
        <v>7</v>
      </c>
      <c r="L271" s="4">
        <f t="shared" si="56"/>
        <v>18</v>
      </c>
      <c r="M271" s="5">
        <f t="shared" si="56"/>
        <v>19</v>
      </c>
      <c r="N271" s="6">
        <f t="shared" si="56"/>
        <v>20</v>
      </c>
      <c r="O271">
        <f t="shared" si="50"/>
        <v>57</v>
      </c>
      <c r="P271">
        <f t="shared" si="51"/>
        <v>4</v>
      </c>
      <c r="Q271">
        <f>SUM(P$2:P271)</f>
        <v>1485</v>
      </c>
      <c r="R271">
        <f t="shared" si="52"/>
        <v>1623</v>
      </c>
      <c r="S271">
        <f t="shared" si="46"/>
        <v>2410155</v>
      </c>
    </row>
    <row r="272" spans="1:19" x14ac:dyDescent="0.5">
      <c r="A272">
        <f t="shared" si="53"/>
        <v>3</v>
      </c>
      <c r="B272" s="4">
        <f t="shared" si="55"/>
        <v>21</v>
      </c>
      <c r="C272" s="5">
        <f t="shared" si="55"/>
        <v>22</v>
      </c>
      <c r="D272" s="6">
        <f t="shared" si="55"/>
        <v>23</v>
      </c>
      <c r="E272">
        <f t="shared" si="47"/>
        <v>66</v>
      </c>
      <c r="F272">
        <f t="shared" si="48"/>
        <v>9</v>
      </c>
      <c r="G272">
        <f>SUM(F$2:F272)</f>
        <v>1359</v>
      </c>
      <c r="H272">
        <f t="shared" si="49"/>
        <v>1626</v>
      </c>
      <c r="I272">
        <f t="shared" si="45"/>
        <v>2209734</v>
      </c>
      <c r="K272">
        <f t="shared" si="54"/>
        <v>4</v>
      </c>
      <c r="L272" s="4">
        <f t="shared" si="56"/>
        <v>24</v>
      </c>
      <c r="M272" s="5">
        <f t="shared" si="56"/>
        <v>25</v>
      </c>
      <c r="N272" s="6">
        <f t="shared" si="56"/>
        <v>26</v>
      </c>
      <c r="O272">
        <f t="shared" si="50"/>
        <v>75</v>
      </c>
      <c r="P272">
        <f t="shared" si="51"/>
        <v>9</v>
      </c>
      <c r="Q272">
        <f>SUM(P$2:P272)</f>
        <v>1494</v>
      </c>
      <c r="R272">
        <f t="shared" si="52"/>
        <v>1629</v>
      </c>
      <c r="S272">
        <f t="shared" si="46"/>
        <v>2433726</v>
      </c>
    </row>
    <row r="273" spans="1:19" x14ac:dyDescent="0.5">
      <c r="A273">
        <f t="shared" si="53"/>
        <v>9</v>
      </c>
      <c r="B273" s="4">
        <f t="shared" si="55"/>
        <v>27</v>
      </c>
      <c r="C273" s="5">
        <f t="shared" si="55"/>
        <v>28</v>
      </c>
      <c r="D273" s="6">
        <f t="shared" si="55"/>
        <v>29</v>
      </c>
      <c r="E273">
        <f t="shared" si="47"/>
        <v>84</v>
      </c>
      <c r="F273">
        <f t="shared" si="48"/>
        <v>3</v>
      </c>
      <c r="G273">
        <f>SUM(F$2:F273)</f>
        <v>1362</v>
      </c>
      <c r="H273">
        <f t="shared" si="49"/>
        <v>1632</v>
      </c>
      <c r="I273">
        <f t="shared" ref="I273:I336" si="57">IF(Q273&gt;999,G273*H273,0)</f>
        <v>2222784</v>
      </c>
      <c r="K273">
        <f t="shared" si="54"/>
        <v>9</v>
      </c>
      <c r="L273" s="4">
        <f t="shared" si="56"/>
        <v>30</v>
      </c>
      <c r="M273" s="5">
        <f t="shared" si="56"/>
        <v>31</v>
      </c>
      <c r="N273" s="6">
        <f t="shared" si="56"/>
        <v>32</v>
      </c>
      <c r="O273">
        <f t="shared" si="50"/>
        <v>93</v>
      </c>
      <c r="P273">
        <f t="shared" si="51"/>
        <v>2</v>
      </c>
      <c r="Q273">
        <f>SUM(P$2:P273)</f>
        <v>1496</v>
      </c>
      <c r="R273">
        <f t="shared" si="52"/>
        <v>1635</v>
      </c>
      <c r="S273">
        <f t="shared" si="46"/>
        <v>2445960</v>
      </c>
    </row>
    <row r="274" spans="1:19" x14ac:dyDescent="0.5">
      <c r="A274">
        <f t="shared" si="53"/>
        <v>3</v>
      </c>
      <c r="B274" s="4">
        <f t="shared" si="55"/>
        <v>33</v>
      </c>
      <c r="C274" s="5">
        <f t="shared" si="55"/>
        <v>34</v>
      </c>
      <c r="D274" s="6">
        <f t="shared" si="55"/>
        <v>35</v>
      </c>
      <c r="E274">
        <f t="shared" si="47"/>
        <v>102</v>
      </c>
      <c r="F274">
        <f t="shared" si="48"/>
        <v>5</v>
      </c>
      <c r="G274">
        <f>SUM(F$2:F274)</f>
        <v>1367</v>
      </c>
      <c r="H274">
        <f t="shared" si="49"/>
        <v>1638</v>
      </c>
      <c r="I274">
        <f t="shared" si="57"/>
        <v>2239146</v>
      </c>
      <c r="K274">
        <f t="shared" si="54"/>
        <v>2</v>
      </c>
      <c r="L274" s="4">
        <f t="shared" si="56"/>
        <v>36</v>
      </c>
      <c r="M274" s="5">
        <f t="shared" si="56"/>
        <v>37</v>
      </c>
      <c r="N274" s="6">
        <f t="shared" si="56"/>
        <v>38</v>
      </c>
      <c r="O274">
        <f t="shared" si="50"/>
        <v>111</v>
      </c>
      <c r="P274">
        <f t="shared" si="51"/>
        <v>3</v>
      </c>
      <c r="Q274">
        <f>SUM(P$2:P274)</f>
        <v>1499</v>
      </c>
      <c r="R274">
        <f t="shared" si="52"/>
        <v>1641</v>
      </c>
      <c r="S274">
        <f t="shared" si="46"/>
        <v>2459859</v>
      </c>
    </row>
    <row r="275" spans="1:19" x14ac:dyDescent="0.5">
      <c r="A275">
        <f t="shared" si="53"/>
        <v>5</v>
      </c>
      <c r="B275" s="4">
        <f t="shared" si="55"/>
        <v>39</v>
      </c>
      <c r="C275" s="5">
        <f t="shared" si="55"/>
        <v>40</v>
      </c>
      <c r="D275" s="6">
        <f t="shared" si="55"/>
        <v>41</v>
      </c>
      <c r="E275">
        <f t="shared" si="47"/>
        <v>120</v>
      </c>
      <c r="F275">
        <f t="shared" si="48"/>
        <v>5</v>
      </c>
      <c r="G275">
        <f>SUM(F$2:F275)</f>
        <v>1372</v>
      </c>
      <c r="H275">
        <f t="shared" si="49"/>
        <v>1644</v>
      </c>
      <c r="I275">
        <f t="shared" si="57"/>
        <v>2255568</v>
      </c>
      <c r="K275">
        <f t="shared" si="54"/>
        <v>3</v>
      </c>
      <c r="L275" s="4">
        <f t="shared" si="56"/>
        <v>42</v>
      </c>
      <c r="M275" s="5">
        <f t="shared" si="56"/>
        <v>43</v>
      </c>
      <c r="N275" s="6">
        <f t="shared" si="56"/>
        <v>44</v>
      </c>
      <c r="O275">
        <f t="shared" si="50"/>
        <v>129</v>
      </c>
      <c r="P275">
        <f t="shared" si="51"/>
        <v>2</v>
      </c>
      <c r="Q275">
        <f>SUM(P$2:P275)</f>
        <v>1501</v>
      </c>
      <c r="R275">
        <f t="shared" si="52"/>
        <v>1647</v>
      </c>
      <c r="S275">
        <f t="shared" si="46"/>
        <v>2472147</v>
      </c>
    </row>
    <row r="276" spans="1:19" x14ac:dyDescent="0.5">
      <c r="A276">
        <f t="shared" si="53"/>
        <v>5</v>
      </c>
      <c r="B276" s="4">
        <f t="shared" si="55"/>
        <v>45</v>
      </c>
      <c r="C276" s="5">
        <f t="shared" si="55"/>
        <v>46</v>
      </c>
      <c r="D276" s="6">
        <f t="shared" si="55"/>
        <v>47</v>
      </c>
      <c r="E276">
        <f t="shared" si="47"/>
        <v>138</v>
      </c>
      <c r="F276">
        <f t="shared" si="48"/>
        <v>3</v>
      </c>
      <c r="G276">
        <f>SUM(F$2:F276)</f>
        <v>1375</v>
      </c>
      <c r="H276">
        <f t="shared" si="49"/>
        <v>1650</v>
      </c>
      <c r="I276">
        <f t="shared" si="57"/>
        <v>2268750</v>
      </c>
      <c r="K276">
        <f t="shared" si="54"/>
        <v>2</v>
      </c>
      <c r="L276" s="4">
        <f t="shared" si="56"/>
        <v>48</v>
      </c>
      <c r="M276" s="5">
        <f t="shared" si="56"/>
        <v>49</v>
      </c>
      <c r="N276" s="6">
        <f t="shared" si="56"/>
        <v>50</v>
      </c>
      <c r="O276">
        <f t="shared" si="50"/>
        <v>147</v>
      </c>
      <c r="P276">
        <f t="shared" si="51"/>
        <v>9</v>
      </c>
      <c r="Q276">
        <f>SUM(P$2:P276)</f>
        <v>1510</v>
      </c>
      <c r="R276">
        <f t="shared" si="52"/>
        <v>1653</v>
      </c>
      <c r="S276">
        <f t="shared" si="46"/>
        <v>2496030</v>
      </c>
    </row>
    <row r="277" spans="1:19" x14ac:dyDescent="0.5">
      <c r="A277">
        <f t="shared" si="53"/>
        <v>3</v>
      </c>
      <c r="B277" s="4">
        <f t="shared" si="55"/>
        <v>51</v>
      </c>
      <c r="C277" s="5">
        <f t="shared" si="55"/>
        <v>52</v>
      </c>
      <c r="D277" s="6">
        <f t="shared" si="55"/>
        <v>53</v>
      </c>
      <c r="E277">
        <f t="shared" si="47"/>
        <v>156</v>
      </c>
      <c r="F277">
        <f t="shared" si="48"/>
        <v>9</v>
      </c>
      <c r="G277">
        <f>SUM(F$2:F277)</f>
        <v>1384</v>
      </c>
      <c r="H277">
        <f t="shared" si="49"/>
        <v>1656</v>
      </c>
      <c r="I277">
        <f t="shared" si="57"/>
        <v>2291904</v>
      </c>
      <c r="K277">
        <f t="shared" si="54"/>
        <v>9</v>
      </c>
      <c r="L277" s="4">
        <f t="shared" si="56"/>
        <v>54</v>
      </c>
      <c r="M277" s="5">
        <f t="shared" si="56"/>
        <v>55</v>
      </c>
      <c r="N277" s="6">
        <f t="shared" si="56"/>
        <v>56</v>
      </c>
      <c r="O277">
        <f t="shared" si="50"/>
        <v>165</v>
      </c>
      <c r="P277">
        <f t="shared" si="51"/>
        <v>4</v>
      </c>
      <c r="Q277">
        <f>SUM(P$2:P277)</f>
        <v>1514</v>
      </c>
      <c r="R277">
        <f t="shared" si="52"/>
        <v>1659</v>
      </c>
      <c r="S277">
        <f t="shared" si="46"/>
        <v>2511726</v>
      </c>
    </row>
    <row r="278" spans="1:19" x14ac:dyDescent="0.5">
      <c r="A278">
        <f t="shared" si="53"/>
        <v>9</v>
      </c>
      <c r="B278" s="4">
        <f t="shared" si="55"/>
        <v>57</v>
      </c>
      <c r="C278" s="5">
        <f t="shared" si="55"/>
        <v>58</v>
      </c>
      <c r="D278" s="6">
        <f t="shared" si="55"/>
        <v>59</v>
      </c>
      <c r="E278">
        <f t="shared" si="47"/>
        <v>174</v>
      </c>
      <c r="F278">
        <f t="shared" si="48"/>
        <v>3</v>
      </c>
      <c r="G278">
        <f>SUM(F$2:F278)</f>
        <v>1387</v>
      </c>
      <c r="H278">
        <f t="shared" si="49"/>
        <v>1662</v>
      </c>
      <c r="I278">
        <f t="shared" si="57"/>
        <v>2305194</v>
      </c>
      <c r="K278">
        <f t="shared" si="54"/>
        <v>4</v>
      </c>
      <c r="L278" s="4">
        <f t="shared" si="56"/>
        <v>60</v>
      </c>
      <c r="M278" s="5">
        <f t="shared" si="56"/>
        <v>61</v>
      </c>
      <c r="N278" s="6">
        <f t="shared" si="56"/>
        <v>62</v>
      </c>
      <c r="O278">
        <f t="shared" si="50"/>
        <v>183</v>
      </c>
      <c r="P278">
        <f t="shared" si="51"/>
        <v>7</v>
      </c>
      <c r="Q278">
        <f>SUM(P$2:P278)</f>
        <v>1521</v>
      </c>
      <c r="R278">
        <f t="shared" si="52"/>
        <v>1665</v>
      </c>
      <c r="S278">
        <f t="shared" si="46"/>
        <v>2532465</v>
      </c>
    </row>
    <row r="279" spans="1:19" x14ac:dyDescent="0.5">
      <c r="A279">
        <f t="shared" si="53"/>
        <v>3</v>
      </c>
      <c r="B279" s="4">
        <f t="shared" si="55"/>
        <v>63</v>
      </c>
      <c r="C279" s="5">
        <f t="shared" si="55"/>
        <v>64</v>
      </c>
      <c r="D279" s="6">
        <f t="shared" si="55"/>
        <v>65</v>
      </c>
      <c r="E279">
        <f t="shared" si="47"/>
        <v>192</v>
      </c>
      <c r="F279">
        <f t="shared" si="48"/>
        <v>5</v>
      </c>
      <c r="G279">
        <f>SUM(F$2:F279)</f>
        <v>1392</v>
      </c>
      <c r="H279">
        <f t="shared" si="49"/>
        <v>1668</v>
      </c>
      <c r="I279">
        <f t="shared" si="57"/>
        <v>2321856</v>
      </c>
      <c r="K279">
        <f t="shared" si="54"/>
        <v>7</v>
      </c>
      <c r="L279" s="4">
        <f t="shared" si="56"/>
        <v>66</v>
      </c>
      <c r="M279" s="5">
        <f t="shared" si="56"/>
        <v>67</v>
      </c>
      <c r="N279" s="6">
        <f t="shared" si="56"/>
        <v>68</v>
      </c>
      <c r="O279">
        <f t="shared" si="50"/>
        <v>201</v>
      </c>
      <c r="P279">
        <f t="shared" si="51"/>
        <v>8</v>
      </c>
      <c r="Q279">
        <f>SUM(P$2:P279)</f>
        <v>1529</v>
      </c>
      <c r="R279">
        <f t="shared" si="52"/>
        <v>1671</v>
      </c>
      <c r="S279">
        <f t="shared" si="46"/>
        <v>2554959</v>
      </c>
    </row>
    <row r="280" spans="1:19" x14ac:dyDescent="0.5">
      <c r="A280">
        <f t="shared" si="53"/>
        <v>5</v>
      </c>
      <c r="B280" s="4">
        <f t="shared" si="55"/>
        <v>69</v>
      </c>
      <c r="C280" s="5">
        <f t="shared" si="55"/>
        <v>70</v>
      </c>
      <c r="D280" s="6">
        <f t="shared" si="55"/>
        <v>71</v>
      </c>
      <c r="E280">
        <f t="shared" si="47"/>
        <v>210</v>
      </c>
      <c r="F280">
        <f t="shared" si="48"/>
        <v>5</v>
      </c>
      <c r="G280">
        <f>SUM(F$2:F280)</f>
        <v>1397</v>
      </c>
      <c r="H280">
        <f t="shared" si="49"/>
        <v>1674</v>
      </c>
      <c r="I280">
        <f t="shared" si="57"/>
        <v>2338578</v>
      </c>
      <c r="K280">
        <f t="shared" si="54"/>
        <v>8</v>
      </c>
      <c r="L280" s="4">
        <f t="shared" si="56"/>
        <v>72</v>
      </c>
      <c r="M280" s="5">
        <f t="shared" si="56"/>
        <v>73</v>
      </c>
      <c r="N280" s="6">
        <f t="shared" si="56"/>
        <v>74</v>
      </c>
      <c r="O280">
        <f t="shared" si="50"/>
        <v>219</v>
      </c>
      <c r="P280">
        <f t="shared" si="51"/>
        <v>7</v>
      </c>
      <c r="Q280">
        <f>SUM(P$2:P280)</f>
        <v>1536</v>
      </c>
      <c r="R280">
        <f t="shared" si="52"/>
        <v>1677</v>
      </c>
      <c r="S280">
        <f t="shared" si="46"/>
        <v>2575872</v>
      </c>
    </row>
    <row r="281" spans="1:19" x14ac:dyDescent="0.5">
      <c r="A281">
        <f t="shared" si="53"/>
        <v>5</v>
      </c>
      <c r="B281" s="4">
        <f t="shared" si="55"/>
        <v>75</v>
      </c>
      <c r="C281" s="5">
        <f t="shared" si="55"/>
        <v>76</v>
      </c>
      <c r="D281" s="6">
        <f t="shared" si="55"/>
        <v>77</v>
      </c>
      <c r="E281">
        <f t="shared" si="47"/>
        <v>228</v>
      </c>
      <c r="F281">
        <f t="shared" si="48"/>
        <v>3</v>
      </c>
      <c r="G281">
        <f>SUM(F$2:F281)</f>
        <v>1400</v>
      </c>
      <c r="H281">
        <f t="shared" si="49"/>
        <v>1680</v>
      </c>
      <c r="I281">
        <f t="shared" si="57"/>
        <v>2352000</v>
      </c>
      <c r="K281">
        <f t="shared" si="54"/>
        <v>7</v>
      </c>
      <c r="L281" s="4">
        <f t="shared" si="56"/>
        <v>78</v>
      </c>
      <c r="M281" s="5">
        <f t="shared" si="56"/>
        <v>79</v>
      </c>
      <c r="N281" s="6">
        <f t="shared" si="56"/>
        <v>80</v>
      </c>
      <c r="O281">
        <f t="shared" si="50"/>
        <v>237</v>
      </c>
      <c r="P281">
        <f t="shared" si="51"/>
        <v>4</v>
      </c>
      <c r="Q281">
        <f>SUM(P$2:P281)</f>
        <v>1540</v>
      </c>
      <c r="R281">
        <f t="shared" si="52"/>
        <v>1683</v>
      </c>
      <c r="S281">
        <f t="shared" si="46"/>
        <v>2591820</v>
      </c>
    </row>
    <row r="282" spans="1:19" x14ac:dyDescent="0.5">
      <c r="A282">
        <f t="shared" si="53"/>
        <v>3</v>
      </c>
      <c r="B282" s="4">
        <f t="shared" si="55"/>
        <v>81</v>
      </c>
      <c r="C282" s="5">
        <f t="shared" si="55"/>
        <v>82</v>
      </c>
      <c r="D282" s="6">
        <f t="shared" si="55"/>
        <v>83</v>
      </c>
      <c r="E282">
        <f t="shared" si="47"/>
        <v>246</v>
      </c>
      <c r="F282">
        <f t="shared" si="48"/>
        <v>9</v>
      </c>
      <c r="G282">
        <f>SUM(F$2:F282)</f>
        <v>1409</v>
      </c>
      <c r="H282">
        <f t="shared" si="49"/>
        <v>1686</v>
      </c>
      <c r="I282">
        <f t="shared" si="57"/>
        <v>2375574</v>
      </c>
      <c r="K282">
        <f t="shared" si="54"/>
        <v>4</v>
      </c>
      <c r="L282" s="4">
        <f t="shared" si="56"/>
        <v>84</v>
      </c>
      <c r="M282" s="5">
        <f t="shared" si="56"/>
        <v>85</v>
      </c>
      <c r="N282" s="6">
        <f t="shared" si="56"/>
        <v>86</v>
      </c>
      <c r="O282">
        <f t="shared" si="50"/>
        <v>255</v>
      </c>
      <c r="P282">
        <f t="shared" si="51"/>
        <v>9</v>
      </c>
      <c r="Q282">
        <f>SUM(P$2:P282)</f>
        <v>1549</v>
      </c>
      <c r="R282">
        <f t="shared" si="52"/>
        <v>1689</v>
      </c>
      <c r="S282">
        <f t="shared" si="46"/>
        <v>2616261</v>
      </c>
    </row>
    <row r="283" spans="1:19" x14ac:dyDescent="0.5">
      <c r="A283">
        <f t="shared" si="53"/>
        <v>9</v>
      </c>
      <c r="B283" s="4">
        <f t="shared" si="55"/>
        <v>87</v>
      </c>
      <c r="C283" s="5">
        <f t="shared" si="55"/>
        <v>88</v>
      </c>
      <c r="D283" s="6">
        <f t="shared" si="55"/>
        <v>89</v>
      </c>
      <c r="E283">
        <f t="shared" si="47"/>
        <v>264</v>
      </c>
      <c r="F283">
        <f t="shared" si="48"/>
        <v>3</v>
      </c>
      <c r="G283">
        <f>SUM(F$2:F283)</f>
        <v>1412</v>
      </c>
      <c r="H283">
        <f t="shared" si="49"/>
        <v>1692</v>
      </c>
      <c r="I283">
        <f t="shared" si="57"/>
        <v>2389104</v>
      </c>
      <c r="K283">
        <f t="shared" si="54"/>
        <v>9</v>
      </c>
      <c r="L283" s="4">
        <f t="shared" si="56"/>
        <v>90</v>
      </c>
      <c r="M283" s="5">
        <f t="shared" si="56"/>
        <v>91</v>
      </c>
      <c r="N283" s="6">
        <f t="shared" si="56"/>
        <v>92</v>
      </c>
      <c r="O283">
        <f t="shared" si="50"/>
        <v>273</v>
      </c>
      <c r="P283">
        <f t="shared" si="51"/>
        <v>2</v>
      </c>
      <c r="Q283">
        <f>SUM(P$2:P283)</f>
        <v>1551</v>
      </c>
      <c r="R283">
        <f t="shared" si="52"/>
        <v>1695</v>
      </c>
      <c r="S283">
        <f t="shared" si="46"/>
        <v>2628945</v>
      </c>
    </row>
    <row r="284" spans="1:19" x14ac:dyDescent="0.5">
      <c r="A284">
        <f t="shared" si="53"/>
        <v>3</v>
      </c>
      <c r="B284" s="4">
        <f t="shared" si="55"/>
        <v>93</v>
      </c>
      <c r="C284" s="5">
        <f t="shared" si="55"/>
        <v>94</v>
      </c>
      <c r="D284" s="6">
        <f t="shared" si="55"/>
        <v>95</v>
      </c>
      <c r="E284">
        <f t="shared" si="47"/>
        <v>282</v>
      </c>
      <c r="F284">
        <f t="shared" si="48"/>
        <v>5</v>
      </c>
      <c r="G284">
        <f>SUM(F$2:F284)</f>
        <v>1417</v>
      </c>
      <c r="H284">
        <f t="shared" si="49"/>
        <v>1698</v>
      </c>
      <c r="I284">
        <f t="shared" si="57"/>
        <v>2406066</v>
      </c>
      <c r="K284">
        <f t="shared" si="54"/>
        <v>2</v>
      </c>
      <c r="L284" s="4">
        <f t="shared" si="56"/>
        <v>96</v>
      </c>
      <c r="M284" s="5">
        <f t="shared" si="56"/>
        <v>97</v>
      </c>
      <c r="N284" s="6">
        <f t="shared" si="56"/>
        <v>98</v>
      </c>
      <c r="O284">
        <f t="shared" si="50"/>
        <v>291</v>
      </c>
      <c r="P284">
        <f t="shared" si="51"/>
        <v>3</v>
      </c>
      <c r="Q284">
        <f>SUM(P$2:P284)</f>
        <v>1554</v>
      </c>
      <c r="R284">
        <f t="shared" si="52"/>
        <v>1701</v>
      </c>
      <c r="S284">
        <f t="shared" si="46"/>
        <v>2643354</v>
      </c>
    </row>
    <row r="285" spans="1:19" x14ac:dyDescent="0.5">
      <c r="A285">
        <f t="shared" si="53"/>
        <v>5</v>
      </c>
      <c r="B285" s="4">
        <f t="shared" si="55"/>
        <v>99</v>
      </c>
      <c r="C285" s="5">
        <f t="shared" si="55"/>
        <v>100</v>
      </c>
      <c r="D285" s="6">
        <f t="shared" si="55"/>
        <v>1</v>
      </c>
      <c r="E285">
        <f t="shared" si="47"/>
        <v>200</v>
      </c>
      <c r="F285">
        <f t="shared" si="48"/>
        <v>5</v>
      </c>
      <c r="G285">
        <f>SUM(F$2:F285)</f>
        <v>1422</v>
      </c>
      <c r="H285">
        <f t="shared" si="49"/>
        <v>1704</v>
      </c>
      <c r="I285">
        <f t="shared" si="57"/>
        <v>2423088</v>
      </c>
      <c r="K285">
        <f t="shared" si="54"/>
        <v>3</v>
      </c>
      <c r="L285" s="4">
        <f t="shared" si="56"/>
        <v>2</v>
      </c>
      <c r="M285" s="5">
        <f t="shared" si="56"/>
        <v>3</v>
      </c>
      <c r="N285" s="6">
        <f t="shared" si="56"/>
        <v>4</v>
      </c>
      <c r="O285">
        <f t="shared" si="50"/>
        <v>9</v>
      </c>
      <c r="P285">
        <f t="shared" si="51"/>
        <v>2</v>
      </c>
      <c r="Q285">
        <f>SUM(P$2:P285)</f>
        <v>1556</v>
      </c>
      <c r="R285">
        <f t="shared" si="52"/>
        <v>1707</v>
      </c>
      <c r="S285">
        <f t="shared" si="46"/>
        <v>2656092</v>
      </c>
    </row>
    <row r="286" spans="1:19" x14ac:dyDescent="0.5">
      <c r="A286">
        <f t="shared" si="53"/>
        <v>5</v>
      </c>
      <c r="B286" s="4">
        <f t="shared" si="55"/>
        <v>5</v>
      </c>
      <c r="C286" s="5">
        <f t="shared" si="55"/>
        <v>6</v>
      </c>
      <c r="D286" s="6">
        <f t="shared" si="55"/>
        <v>7</v>
      </c>
      <c r="E286">
        <f t="shared" si="47"/>
        <v>18</v>
      </c>
      <c r="F286">
        <f t="shared" si="48"/>
        <v>3</v>
      </c>
      <c r="G286">
        <f>SUM(F$2:F286)</f>
        <v>1425</v>
      </c>
      <c r="H286">
        <f t="shared" si="49"/>
        <v>1710</v>
      </c>
      <c r="I286">
        <f t="shared" si="57"/>
        <v>2436750</v>
      </c>
      <c r="K286">
        <f t="shared" si="54"/>
        <v>2</v>
      </c>
      <c r="L286" s="4">
        <f t="shared" si="56"/>
        <v>8</v>
      </c>
      <c r="M286" s="5">
        <f t="shared" si="56"/>
        <v>9</v>
      </c>
      <c r="N286" s="6">
        <f t="shared" si="56"/>
        <v>10</v>
      </c>
      <c r="O286">
        <f t="shared" si="50"/>
        <v>27</v>
      </c>
      <c r="P286">
        <f t="shared" si="51"/>
        <v>9</v>
      </c>
      <c r="Q286">
        <f>SUM(P$2:P286)</f>
        <v>1565</v>
      </c>
      <c r="R286">
        <f t="shared" si="52"/>
        <v>1713</v>
      </c>
      <c r="S286">
        <f t="shared" si="46"/>
        <v>2680845</v>
      </c>
    </row>
    <row r="287" spans="1:19" x14ac:dyDescent="0.5">
      <c r="A287">
        <f t="shared" si="53"/>
        <v>3</v>
      </c>
      <c r="B287" s="4">
        <f t="shared" si="55"/>
        <v>11</v>
      </c>
      <c r="C287" s="5">
        <f t="shared" si="55"/>
        <v>12</v>
      </c>
      <c r="D287" s="6">
        <f t="shared" si="55"/>
        <v>13</v>
      </c>
      <c r="E287">
        <f t="shared" si="47"/>
        <v>36</v>
      </c>
      <c r="F287">
        <f t="shared" si="48"/>
        <v>9</v>
      </c>
      <c r="G287">
        <f>SUM(F$2:F287)</f>
        <v>1434</v>
      </c>
      <c r="H287">
        <f t="shared" si="49"/>
        <v>1716</v>
      </c>
      <c r="I287">
        <f t="shared" si="57"/>
        <v>2460744</v>
      </c>
      <c r="K287">
        <f t="shared" si="54"/>
        <v>9</v>
      </c>
      <c r="L287" s="4">
        <f t="shared" si="56"/>
        <v>14</v>
      </c>
      <c r="M287" s="5">
        <f t="shared" si="56"/>
        <v>15</v>
      </c>
      <c r="N287" s="6">
        <f t="shared" si="56"/>
        <v>16</v>
      </c>
      <c r="O287">
        <f t="shared" si="50"/>
        <v>45</v>
      </c>
      <c r="P287">
        <f t="shared" si="51"/>
        <v>4</v>
      </c>
      <c r="Q287">
        <f>SUM(P$2:P287)</f>
        <v>1569</v>
      </c>
      <c r="R287">
        <f t="shared" si="52"/>
        <v>1719</v>
      </c>
      <c r="S287">
        <f t="shared" si="46"/>
        <v>2697111</v>
      </c>
    </row>
    <row r="288" spans="1:19" x14ac:dyDescent="0.5">
      <c r="A288">
        <f t="shared" si="53"/>
        <v>9</v>
      </c>
      <c r="B288" s="4">
        <f t="shared" si="55"/>
        <v>17</v>
      </c>
      <c r="C288" s="5">
        <f t="shared" si="55"/>
        <v>18</v>
      </c>
      <c r="D288" s="6">
        <f t="shared" si="55"/>
        <v>19</v>
      </c>
      <c r="E288">
        <f t="shared" si="47"/>
        <v>54</v>
      </c>
      <c r="F288">
        <f t="shared" si="48"/>
        <v>3</v>
      </c>
      <c r="G288">
        <f>SUM(F$2:F288)</f>
        <v>1437</v>
      </c>
      <c r="H288">
        <f t="shared" si="49"/>
        <v>1722</v>
      </c>
      <c r="I288">
        <f t="shared" si="57"/>
        <v>2474514</v>
      </c>
      <c r="K288">
        <f t="shared" si="54"/>
        <v>4</v>
      </c>
      <c r="L288" s="4">
        <f t="shared" si="56"/>
        <v>20</v>
      </c>
      <c r="M288" s="5">
        <f t="shared" si="56"/>
        <v>21</v>
      </c>
      <c r="N288" s="6">
        <f t="shared" si="56"/>
        <v>22</v>
      </c>
      <c r="O288">
        <f t="shared" si="50"/>
        <v>63</v>
      </c>
      <c r="P288">
        <f t="shared" si="51"/>
        <v>7</v>
      </c>
      <c r="Q288">
        <f>SUM(P$2:P288)</f>
        <v>1576</v>
      </c>
      <c r="R288">
        <f t="shared" si="52"/>
        <v>1725</v>
      </c>
      <c r="S288">
        <f t="shared" si="46"/>
        <v>2718600</v>
      </c>
    </row>
    <row r="289" spans="1:19" x14ac:dyDescent="0.5">
      <c r="A289">
        <f t="shared" si="53"/>
        <v>3</v>
      </c>
      <c r="B289" s="4">
        <f t="shared" si="55"/>
        <v>23</v>
      </c>
      <c r="C289" s="5">
        <f t="shared" si="55"/>
        <v>24</v>
      </c>
      <c r="D289" s="6">
        <f t="shared" si="55"/>
        <v>25</v>
      </c>
      <c r="E289">
        <f t="shared" si="47"/>
        <v>72</v>
      </c>
      <c r="F289">
        <f t="shared" si="48"/>
        <v>5</v>
      </c>
      <c r="G289">
        <f>SUM(F$2:F289)</f>
        <v>1442</v>
      </c>
      <c r="H289">
        <f t="shared" si="49"/>
        <v>1728</v>
      </c>
      <c r="I289">
        <f t="shared" si="57"/>
        <v>2491776</v>
      </c>
      <c r="K289">
        <f t="shared" si="54"/>
        <v>7</v>
      </c>
      <c r="L289" s="4">
        <f t="shared" si="56"/>
        <v>26</v>
      </c>
      <c r="M289" s="5">
        <f t="shared" si="56"/>
        <v>27</v>
      </c>
      <c r="N289" s="6">
        <f t="shared" si="56"/>
        <v>28</v>
      </c>
      <c r="O289">
        <f t="shared" si="50"/>
        <v>81</v>
      </c>
      <c r="P289">
        <f t="shared" si="51"/>
        <v>8</v>
      </c>
      <c r="Q289">
        <f>SUM(P$2:P289)</f>
        <v>1584</v>
      </c>
      <c r="R289">
        <f t="shared" si="52"/>
        <v>1731</v>
      </c>
      <c r="S289">
        <f t="shared" si="46"/>
        <v>2741904</v>
      </c>
    </row>
    <row r="290" spans="1:19" x14ac:dyDescent="0.5">
      <c r="A290">
        <f t="shared" si="53"/>
        <v>5</v>
      </c>
      <c r="B290" s="4">
        <f t="shared" si="55"/>
        <v>29</v>
      </c>
      <c r="C290" s="5">
        <f t="shared" si="55"/>
        <v>30</v>
      </c>
      <c r="D290" s="6">
        <f t="shared" si="55"/>
        <v>31</v>
      </c>
      <c r="E290">
        <f t="shared" si="47"/>
        <v>90</v>
      </c>
      <c r="F290">
        <f t="shared" si="48"/>
        <v>5</v>
      </c>
      <c r="G290">
        <f>SUM(F$2:F290)</f>
        <v>1447</v>
      </c>
      <c r="H290">
        <f t="shared" si="49"/>
        <v>1734</v>
      </c>
      <c r="I290">
        <f t="shared" si="57"/>
        <v>2509098</v>
      </c>
      <c r="K290">
        <f t="shared" si="54"/>
        <v>8</v>
      </c>
      <c r="L290" s="4">
        <f t="shared" si="56"/>
        <v>32</v>
      </c>
      <c r="M290" s="5">
        <f t="shared" si="56"/>
        <v>33</v>
      </c>
      <c r="N290" s="6">
        <f t="shared" si="56"/>
        <v>34</v>
      </c>
      <c r="O290">
        <f t="shared" si="50"/>
        <v>99</v>
      </c>
      <c r="P290">
        <f t="shared" si="51"/>
        <v>7</v>
      </c>
      <c r="Q290">
        <f>SUM(P$2:P290)</f>
        <v>1591</v>
      </c>
      <c r="R290">
        <f t="shared" si="52"/>
        <v>1737</v>
      </c>
      <c r="S290">
        <f t="shared" si="46"/>
        <v>2763567</v>
      </c>
    </row>
    <row r="291" spans="1:19" x14ac:dyDescent="0.5">
      <c r="A291">
        <f t="shared" si="53"/>
        <v>5</v>
      </c>
      <c r="B291" s="4">
        <f t="shared" si="55"/>
        <v>35</v>
      </c>
      <c r="C291" s="5">
        <f t="shared" si="55"/>
        <v>36</v>
      </c>
      <c r="D291" s="6">
        <f t="shared" si="55"/>
        <v>37</v>
      </c>
      <c r="E291">
        <f t="shared" si="47"/>
        <v>108</v>
      </c>
      <c r="F291">
        <f t="shared" si="48"/>
        <v>3</v>
      </c>
      <c r="G291">
        <f>SUM(F$2:F291)</f>
        <v>1450</v>
      </c>
      <c r="H291">
        <f t="shared" si="49"/>
        <v>1740</v>
      </c>
      <c r="I291">
        <f t="shared" si="57"/>
        <v>2523000</v>
      </c>
      <c r="K291">
        <f t="shared" si="54"/>
        <v>7</v>
      </c>
      <c r="L291" s="4">
        <f t="shared" si="56"/>
        <v>38</v>
      </c>
      <c r="M291" s="5">
        <f t="shared" si="56"/>
        <v>39</v>
      </c>
      <c r="N291" s="6">
        <f t="shared" si="56"/>
        <v>40</v>
      </c>
      <c r="O291">
        <f t="shared" si="50"/>
        <v>117</v>
      </c>
      <c r="P291">
        <f t="shared" si="51"/>
        <v>4</v>
      </c>
      <c r="Q291">
        <f>SUM(P$2:P291)</f>
        <v>1595</v>
      </c>
      <c r="R291">
        <f t="shared" si="52"/>
        <v>1743</v>
      </c>
      <c r="S291">
        <f t="shared" si="46"/>
        <v>2780085</v>
      </c>
    </row>
    <row r="292" spans="1:19" x14ac:dyDescent="0.5">
      <c r="A292">
        <f t="shared" si="53"/>
        <v>3</v>
      </c>
      <c r="B292" s="4">
        <f t="shared" si="55"/>
        <v>41</v>
      </c>
      <c r="C292" s="5">
        <f t="shared" si="55"/>
        <v>42</v>
      </c>
      <c r="D292" s="6">
        <f t="shared" si="55"/>
        <v>43</v>
      </c>
      <c r="E292">
        <f t="shared" si="47"/>
        <v>126</v>
      </c>
      <c r="F292">
        <f t="shared" si="48"/>
        <v>9</v>
      </c>
      <c r="G292">
        <f>SUM(F$2:F292)</f>
        <v>1459</v>
      </c>
      <c r="H292">
        <f t="shared" si="49"/>
        <v>1746</v>
      </c>
      <c r="I292">
        <f t="shared" si="57"/>
        <v>2547414</v>
      </c>
      <c r="K292">
        <f t="shared" si="54"/>
        <v>4</v>
      </c>
      <c r="L292" s="4">
        <f t="shared" si="56"/>
        <v>44</v>
      </c>
      <c r="M292" s="5">
        <f t="shared" si="56"/>
        <v>45</v>
      </c>
      <c r="N292" s="6">
        <f t="shared" si="56"/>
        <v>46</v>
      </c>
      <c r="O292">
        <f t="shared" si="50"/>
        <v>135</v>
      </c>
      <c r="P292">
        <f t="shared" si="51"/>
        <v>9</v>
      </c>
      <c r="Q292">
        <f>SUM(P$2:P292)</f>
        <v>1604</v>
      </c>
      <c r="R292">
        <f t="shared" si="52"/>
        <v>1749</v>
      </c>
      <c r="S292">
        <f t="shared" si="46"/>
        <v>2805396</v>
      </c>
    </row>
    <row r="293" spans="1:19" x14ac:dyDescent="0.5">
      <c r="A293">
        <f t="shared" si="53"/>
        <v>9</v>
      </c>
      <c r="B293" s="4">
        <f t="shared" si="55"/>
        <v>47</v>
      </c>
      <c r="C293" s="5">
        <f t="shared" si="55"/>
        <v>48</v>
      </c>
      <c r="D293" s="6">
        <f t="shared" si="55"/>
        <v>49</v>
      </c>
      <c r="E293">
        <f t="shared" si="47"/>
        <v>144</v>
      </c>
      <c r="F293">
        <f t="shared" si="48"/>
        <v>3</v>
      </c>
      <c r="G293">
        <f>SUM(F$2:F293)</f>
        <v>1462</v>
      </c>
      <c r="H293">
        <f t="shared" si="49"/>
        <v>1752</v>
      </c>
      <c r="I293">
        <f t="shared" si="57"/>
        <v>2561424</v>
      </c>
      <c r="K293">
        <f t="shared" si="54"/>
        <v>9</v>
      </c>
      <c r="L293" s="4">
        <f t="shared" si="56"/>
        <v>50</v>
      </c>
      <c r="M293" s="5">
        <f t="shared" si="56"/>
        <v>51</v>
      </c>
      <c r="N293" s="6">
        <f t="shared" si="56"/>
        <v>52</v>
      </c>
      <c r="O293">
        <f t="shared" si="50"/>
        <v>153</v>
      </c>
      <c r="P293">
        <f t="shared" si="51"/>
        <v>2</v>
      </c>
      <c r="Q293">
        <f>SUM(P$2:P293)</f>
        <v>1606</v>
      </c>
      <c r="R293">
        <f t="shared" si="52"/>
        <v>1755</v>
      </c>
      <c r="S293">
        <f t="shared" si="46"/>
        <v>2818530</v>
      </c>
    </row>
    <row r="294" spans="1:19" x14ac:dyDescent="0.5">
      <c r="A294">
        <f t="shared" si="53"/>
        <v>3</v>
      </c>
      <c r="B294" s="4">
        <f t="shared" si="55"/>
        <v>53</v>
      </c>
      <c r="C294" s="5">
        <f t="shared" si="55"/>
        <v>54</v>
      </c>
      <c r="D294" s="6">
        <f t="shared" si="55"/>
        <v>55</v>
      </c>
      <c r="E294">
        <f t="shared" si="47"/>
        <v>162</v>
      </c>
      <c r="F294">
        <f t="shared" si="48"/>
        <v>5</v>
      </c>
      <c r="G294">
        <f>SUM(F$2:F294)</f>
        <v>1467</v>
      </c>
      <c r="H294">
        <f t="shared" si="49"/>
        <v>1758</v>
      </c>
      <c r="I294">
        <f t="shared" si="57"/>
        <v>2578986</v>
      </c>
      <c r="K294">
        <f t="shared" si="54"/>
        <v>2</v>
      </c>
      <c r="L294" s="4">
        <f t="shared" si="56"/>
        <v>56</v>
      </c>
      <c r="M294" s="5">
        <f t="shared" si="56"/>
        <v>57</v>
      </c>
      <c r="N294" s="6">
        <f t="shared" si="56"/>
        <v>58</v>
      </c>
      <c r="O294">
        <f t="shared" si="50"/>
        <v>171</v>
      </c>
      <c r="P294">
        <f t="shared" si="51"/>
        <v>3</v>
      </c>
      <c r="Q294">
        <f>SUM(P$2:P294)</f>
        <v>1609</v>
      </c>
      <c r="R294">
        <f t="shared" si="52"/>
        <v>1761</v>
      </c>
      <c r="S294">
        <f t="shared" si="46"/>
        <v>2833449</v>
      </c>
    </row>
    <row r="295" spans="1:19" x14ac:dyDescent="0.5">
      <c r="A295">
        <f t="shared" si="53"/>
        <v>5</v>
      </c>
      <c r="B295" s="4">
        <f t="shared" si="55"/>
        <v>59</v>
      </c>
      <c r="C295" s="5">
        <f t="shared" si="55"/>
        <v>60</v>
      </c>
      <c r="D295" s="6">
        <f t="shared" si="55"/>
        <v>61</v>
      </c>
      <c r="E295">
        <f t="shared" si="47"/>
        <v>180</v>
      </c>
      <c r="F295">
        <f t="shared" si="48"/>
        <v>5</v>
      </c>
      <c r="G295">
        <f>SUM(F$2:F295)</f>
        <v>1472</v>
      </c>
      <c r="H295">
        <f t="shared" si="49"/>
        <v>1764</v>
      </c>
      <c r="I295">
        <f t="shared" si="57"/>
        <v>2596608</v>
      </c>
      <c r="K295">
        <f t="shared" si="54"/>
        <v>3</v>
      </c>
      <c r="L295" s="4">
        <f t="shared" si="56"/>
        <v>62</v>
      </c>
      <c r="M295" s="5">
        <f t="shared" si="56"/>
        <v>63</v>
      </c>
      <c r="N295" s="6">
        <f t="shared" si="56"/>
        <v>64</v>
      </c>
      <c r="O295">
        <f t="shared" si="50"/>
        <v>189</v>
      </c>
      <c r="P295">
        <f t="shared" si="51"/>
        <v>2</v>
      </c>
      <c r="Q295">
        <f>SUM(P$2:P295)</f>
        <v>1611</v>
      </c>
      <c r="R295">
        <f t="shared" si="52"/>
        <v>1767</v>
      </c>
      <c r="S295">
        <f t="shared" si="46"/>
        <v>2846637</v>
      </c>
    </row>
    <row r="296" spans="1:19" x14ac:dyDescent="0.5">
      <c r="A296">
        <f t="shared" si="53"/>
        <v>5</v>
      </c>
      <c r="B296" s="4">
        <f t="shared" si="55"/>
        <v>65</v>
      </c>
      <c r="C296" s="5">
        <f t="shared" si="55"/>
        <v>66</v>
      </c>
      <c r="D296" s="6">
        <f t="shared" si="55"/>
        <v>67</v>
      </c>
      <c r="E296">
        <f t="shared" si="47"/>
        <v>198</v>
      </c>
      <c r="F296">
        <f t="shared" si="48"/>
        <v>3</v>
      </c>
      <c r="G296">
        <f>SUM(F$2:F296)</f>
        <v>1475</v>
      </c>
      <c r="H296">
        <f t="shared" si="49"/>
        <v>1770</v>
      </c>
      <c r="I296">
        <f t="shared" si="57"/>
        <v>2610750</v>
      </c>
      <c r="K296">
        <f t="shared" si="54"/>
        <v>2</v>
      </c>
      <c r="L296" s="4">
        <f t="shared" si="56"/>
        <v>68</v>
      </c>
      <c r="M296" s="5">
        <f t="shared" si="56"/>
        <v>69</v>
      </c>
      <c r="N296" s="6">
        <f t="shared" si="56"/>
        <v>70</v>
      </c>
      <c r="O296">
        <f t="shared" si="50"/>
        <v>207</v>
      </c>
      <c r="P296">
        <f t="shared" si="51"/>
        <v>9</v>
      </c>
      <c r="Q296">
        <f>SUM(P$2:P296)</f>
        <v>1620</v>
      </c>
      <c r="R296">
        <f t="shared" si="52"/>
        <v>1773</v>
      </c>
      <c r="S296">
        <f t="shared" ref="S296:S359" si="58">IF(G297&gt;999,Q296*R296,0)</f>
        <v>2872260</v>
      </c>
    </row>
    <row r="297" spans="1:19" x14ac:dyDescent="0.5">
      <c r="A297">
        <f t="shared" si="53"/>
        <v>3</v>
      </c>
      <c r="B297" s="4">
        <f t="shared" si="55"/>
        <v>71</v>
      </c>
      <c r="C297" s="5">
        <f t="shared" si="55"/>
        <v>72</v>
      </c>
      <c r="D297" s="6">
        <f t="shared" si="55"/>
        <v>73</v>
      </c>
      <c r="E297">
        <f t="shared" si="47"/>
        <v>216</v>
      </c>
      <c r="F297">
        <f t="shared" si="48"/>
        <v>9</v>
      </c>
      <c r="G297">
        <f>SUM(F$2:F297)</f>
        <v>1484</v>
      </c>
      <c r="H297">
        <f t="shared" si="49"/>
        <v>1776</v>
      </c>
      <c r="I297">
        <f t="shared" si="57"/>
        <v>2635584</v>
      </c>
      <c r="K297">
        <f t="shared" si="54"/>
        <v>9</v>
      </c>
      <c r="L297" s="4">
        <f t="shared" si="56"/>
        <v>74</v>
      </c>
      <c r="M297" s="5">
        <f t="shared" si="56"/>
        <v>75</v>
      </c>
      <c r="N297" s="6">
        <f t="shared" si="56"/>
        <v>76</v>
      </c>
      <c r="O297">
        <f t="shared" si="50"/>
        <v>225</v>
      </c>
      <c r="P297">
        <f t="shared" si="51"/>
        <v>4</v>
      </c>
      <c r="Q297">
        <f>SUM(P$2:P297)</f>
        <v>1624</v>
      </c>
      <c r="R297">
        <f t="shared" si="52"/>
        <v>1779</v>
      </c>
      <c r="S297">
        <f t="shared" si="58"/>
        <v>2889096</v>
      </c>
    </row>
    <row r="298" spans="1:19" x14ac:dyDescent="0.5">
      <c r="A298">
        <f t="shared" si="53"/>
        <v>9</v>
      </c>
      <c r="B298" s="4">
        <f t="shared" si="55"/>
        <v>77</v>
      </c>
      <c r="C298" s="5">
        <f t="shared" si="55"/>
        <v>78</v>
      </c>
      <c r="D298" s="6">
        <f t="shared" si="55"/>
        <v>79</v>
      </c>
      <c r="E298">
        <f t="shared" si="47"/>
        <v>234</v>
      </c>
      <c r="F298">
        <f t="shared" si="48"/>
        <v>3</v>
      </c>
      <c r="G298">
        <f>SUM(F$2:F298)</f>
        <v>1487</v>
      </c>
      <c r="H298">
        <f t="shared" si="49"/>
        <v>1782</v>
      </c>
      <c r="I298">
        <f t="shared" si="57"/>
        <v>2649834</v>
      </c>
      <c r="K298">
        <f t="shared" si="54"/>
        <v>4</v>
      </c>
      <c r="L298" s="4">
        <f t="shared" si="56"/>
        <v>80</v>
      </c>
      <c r="M298" s="5">
        <f t="shared" si="56"/>
        <v>81</v>
      </c>
      <c r="N298" s="6">
        <f t="shared" si="56"/>
        <v>82</v>
      </c>
      <c r="O298">
        <f t="shared" si="50"/>
        <v>243</v>
      </c>
      <c r="P298">
        <f t="shared" si="51"/>
        <v>7</v>
      </c>
      <c r="Q298">
        <f>SUM(P$2:P298)</f>
        <v>1631</v>
      </c>
      <c r="R298">
        <f t="shared" si="52"/>
        <v>1785</v>
      </c>
      <c r="S298">
        <f t="shared" si="58"/>
        <v>2911335</v>
      </c>
    </row>
    <row r="299" spans="1:19" x14ac:dyDescent="0.5">
      <c r="A299">
        <f t="shared" si="53"/>
        <v>3</v>
      </c>
      <c r="B299" s="4">
        <f t="shared" si="55"/>
        <v>83</v>
      </c>
      <c r="C299" s="5">
        <f t="shared" si="55"/>
        <v>84</v>
      </c>
      <c r="D299" s="6">
        <f t="shared" si="55"/>
        <v>85</v>
      </c>
      <c r="E299">
        <f t="shared" si="47"/>
        <v>252</v>
      </c>
      <c r="F299">
        <f t="shared" si="48"/>
        <v>5</v>
      </c>
      <c r="G299">
        <f>SUM(F$2:F299)</f>
        <v>1492</v>
      </c>
      <c r="H299">
        <f t="shared" si="49"/>
        <v>1788</v>
      </c>
      <c r="I299">
        <f t="shared" si="57"/>
        <v>2667696</v>
      </c>
      <c r="K299">
        <f t="shared" si="54"/>
        <v>7</v>
      </c>
      <c r="L299" s="4">
        <f t="shared" si="56"/>
        <v>86</v>
      </c>
      <c r="M299" s="5">
        <f t="shared" si="56"/>
        <v>87</v>
      </c>
      <c r="N299" s="6">
        <f t="shared" si="56"/>
        <v>88</v>
      </c>
      <c r="O299">
        <f t="shared" si="50"/>
        <v>261</v>
      </c>
      <c r="P299">
        <f t="shared" si="51"/>
        <v>8</v>
      </c>
      <c r="Q299">
        <f>SUM(P$2:P299)</f>
        <v>1639</v>
      </c>
      <c r="R299">
        <f t="shared" si="52"/>
        <v>1791</v>
      </c>
      <c r="S299">
        <f t="shared" si="58"/>
        <v>2935449</v>
      </c>
    </row>
    <row r="300" spans="1:19" x14ac:dyDescent="0.5">
      <c r="A300">
        <f t="shared" si="53"/>
        <v>5</v>
      </c>
      <c r="B300" s="4">
        <f t="shared" si="55"/>
        <v>89</v>
      </c>
      <c r="C300" s="5">
        <f t="shared" si="55"/>
        <v>90</v>
      </c>
      <c r="D300" s="6">
        <f t="shared" si="55"/>
        <v>91</v>
      </c>
      <c r="E300">
        <f t="shared" si="47"/>
        <v>270</v>
      </c>
      <c r="F300">
        <f t="shared" si="48"/>
        <v>5</v>
      </c>
      <c r="G300">
        <f>SUM(F$2:F300)</f>
        <v>1497</v>
      </c>
      <c r="H300">
        <f t="shared" si="49"/>
        <v>1794</v>
      </c>
      <c r="I300">
        <f t="shared" si="57"/>
        <v>2685618</v>
      </c>
      <c r="K300">
        <f t="shared" si="54"/>
        <v>8</v>
      </c>
      <c r="L300" s="4">
        <f t="shared" si="56"/>
        <v>92</v>
      </c>
      <c r="M300" s="5">
        <f t="shared" si="56"/>
        <v>93</v>
      </c>
      <c r="N300" s="6">
        <f t="shared" si="56"/>
        <v>94</v>
      </c>
      <c r="O300">
        <f t="shared" si="50"/>
        <v>279</v>
      </c>
      <c r="P300">
        <f t="shared" si="51"/>
        <v>7</v>
      </c>
      <c r="Q300">
        <f>SUM(P$2:P300)</f>
        <v>1646</v>
      </c>
      <c r="R300">
        <f t="shared" si="52"/>
        <v>1797</v>
      </c>
      <c r="S300">
        <f t="shared" si="58"/>
        <v>2957862</v>
      </c>
    </row>
    <row r="301" spans="1:19" x14ac:dyDescent="0.5">
      <c r="A301">
        <f t="shared" si="53"/>
        <v>5</v>
      </c>
      <c r="B301" s="4">
        <f t="shared" si="55"/>
        <v>95</v>
      </c>
      <c r="C301" s="5">
        <f t="shared" si="55"/>
        <v>96</v>
      </c>
      <c r="D301" s="6">
        <f t="shared" si="55"/>
        <v>97</v>
      </c>
      <c r="E301">
        <f t="shared" si="47"/>
        <v>288</v>
      </c>
      <c r="F301">
        <f t="shared" si="48"/>
        <v>3</v>
      </c>
      <c r="G301">
        <f>SUM(F$2:F301)</f>
        <v>1500</v>
      </c>
      <c r="H301">
        <f t="shared" si="49"/>
        <v>1800</v>
      </c>
      <c r="I301">
        <f t="shared" si="57"/>
        <v>2700000</v>
      </c>
      <c r="K301">
        <f t="shared" si="54"/>
        <v>7</v>
      </c>
      <c r="L301" s="4">
        <f t="shared" si="56"/>
        <v>98</v>
      </c>
      <c r="M301" s="5">
        <f t="shared" si="56"/>
        <v>99</v>
      </c>
      <c r="N301" s="6">
        <f t="shared" si="56"/>
        <v>100</v>
      </c>
      <c r="O301">
        <f t="shared" si="50"/>
        <v>297</v>
      </c>
      <c r="P301">
        <f t="shared" si="51"/>
        <v>4</v>
      </c>
      <c r="Q301">
        <f>SUM(P$2:P301)</f>
        <v>1650</v>
      </c>
      <c r="R301">
        <f t="shared" si="52"/>
        <v>1803</v>
      </c>
      <c r="S301">
        <f t="shared" si="58"/>
        <v>2974950</v>
      </c>
    </row>
    <row r="302" spans="1:19" x14ac:dyDescent="0.5">
      <c r="A302">
        <f t="shared" si="53"/>
        <v>3</v>
      </c>
      <c r="B302" s="4">
        <f t="shared" si="55"/>
        <v>1</v>
      </c>
      <c r="C302" s="5">
        <f t="shared" si="55"/>
        <v>2</v>
      </c>
      <c r="D302" s="6">
        <f t="shared" si="55"/>
        <v>3</v>
      </c>
      <c r="E302">
        <f t="shared" si="47"/>
        <v>6</v>
      </c>
      <c r="F302">
        <f t="shared" si="48"/>
        <v>9</v>
      </c>
      <c r="G302">
        <f>SUM(F$2:F302)</f>
        <v>1509</v>
      </c>
      <c r="H302">
        <f t="shared" si="49"/>
        <v>1806</v>
      </c>
      <c r="I302">
        <f t="shared" si="57"/>
        <v>2725254</v>
      </c>
      <c r="K302">
        <f t="shared" si="54"/>
        <v>4</v>
      </c>
      <c r="L302" s="4">
        <f t="shared" si="56"/>
        <v>4</v>
      </c>
      <c r="M302" s="5">
        <f t="shared" si="56"/>
        <v>5</v>
      </c>
      <c r="N302" s="6">
        <f t="shared" si="56"/>
        <v>6</v>
      </c>
      <c r="O302">
        <f t="shared" si="50"/>
        <v>15</v>
      </c>
      <c r="P302">
        <f t="shared" si="51"/>
        <v>9</v>
      </c>
      <c r="Q302">
        <f>SUM(P$2:P302)</f>
        <v>1659</v>
      </c>
      <c r="R302">
        <f t="shared" si="52"/>
        <v>1809</v>
      </c>
      <c r="S302">
        <f t="shared" si="58"/>
        <v>3001131</v>
      </c>
    </row>
    <row r="303" spans="1:19" x14ac:dyDescent="0.5">
      <c r="A303">
        <f t="shared" si="53"/>
        <v>9</v>
      </c>
      <c r="B303" s="4">
        <f t="shared" si="55"/>
        <v>7</v>
      </c>
      <c r="C303" s="5">
        <f t="shared" si="55"/>
        <v>8</v>
      </c>
      <c r="D303" s="6">
        <f t="shared" si="55"/>
        <v>9</v>
      </c>
      <c r="E303">
        <f t="shared" si="47"/>
        <v>24</v>
      </c>
      <c r="F303">
        <f t="shared" si="48"/>
        <v>3</v>
      </c>
      <c r="G303">
        <f>SUM(F$2:F303)</f>
        <v>1512</v>
      </c>
      <c r="H303">
        <f t="shared" si="49"/>
        <v>1812</v>
      </c>
      <c r="I303">
        <f t="shared" si="57"/>
        <v>2739744</v>
      </c>
      <c r="K303">
        <f t="shared" si="54"/>
        <v>9</v>
      </c>
      <c r="L303" s="4">
        <f t="shared" si="56"/>
        <v>10</v>
      </c>
      <c r="M303" s="5">
        <f t="shared" si="56"/>
        <v>11</v>
      </c>
      <c r="N303" s="6">
        <f t="shared" si="56"/>
        <v>12</v>
      </c>
      <c r="O303">
        <f t="shared" si="50"/>
        <v>33</v>
      </c>
      <c r="P303">
        <f t="shared" si="51"/>
        <v>2</v>
      </c>
      <c r="Q303">
        <f>SUM(P$2:P303)</f>
        <v>1661</v>
      </c>
      <c r="R303">
        <f t="shared" si="52"/>
        <v>1815</v>
      </c>
      <c r="S303">
        <f t="shared" si="58"/>
        <v>3014715</v>
      </c>
    </row>
    <row r="304" spans="1:19" x14ac:dyDescent="0.5">
      <c r="A304">
        <f t="shared" si="53"/>
        <v>3</v>
      </c>
      <c r="B304" s="4">
        <f t="shared" si="55"/>
        <v>13</v>
      </c>
      <c r="C304" s="5">
        <f t="shared" si="55"/>
        <v>14</v>
      </c>
      <c r="D304" s="6">
        <f t="shared" si="55"/>
        <v>15</v>
      </c>
      <c r="E304">
        <f t="shared" si="47"/>
        <v>42</v>
      </c>
      <c r="F304">
        <f t="shared" si="48"/>
        <v>5</v>
      </c>
      <c r="G304">
        <f>SUM(F$2:F304)</f>
        <v>1517</v>
      </c>
      <c r="H304">
        <f t="shared" si="49"/>
        <v>1818</v>
      </c>
      <c r="I304">
        <f t="shared" si="57"/>
        <v>2757906</v>
      </c>
      <c r="K304">
        <f t="shared" si="54"/>
        <v>2</v>
      </c>
      <c r="L304" s="4">
        <f t="shared" si="56"/>
        <v>16</v>
      </c>
      <c r="M304" s="5">
        <f t="shared" si="56"/>
        <v>17</v>
      </c>
      <c r="N304" s="6">
        <f t="shared" si="56"/>
        <v>18</v>
      </c>
      <c r="O304">
        <f t="shared" si="50"/>
        <v>51</v>
      </c>
      <c r="P304">
        <f t="shared" si="51"/>
        <v>3</v>
      </c>
      <c r="Q304">
        <f>SUM(P$2:P304)</f>
        <v>1664</v>
      </c>
      <c r="R304">
        <f t="shared" si="52"/>
        <v>1821</v>
      </c>
      <c r="S304">
        <f t="shared" si="58"/>
        <v>3030144</v>
      </c>
    </row>
    <row r="305" spans="1:19" x14ac:dyDescent="0.5">
      <c r="A305">
        <f t="shared" si="53"/>
        <v>5</v>
      </c>
      <c r="B305" s="4">
        <f t="shared" si="55"/>
        <v>19</v>
      </c>
      <c r="C305" s="5">
        <f t="shared" si="55"/>
        <v>20</v>
      </c>
      <c r="D305" s="6">
        <f t="shared" si="55"/>
        <v>21</v>
      </c>
      <c r="E305">
        <f t="shared" si="47"/>
        <v>60</v>
      </c>
      <c r="F305">
        <f t="shared" si="48"/>
        <v>5</v>
      </c>
      <c r="G305">
        <f>SUM(F$2:F305)</f>
        <v>1522</v>
      </c>
      <c r="H305">
        <f t="shared" si="49"/>
        <v>1824</v>
      </c>
      <c r="I305">
        <f t="shared" si="57"/>
        <v>2776128</v>
      </c>
      <c r="K305">
        <f t="shared" si="54"/>
        <v>3</v>
      </c>
      <c r="L305" s="4">
        <f t="shared" si="56"/>
        <v>22</v>
      </c>
      <c r="M305" s="5">
        <f t="shared" si="56"/>
        <v>23</v>
      </c>
      <c r="N305" s="6">
        <f t="shared" si="56"/>
        <v>24</v>
      </c>
      <c r="O305">
        <f t="shared" si="50"/>
        <v>69</v>
      </c>
      <c r="P305">
        <f t="shared" si="51"/>
        <v>2</v>
      </c>
      <c r="Q305">
        <f>SUM(P$2:P305)</f>
        <v>1666</v>
      </c>
      <c r="R305">
        <f t="shared" si="52"/>
        <v>1827</v>
      </c>
      <c r="S305">
        <f t="shared" si="58"/>
        <v>3043782</v>
      </c>
    </row>
    <row r="306" spans="1:19" x14ac:dyDescent="0.5">
      <c r="A306">
        <f t="shared" si="53"/>
        <v>5</v>
      </c>
      <c r="B306" s="4">
        <f t="shared" si="55"/>
        <v>25</v>
      </c>
      <c r="C306" s="5">
        <f t="shared" si="55"/>
        <v>26</v>
      </c>
      <c r="D306" s="6">
        <f t="shared" si="55"/>
        <v>27</v>
      </c>
      <c r="E306">
        <f t="shared" si="47"/>
        <v>78</v>
      </c>
      <c r="F306">
        <f t="shared" si="48"/>
        <v>3</v>
      </c>
      <c r="G306">
        <f>SUM(F$2:F306)</f>
        <v>1525</v>
      </c>
      <c r="H306">
        <f t="shared" si="49"/>
        <v>1830</v>
      </c>
      <c r="I306">
        <f t="shared" si="57"/>
        <v>2790750</v>
      </c>
      <c r="K306">
        <f t="shared" si="54"/>
        <v>2</v>
      </c>
      <c r="L306" s="4">
        <f t="shared" si="56"/>
        <v>28</v>
      </c>
      <c r="M306" s="5">
        <f t="shared" si="56"/>
        <v>29</v>
      </c>
      <c r="N306" s="6">
        <f t="shared" si="56"/>
        <v>30</v>
      </c>
      <c r="O306">
        <f t="shared" si="50"/>
        <v>87</v>
      </c>
      <c r="P306">
        <f t="shared" si="51"/>
        <v>9</v>
      </c>
      <c r="Q306">
        <f>SUM(P$2:P306)</f>
        <v>1675</v>
      </c>
      <c r="R306">
        <f t="shared" si="52"/>
        <v>1833</v>
      </c>
      <c r="S306">
        <f t="shared" si="58"/>
        <v>3070275</v>
      </c>
    </row>
    <row r="307" spans="1:19" x14ac:dyDescent="0.5">
      <c r="A307">
        <f t="shared" si="53"/>
        <v>3</v>
      </c>
      <c r="B307" s="4">
        <f t="shared" si="55"/>
        <v>31</v>
      </c>
      <c r="C307" s="5">
        <f t="shared" si="55"/>
        <v>32</v>
      </c>
      <c r="D307" s="6">
        <f t="shared" si="55"/>
        <v>33</v>
      </c>
      <c r="E307">
        <f t="shared" si="47"/>
        <v>96</v>
      </c>
      <c r="F307">
        <f t="shared" si="48"/>
        <v>9</v>
      </c>
      <c r="G307">
        <f>SUM(F$2:F307)</f>
        <v>1534</v>
      </c>
      <c r="H307">
        <f t="shared" si="49"/>
        <v>1836</v>
      </c>
      <c r="I307">
        <f t="shared" si="57"/>
        <v>2816424</v>
      </c>
      <c r="K307">
        <f t="shared" si="54"/>
        <v>9</v>
      </c>
      <c r="L307" s="4">
        <f t="shared" si="56"/>
        <v>34</v>
      </c>
      <c r="M307" s="5">
        <f t="shared" si="56"/>
        <v>35</v>
      </c>
      <c r="N307" s="6">
        <f t="shared" si="56"/>
        <v>36</v>
      </c>
      <c r="O307">
        <f t="shared" si="50"/>
        <v>105</v>
      </c>
      <c r="P307">
        <f t="shared" si="51"/>
        <v>4</v>
      </c>
      <c r="Q307">
        <f>SUM(P$2:P307)</f>
        <v>1679</v>
      </c>
      <c r="R307">
        <f t="shared" si="52"/>
        <v>1839</v>
      </c>
      <c r="S307">
        <f t="shared" si="58"/>
        <v>3087681</v>
      </c>
    </row>
    <row r="308" spans="1:19" x14ac:dyDescent="0.5">
      <c r="A308">
        <f t="shared" si="53"/>
        <v>9</v>
      </c>
      <c r="B308" s="4">
        <f t="shared" si="55"/>
        <v>37</v>
      </c>
      <c r="C308" s="5">
        <f t="shared" si="55"/>
        <v>38</v>
      </c>
      <c r="D308" s="6">
        <f t="shared" si="55"/>
        <v>39</v>
      </c>
      <c r="E308">
        <f t="shared" si="47"/>
        <v>114</v>
      </c>
      <c r="F308">
        <f t="shared" si="48"/>
        <v>3</v>
      </c>
      <c r="G308">
        <f>SUM(F$2:F308)</f>
        <v>1537</v>
      </c>
      <c r="H308">
        <f t="shared" si="49"/>
        <v>1842</v>
      </c>
      <c r="I308">
        <f t="shared" si="57"/>
        <v>2831154</v>
      </c>
      <c r="K308">
        <f t="shared" si="54"/>
        <v>4</v>
      </c>
      <c r="L308" s="4">
        <f t="shared" si="56"/>
        <v>40</v>
      </c>
      <c r="M308" s="5">
        <f t="shared" si="56"/>
        <v>41</v>
      </c>
      <c r="N308" s="6">
        <f t="shared" si="56"/>
        <v>42</v>
      </c>
      <c r="O308">
        <f t="shared" si="50"/>
        <v>123</v>
      </c>
      <c r="P308">
        <f t="shared" si="51"/>
        <v>7</v>
      </c>
      <c r="Q308">
        <f>SUM(P$2:P308)</f>
        <v>1686</v>
      </c>
      <c r="R308">
        <f t="shared" si="52"/>
        <v>1845</v>
      </c>
      <c r="S308">
        <f t="shared" si="58"/>
        <v>3110670</v>
      </c>
    </row>
    <row r="309" spans="1:19" x14ac:dyDescent="0.5">
      <c r="A309">
        <f t="shared" si="53"/>
        <v>3</v>
      </c>
      <c r="B309" s="4">
        <f t="shared" si="55"/>
        <v>43</v>
      </c>
      <c r="C309" s="5">
        <f t="shared" si="55"/>
        <v>44</v>
      </c>
      <c r="D309" s="6">
        <f t="shared" si="55"/>
        <v>45</v>
      </c>
      <c r="E309">
        <f t="shared" si="47"/>
        <v>132</v>
      </c>
      <c r="F309">
        <f t="shared" si="48"/>
        <v>5</v>
      </c>
      <c r="G309">
        <f>SUM(F$2:F309)</f>
        <v>1542</v>
      </c>
      <c r="H309">
        <f t="shared" si="49"/>
        <v>1848</v>
      </c>
      <c r="I309">
        <f t="shared" si="57"/>
        <v>2849616</v>
      </c>
      <c r="K309">
        <f t="shared" si="54"/>
        <v>7</v>
      </c>
      <c r="L309" s="4">
        <f t="shared" si="56"/>
        <v>46</v>
      </c>
      <c r="M309" s="5">
        <f t="shared" si="56"/>
        <v>47</v>
      </c>
      <c r="N309" s="6">
        <f t="shared" si="56"/>
        <v>48</v>
      </c>
      <c r="O309">
        <f t="shared" si="50"/>
        <v>141</v>
      </c>
      <c r="P309">
        <f t="shared" si="51"/>
        <v>8</v>
      </c>
      <c r="Q309">
        <f>SUM(P$2:P309)</f>
        <v>1694</v>
      </c>
      <c r="R309">
        <f t="shared" si="52"/>
        <v>1851</v>
      </c>
      <c r="S309">
        <f t="shared" si="58"/>
        <v>3135594</v>
      </c>
    </row>
    <row r="310" spans="1:19" x14ac:dyDescent="0.5">
      <c r="A310">
        <f t="shared" si="53"/>
        <v>5</v>
      </c>
      <c r="B310" s="4">
        <f t="shared" si="55"/>
        <v>49</v>
      </c>
      <c r="C310" s="5">
        <f t="shared" si="55"/>
        <v>50</v>
      </c>
      <c r="D310" s="6">
        <f t="shared" si="55"/>
        <v>51</v>
      </c>
      <c r="E310">
        <f t="shared" si="47"/>
        <v>150</v>
      </c>
      <c r="F310">
        <f t="shared" si="48"/>
        <v>5</v>
      </c>
      <c r="G310">
        <f>SUM(F$2:F310)</f>
        <v>1547</v>
      </c>
      <c r="H310">
        <f t="shared" si="49"/>
        <v>1854</v>
      </c>
      <c r="I310">
        <f t="shared" si="57"/>
        <v>2868138</v>
      </c>
      <c r="K310">
        <f t="shared" si="54"/>
        <v>8</v>
      </c>
      <c r="L310" s="4">
        <f t="shared" si="56"/>
        <v>52</v>
      </c>
      <c r="M310" s="5">
        <f t="shared" si="56"/>
        <v>53</v>
      </c>
      <c r="N310" s="6">
        <f t="shared" si="56"/>
        <v>54</v>
      </c>
      <c r="O310">
        <f t="shared" si="50"/>
        <v>159</v>
      </c>
      <c r="P310">
        <f t="shared" si="51"/>
        <v>7</v>
      </c>
      <c r="Q310">
        <f>SUM(P$2:P310)</f>
        <v>1701</v>
      </c>
      <c r="R310">
        <f t="shared" si="52"/>
        <v>1857</v>
      </c>
      <c r="S310">
        <f t="shared" si="58"/>
        <v>3158757</v>
      </c>
    </row>
    <row r="311" spans="1:19" x14ac:dyDescent="0.5">
      <c r="A311">
        <f t="shared" si="53"/>
        <v>5</v>
      </c>
      <c r="B311" s="4">
        <f t="shared" si="55"/>
        <v>55</v>
      </c>
      <c r="C311" s="5">
        <f t="shared" si="55"/>
        <v>56</v>
      </c>
      <c r="D311" s="6">
        <f t="shared" si="55"/>
        <v>57</v>
      </c>
      <c r="E311">
        <f t="shared" si="47"/>
        <v>168</v>
      </c>
      <c r="F311">
        <f t="shared" si="48"/>
        <v>3</v>
      </c>
      <c r="G311">
        <f>SUM(F$2:F311)</f>
        <v>1550</v>
      </c>
      <c r="H311">
        <f t="shared" si="49"/>
        <v>1860</v>
      </c>
      <c r="I311">
        <f t="shared" si="57"/>
        <v>2883000</v>
      </c>
      <c r="K311">
        <f t="shared" si="54"/>
        <v>7</v>
      </c>
      <c r="L311" s="4">
        <f t="shared" si="56"/>
        <v>58</v>
      </c>
      <c r="M311" s="5">
        <f t="shared" si="56"/>
        <v>59</v>
      </c>
      <c r="N311" s="6">
        <f t="shared" si="56"/>
        <v>60</v>
      </c>
      <c r="O311">
        <f t="shared" si="50"/>
        <v>177</v>
      </c>
      <c r="P311">
        <f t="shared" si="51"/>
        <v>4</v>
      </c>
      <c r="Q311">
        <f>SUM(P$2:P311)</f>
        <v>1705</v>
      </c>
      <c r="R311">
        <f t="shared" si="52"/>
        <v>1863</v>
      </c>
      <c r="S311">
        <f t="shared" si="58"/>
        <v>3176415</v>
      </c>
    </row>
    <row r="312" spans="1:19" x14ac:dyDescent="0.5">
      <c r="A312">
        <f t="shared" si="53"/>
        <v>3</v>
      </c>
      <c r="B312" s="4">
        <f t="shared" si="55"/>
        <v>61</v>
      </c>
      <c r="C312" s="5">
        <f t="shared" si="55"/>
        <v>62</v>
      </c>
      <c r="D312" s="6">
        <f t="shared" si="55"/>
        <v>63</v>
      </c>
      <c r="E312">
        <f t="shared" si="47"/>
        <v>186</v>
      </c>
      <c r="F312">
        <f t="shared" si="48"/>
        <v>9</v>
      </c>
      <c r="G312">
        <f>SUM(F$2:F312)</f>
        <v>1559</v>
      </c>
      <c r="H312">
        <f t="shared" si="49"/>
        <v>1866</v>
      </c>
      <c r="I312">
        <f t="shared" si="57"/>
        <v>2909094</v>
      </c>
      <c r="K312">
        <f t="shared" si="54"/>
        <v>4</v>
      </c>
      <c r="L312" s="4">
        <f t="shared" si="56"/>
        <v>64</v>
      </c>
      <c r="M312" s="5">
        <f t="shared" si="56"/>
        <v>65</v>
      </c>
      <c r="N312" s="6">
        <f t="shared" si="56"/>
        <v>66</v>
      </c>
      <c r="O312">
        <f t="shared" si="50"/>
        <v>195</v>
      </c>
      <c r="P312">
        <f t="shared" si="51"/>
        <v>9</v>
      </c>
      <c r="Q312">
        <f>SUM(P$2:P312)</f>
        <v>1714</v>
      </c>
      <c r="R312">
        <f t="shared" si="52"/>
        <v>1869</v>
      </c>
      <c r="S312">
        <f t="shared" si="58"/>
        <v>3203466</v>
      </c>
    </row>
    <row r="313" spans="1:19" x14ac:dyDescent="0.5">
      <c r="A313">
        <f t="shared" si="53"/>
        <v>9</v>
      </c>
      <c r="B313" s="4">
        <f t="shared" si="55"/>
        <v>67</v>
      </c>
      <c r="C313" s="5">
        <f t="shared" si="55"/>
        <v>68</v>
      </c>
      <c r="D313" s="6">
        <f t="shared" si="55"/>
        <v>69</v>
      </c>
      <c r="E313">
        <f t="shared" si="47"/>
        <v>204</v>
      </c>
      <c r="F313">
        <f t="shared" si="48"/>
        <v>3</v>
      </c>
      <c r="G313">
        <f>SUM(F$2:F313)</f>
        <v>1562</v>
      </c>
      <c r="H313">
        <f t="shared" si="49"/>
        <v>1872</v>
      </c>
      <c r="I313">
        <f t="shared" si="57"/>
        <v>2924064</v>
      </c>
      <c r="K313">
        <f t="shared" si="54"/>
        <v>9</v>
      </c>
      <c r="L313" s="4">
        <f t="shared" si="56"/>
        <v>70</v>
      </c>
      <c r="M313" s="5">
        <f t="shared" si="56"/>
        <v>71</v>
      </c>
      <c r="N313" s="6">
        <f t="shared" si="56"/>
        <v>72</v>
      </c>
      <c r="O313">
        <f t="shared" si="50"/>
        <v>213</v>
      </c>
      <c r="P313">
        <f t="shared" si="51"/>
        <v>2</v>
      </c>
      <c r="Q313">
        <f>SUM(P$2:P313)</f>
        <v>1716</v>
      </c>
      <c r="R313">
        <f t="shared" si="52"/>
        <v>1875</v>
      </c>
      <c r="S313">
        <f t="shared" si="58"/>
        <v>3217500</v>
      </c>
    </row>
    <row r="314" spans="1:19" x14ac:dyDescent="0.5">
      <c r="A314">
        <f t="shared" si="53"/>
        <v>3</v>
      </c>
      <c r="B314" s="4">
        <f t="shared" si="55"/>
        <v>73</v>
      </c>
      <c r="C314" s="5">
        <f t="shared" si="55"/>
        <v>74</v>
      </c>
      <c r="D314" s="6">
        <f t="shared" si="55"/>
        <v>75</v>
      </c>
      <c r="E314">
        <f t="shared" si="47"/>
        <v>222</v>
      </c>
      <c r="F314">
        <f t="shared" si="48"/>
        <v>5</v>
      </c>
      <c r="G314">
        <f>SUM(F$2:F314)</f>
        <v>1567</v>
      </c>
      <c r="H314">
        <f t="shared" si="49"/>
        <v>1878</v>
      </c>
      <c r="I314">
        <f t="shared" si="57"/>
        <v>2942826</v>
      </c>
      <c r="K314">
        <f t="shared" si="54"/>
        <v>2</v>
      </c>
      <c r="L314" s="4">
        <f t="shared" si="56"/>
        <v>76</v>
      </c>
      <c r="M314" s="5">
        <f t="shared" si="56"/>
        <v>77</v>
      </c>
      <c r="N314" s="6">
        <f t="shared" si="56"/>
        <v>78</v>
      </c>
      <c r="O314">
        <f t="shared" si="50"/>
        <v>231</v>
      </c>
      <c r="P314">
        <f t="shared" si="51"/>
        <v>3</v>
      </c>
      <c r="Q314">
        <f>SUM(P$2:P314)</f>
        <v>1719</v>
      </c>
      <c r="R314">
        <f t="shared" si="52"/>
        <v>1881</v>
      </c>
      <c r="S314">
        <f t="shared" si="58"/>
        <v>3233439</v>
      </c>
    </row>
    <row r="315" spans="1:19" x14ac:dyDescent="0.5">
      <c r="A315">
        <f t="shared" si="53"/>
        <v>5</v>
      </c>
      <c r="B315" s="4">
        <f t="shared" si="55"/>
        <v>79</v>
      </c>
      <c r="C315" s="5">
        <f t="shared" si="55"/>
        <v>80</v>
      </c>
      <c r="D315" s="6">
        <f t="shared" si="55"/>
        <v>81</v>
      </c>
      <c r="E315">
        <f t="shared" si="47"/>
        <v>240</v>
      </c>
      <c r="F315">
        <f t="shared" si="48"/>
        <v>5</v>
      </c>
      <c r="G315">
        <f>SUM(F$2:F315)</f>
        <v>1572</v>
      </c>
      <c r="H315">
        <f t="shared" si="49"/>
        <v>1884</v>
      </c>
      <c r="I315">
        <f t="shared" si="57"/>
        <v>2961648</v>
      </c>
      <c r="K315">
        <f t="shared" si="54"/>
        <v>3</v>
      </c>
      <c r="L315" s="4">
        <f t="shared" si="56"/>
        <v>82</v>
      </c>
      <c r="M315" s="5">
        <f t="shared" si="56"/>
        <v>83</v>
      </c>
      <c r="N315" s="6">
        <f t="shared" si="56"/>
        <v>84</v>
      </c>
      <c r="O315">
        <f t="shared" si="50"/>
        <v>249</v>
      </c>
      <c r="P315">
        <f t="shared" si="51"/>
        <v>2</v>
      </c>
      <c r="Q315">
        <f>SUM(P$2:P315)</f>
        <v>1721</v>
      </c>
      <c r="R315">
        <f t="shared" si="52"/>
        <v>1887</v>
      </c>
      <c r="S315">
        <f t="shared" si="58"/>
        <v>3247527</v>
      </c>
    </row>
    <row r="316" spans="1:19" x14ac:dyDescent="0.5">
      <c r="A316">
        <f t="shared" si="53"/>
        <v>5</v>
      </c>
      <c r="B316" s="4">
        <f t="shared" si="55"/>
        <v>85</v>
      </c>
      <c r="C316" s="5">
        <f t="shared" si="55"/>
        <v>86</v>
      </c>
      <c r="D316" s="6">
        <f t="shared" si="55"/>
        <v>87</v>
      </c>
      <c r="E316">
        <f t="shared" si="47"/>
        <v>258</v>
      </c>
      <c r="F316">
        <f t="shared" si="48"/>
        <v>3</v>
      </c>
      <c r="G316">
        <f>SUM(F$2:F316)</f>
        <v>1575</v>
      </c>
      <c r="H316">
        <f t="shared" si="49"/>
        <v>1890</v>
      </c>
      <c r="I316">
        <f t="shared" si="57"/>
        <v>2976750</v>
      </c>
      <c r="K316">
        <f t="shared" si="54"/>
        <v>2</v>
      </c>
      <c r="L316" s="4">
        <f t="shared" si="56"/>
        <v>88</v>
      </c>
      <c r="M316" s="5">
        <f t="shared" si="56"/>
        <v>89</v>
      </c>
      <c r="N316" s="6">
        <f t="shared" si="56"/>
        <v>90</v>
      </c>
      <c r="O316">
        <f t="shared" si="50"/>
        <v>267</v>
      </c>
      <c r="P316">
        <f t="shared" si="51"/>
        <v>9</v>
      </c>
      <c r="Q316">
        <f>SUM(P$2:P316)</f>
        <v>1730</v>
      </c>
      <c r="R316">
        <f t="shared" si="52"/>
        <v>1893</v>
      </c>
      <c r="S316">
        <f t="shared" si="58"/>
        <v>3274890</v>
      </c>
    </row>
    <row r="317" spans="1:19" x14ac:dyDescent="0.5">
      <c r="A317">
        <f t="shared" si="53"/>
        <v>3</v>
      </c>
      <c r="B317" s="4">
        <f t="shared" si="55"/>
        <v>91</v>
      </c>
      <c r="C317" s="5">
        <f t="shared" si="55"/>
        <v>92</v>
      </c>
      <c r="D317" s="6">
        <f t="shared" si="55"/>
        <v>93</v>
      </c>
      <c r="E317">
        <f t="shared" si="47"/>
        <v>276</v>
      </c>
      <c r="F317">
        <f t="shared" si="48"/>
        <v>9</v>
      </c>
      <c r="G317">
        <f>SUM(F$2:F317)</f>
        <v>1584</v>
      </c>
      <c r="H317">
        <f t="shared" si="49"/>
        <v>1896</v>
      </c>
      <c r="I317">
        <f t="shared" si="57"/>
        <v>3003264</v>
      </c>
      <c r="K317">
        <f t="shared" si="54"/>
        <v>9</v>
      </c>
      <c r="L317" s="4">
        <f t="shared" si="56"/>
        <v>94</v>
      </c>
      <c r="M317" s="5">
        <f t="shared" si="56"/>
        <v>95</v>
      </c>
      <c r="N317" s="6">
        <f t="shared" si="56"/>
        <v>96</v>
      </c>
      <c r="O317">
        <f t="shared" si="50"/>
        <v>285</v>
      </c>
      <c r="P317">
        <f t="shared" si="51"/>
        <v>4</v>
      </c>
      <c r="Q317">
        <f>SUM(P$2:P317)</f>
        <v>1734</v>
      </c>
      <c r="R317">
        <f t="shared" si="52"/>
        <v>1899</v>
      </c>
      <c r="S317">
        <f t="shared" si="58"/>
        <v>3292866</v>
      </c>
    </row>
    <row r="318" spans="1:19" x14ac:dyDescent="0.5">
      <c r="A318">
        <f t="shared" si="53"/>
        <v>9</v>
      </c>
      <c r="B318" s="4">
        <f t="shared" si="55"/>
        <v>97</v>
      </c>
      <c r="C318" s="5">
        <f t="shared" si="55"/>
        <v>98</v>
      </c>
      <c r="D318" s="6">
        <f t="shared" si="55"/>
        <v>99</v>
      </c>
      <c r="E318">
        <f t="shared" si="47"/>
        <v>294</v>
      </c>
      <c r="F318">
        <f t="shared" si="48"/>
        <v>3</v>
      </c>
      <c r="G318">
        <f>SUM(F$2:F318)</f>
        <v>1587</v>
      </c>
      <c r="H318">
        <f t="shared" si="49"/>
        <v>1902</v>
      </c>
      <c r="I318">
        <f t="shared" si="57"/>
        <v>3018474</v>
      </c>
      <c r="K318">
        <f t="shared" si="54"/>
        <v>4</v>
      </c>
      <c r="L318" s="4">
        <f t="shared" si="56"/>
        <v>100</v>
      </c>
      <c r="M318" s="5">
        <f t="shared" si="56"/>
        <v>1</v>
      </c>
      <c r="N318" s="6">
        <f t="shared" si="56"/>
        <v>2</v>
      </c>
      <c r="O318">
        <f t="shared" si="50"/>
        <v>103</v>
      </c>
      <c r="P318">
        <f t="shared" si="51"/>
        <v>7</v>
      </c>
      <c r="Q318">
        <f>SUM(P$2:P318)</f>
        <v>1741</v>
      </c>
      <c r="R318">
        <f t="shared" si="52"/>
        <v>1905</v>
      </c>
      <c r="S318">
        <f t="shared" si="58"/>
        <v>3316605</v>
      </c>
    </row>
    <row r="319" spans="1:19" x14ac:dyDescent="0.5">
      <c r="A319">
        <f t="shared" si="53"/>
        <v>3</v>
      </c>
      <c r="B319" s="4">
        <f t="shared" si="55"/>
        <v>3</v>
      </c>
      <c r="C319" s="5">
        <f t="shared" si="55"/>
        <v>4</v>
      </c>
      <c r="D319" s="6">
        <f t="shared" si="55"/>
        <v>5</v>
      </c>
      <c r="E319">
        <f t="shared" si="47"/>
        <v>12</v>
      </c>
      <c r="F319">
        <f t="shared" si="48"/>
        <v>5</v>
      </c>
      <c r="G319">
        <f>SUM(F$2:F319)</f>
        <v>1592</v>
      </c>
      <c r="H319">
        <f t="shared" si="49"/>
        <v>1908</v>
      </c>
      <c r="I319">
        <f t="shared" si="57"/>
        <v>3037536</v>
      </c>
      <c r="K319">
        <f t="shared" si="54"/>
        <v>7</v>
      </c>
      <c r="L319" s="4">
        <f t="shared" si="56"/>
        <v>6</v>
      </c>
      <c r="M319" s="5">
        <f t="shared" si="56"/>
        <v>7</v>
      </c>
      <c r="N319" s="6">
        <f t="shared" si="56"/>
        <v>8</v>
      </c>
      <c r="O319">
        <f t="shared" si="50"/>
        <v>21</v>
      </c>
      <c r="P319">
        <f t="shared" si="51"/>
        <v>8</v>
      </c>
      <c r="Q319">
        <f>SUM(P$2:P319)</f>
        <v>1749</v>
      </c>
      <c r="R319">
        <f t="shared" si="52"/>
        <v>1911</v>
      </c>
      <c r="S319">
        <f t="shared" si="58"/>
        <v>3342339</v>
      </c>
    </row>
    <row r="320" spans="1:19" x14ac:dyDescent="0.5">
      <c r="A320">
        <f t="shared" si="53"/>
        <v>5</v>
      </c>
      <c r="B320" s="4">
        <f t="shared" si="55"/>
        <v>9</v>
      </c>
      <c r="C320" s="5">
        <f t="shared" si="55"/>
        <v>10</v>
      </c>
      <c r="D320" s="6">
        <f t="shared" si="55"/>
        <v>11</v>
      </c>
      <c r="E320">
        <f t="shared" si="47"/>
        <v>30</v>
      </c>
      <c r="F320">
        <f t="shared" si="48"/>
        <v>5</v>
      </c>
      <c r="G320">
        <f>SUM(F$2:F320)</f>
        <v>1597</v>
      </c>
      <c r="H320">
        <f t="shared" si="49"/>
        <v>1914</v>
      </c>
      <c r="I320">
        <f t="shared" si="57"/>
        <v>3056658</v>
      </c>
      <c r="K320">
        <f t="shared" si="54"/>
        <v>8</v>
      </c>
      <c r="L320" s="4">
        <f t="shared" si="56"/>
        <v>12</v>
      </c>
      <c r="M320" s="5">
        <f t="shared" si="56"/>
        <v>13</v>
      </c>
      <c r="N320" s="6">
        <f t="shared" si="56"/>
        <v>14</v>
      </c>
      <c r="O320">
        <f t="shared" si="50"/>
        <v>39</v>
      </c>
      <c r="P320">
        <f t="shared" si="51"/>
        <v>7</v>
      </c>
      <c r="Q320">
        <f>SUM(P$2:P320)</f>
        <v>1756</v>
      </c>
      <c r="R320">
        <f t="shared" si="52"/>
        <v>1917</v>
      </c>
      <c r="S320">
        <f t="shared" si="58"/>
        <v>3366252</v>
      </c>
    </row>
    <row r="321" spans="1:19" x14ac:dyDescent="0.5">
      <c r="A321">
        <f t="shared" si="53"/>
        <v>5</v>
      </c>
      <c r="B321" s="4">
        <f t="shared" si="55"/>
        <v>15</v>
      </c>
      <c r="C321" s="5">
        <f t="shared" si="55"/>
        <v>16</v>
      </c>
      <c r="D321" s="6">
        <f t="shared" si="55"/>
        <v>17</v>
      </c>
      <c r="E321">
        <f t="shared" si="47"/>
        <v>48</v>
      </c>
      <c r="F321">
        <f t="shared" si="48"/>
        <v>3</v>
      </c>
      <c r="G321">
        <f>SUM(F$2:F321)</f>
        <v>1600</v>
      </c>
      <c r="H321">
        <f t="shared" si="49"/>
        <v>1920</v>
      </c>
      <c r="I321">
        <f t="shared" si="57"/>
        <v>3072000</v>
      </c>
      <c r="K321">
        <f t="shared" si="54"/>
        <v>7</v>
      </c>
      <c r="L321" s="4">
        <f t="shared" si="56"/>
        <v>18</v>
      </c>
      <c r="M321" s="5">
        <f t="shared" si="56"/>
        <v>19</v>
      </c>
      <c r="N321" s="6">
        <f t="shared" si="56"/>
        <v>20</v>
      </c>
      <c r="O321">
        <f t="shared" si="50"/>
        <v>57</v>
      </c>
      <c r="P321">
        <f t="shared" si="51"/>
        <v>4</v>
      </c>
      <c r="Q321">
        <f>SUM(P$2:P321)</f>
        <v>1760</v>
      </c>
      <c r="R321">
        <f t="shared" si="52"/>
        <v>1923</v>
      </c>
      <c r="S321">
        <f t="shared" si="58"/>
        <v>3384480</v>
      </c>
    </row>
    <row r="322" spans="1:19" x14ac:dyDescent="0.5">
      <c r="A322">
        <f t="shared" si="53"/>
        <v>3</v>
      </c>
      <c r="B322" s="4">
        <f t="shared" si="55"/>
        <v>21</v>
      </c>
      <c r="C322" s="5">
        <f t="shared" si="55"/>
        <v>22</v>
      </c>
      <c r="D322" s="6">
        <f t="shared" si="55"/>
        <v>23</v>
      </c>
      <c r="E322">
        <f t="shared" si="47"/>
        <v>66</v>
      </c>
      <c r="F322">
        <f t="shared" si="48"/>
        <v>9</v>
      </c>
      <c r="G322">
        <f>SUM(F$2:F322)</f>
        <v>1609</v>
      </c>
      <c r="H322">
        <f t="shared" si="49"/>
        <v>1926</v>
      </c>
      <c r="I322">
        <f t="shared" si="57"/>
        <v>3098934</v>
      </c>
      <c r="K322">
        <f t="shared" si="54"/>
        <v>4</v>
      </c>
      <c r="L322" s="4">
        <f t="shared" si="56"/>
        <v>24</v>
      </c>
      <c r="M322" s="5">
        <f t="shared" si="56"/>
        <v>25</v>
      </c>
      <c r="N322" s="6">
        <f t="shared" si="56"/>
        <v>26</v>
      </c>
      <c r="O322">
        <f t="shared" si="50"/>
        <v>75</v>
      </c>
      <c r="P322">
        <f t="shared" si="51"/>
        <v>9</v>
      </c>
      <c r="Q322">
        <f>SUM(P$2:P322)</f>
        <v>1769</v>
      </c>
      <c r="R322">
        <f t="shared" si="52"/>
        <v>1929</v>
      </c>
      <c r="S322">
        <f t="shared" si="58"/>
        <v>3412401</v>
      </c>
    </row>
    <row r="323" spans="1:19" x14ac:dyDescent="0.5">
      <c r="A323">
        <f t="shared" si="53"/>
        <v>9</v>
      </c>
      <c r="B323" s="4">
        <f t="shared" si="55"/>
        <v>27</v>
      </c>
      <c r="C323" s="5">
        <f t="shared" si="55"/>
        <v>28</v>
      </c>
      <c r="D323" s="6">
        <f t="shared" si="55"/>
        <v>29</v>
      </c>
      <c r="E323">
        <f t="shared" ref="E323:E386" si="59">SUM(B323:D323)</f>
        <v>84</v>
      </c>
      <c r="F323">
        <f t="shared" ref="F323:F386" si="60">MOD(A323+E323,10)+IF(MOD(A323+E323,10)=0,10,0)</f>
        <v>3</v>
      </c>
      <c r="G323">
        <f>SUM(F$2:F323)</f>
        <v>1612</v>
      </c>
      <c r="H323">
        <f t="shared" ref="H323:H386" si="61">(ROW(H323)-1)*6</f>
        <v>1932</v>
      </c>
      <c r="I323">
        <f t="shared" si="57"/>
        <v>3114384</v>
      </c>
      <c r="K323">
        <f t="shared" si="54"/>
        <v>9</v>
      </c>
      <c r="L323" s="4">
        <f t="shared" si="56"/>
        <v>30</v>
      </c>
      <c r="M323" s="5">
        <f t="shared" si="56"/>
        <v>31</v>
      </c>
      <c r="N323" s="6">
        <f t="shared" si="56"/>
        <v>32</v>
      </c>
      <c r="O323">
        <f t="shared" ref="O323:O386" si="62">SUM(L323:N323)</f>
        <v>93</v>
      </c>
      <c r="P323">
        <f t="shared" ref="P323:P386" si="63">MOD(K323+O323,10)+IF(MOD(K323+O323,10)=0,10,0)</f>
        <v>2</v>
      </c>
      <c r="Q323">
        <f>SUM(P$2:P323)</f>
        <v>1771</v>
      </c>
      <c r="R323">
        <f t="shared" ref="R323:R386" si="64">(ROW(R323)-1)*6+3</f>
        <v>1935</v>
      </c>
      <c r="S323">
        <f t="shared" si="58"/>
        <v>3426885</v>
      </c>
    </row>
    <row r="324" spans="1:19" x14ac:dyDescent="0.5">
      <c r="A324">
        <f t="shared" ref="A324:A387" si="65">F323</f>
        <v>3</v>
      </c>
      <c r="B324" s="4">
        <f t="shared" si="55"/>
        <v>33</v>
      </c>
      <c r="C324" s="5">
        <f t="shared" si="55"/>
        <v>34</v>
      </c>
      <c r="D324" s="6">
        <f t="shared" si="55"/>
        <v>35</v>
      </c>
      <c r="E324">
        <f t="shared" si="59"/>
        <v>102</v>
      </c>
      <c r="F324">
        <f t="shared" si="60"/>
        <v>5</v>
      </c>
      <c r="G324">
        <f>SUM(F$2:F324)</f>
        <v>1617</v>
      </c>
      <c r="H324">
        <f t="shared" si="61"/>
        <v>1938</v>
      </c>
      <c r="I324">
        <f t="shared" si="57"/>
        <v>3133746</v>
      </c>
      <c r="K324">
        <f t="shared" ref="K324:K387" si="66">P323</f>
        <v>2</v>
      </c>
      <c r="L324" s="4">
        <f t="shared" si="56"/>
        <v>36</v>
      </c>
      <c r="M324" s="5">
        <f t="shared" si="56"/>
        <v>37</v>
      </c>
      <c r="N324" s="6">
        <f t="shared" si="56"/>
        <v>38</v>
      </c>
      <c r="O324">
        <f t="shared" si="62"/>
        <v>111</v>
      </c>
      <c r="P324">
        <f t="shared" si="63"/>
        <v>3</v>
      </c>
      <c r="Q324">
        <f>SUM(P$2:P324)</f>
        <v>1774</v>
      </c>
      <c r="R324">
        <f t="shared" si="64"/>
        <v>1941</v>
      </c>
      <c r="S324">
        <f t="shared" si="58"/>
        <v>3443334</v>
      </c>
    </row>
    <row r="325" spans="1:19" x14ac:dyDescent="0.5">
      <c r="A325">
        <f t="shared" si="65"/>
        <v>5</v>
      </c>
      <c r="B325" s="4">
        <f t="shared" ref="B325:D388" si="67">B324+6+IF(B324+6&lt;101,0,-100)</f>
        <v>39</v>
      </c>
      <c r="C325" s="5">
        <f t="shared" si="67"/>
        <v>40</v>
      </c>
      <c r="D325" s="6">
        <f t="shared" si="67"/>
        <v>41</v>
      </c>
      <c r="E325">
        <f t="shared" si="59"/>
        <v>120</v>
      </c>
      <c r="F325">
        <f t="shared" si="60"/>
        <v>5</v>
      </c>
      <c r="G325">
        <f>SUM(F$2:F325)</f>
        <v>1622</v>
      </c>
      <c r="H325">
        <f t="shared" si="61"/>
        <v>1944</v>
      </c>
      <c r="I325">
        <f t="shared" si="57"/>
        <v>3153168</v>
      </c>
      <c r="K325">
        <f t="shared" si="66"/>
        <v>3</v>
      </c>
      <c r="L325" s="4">
        <f t="shared" ref="L325:N388" si="68">L324+6+IF(L324+6&lt;101,0,-100)</f>
        <v>42</v>
      </c>
      <c r="M325" s="5">
        <f t="shared" si="68"/>
        <v>43</v>
      </c>
      <c r="N325" s="6">
        <f t="shared" si="68"/>
        <v>44</v>
      </c>
      <c r="O325">
        <f t="shared" si="62"/>
        <v>129</v>
      </c>
      <c r="P325">
        <f t="shared" si="63"/>
        <v>2</v>
      </c>
      <c r="Q325">
        <f>SUM(P$2:P325)</f>
        <v>1776</v>
      </c>
      <c r="R325">
        <f t="shared" si="64"/>
        <v>1947</v>
      </c>
      <c r="S325">
        <f t="shared" si="58"/>
        <v>3457872</v>
      </c>
    </row>
    <row r="326" spans="1:19" x14ac:dyDescent="0.5">
      <c r="A326">
        <f t="shared" si="65"/>
        <v>5</v>
      </c>
      <c r="B326" s="4">
        <f t="shared" si="67"/>
        <v>45</v>
      </c>
      <c r="C326" s="5">
        <f t="shared" si="67"/>
        <v>46</v>
      </c>
      <c r="D326" s="6">
        <f t="shared" si="67"/>
        <v>47</v>
      </c>
      <c r="E326">
        <f t="shared" si="59"/>
        <v>138</v>
      </c>
      <c r="F326">
        <f t="shared" si="60"/>
        <v>3</v>
      </c>
      <c r="G326">
        <f>SUM(F$2:F326)</f>
        <v>1625</v>
      </c>
      <c r="H326">
        <f t="shared" si="61"/>
        <v>1950</v>
      </c>
      <c r="I326">
        <f t="shared" si="57"/>
        <v>3168750</v>
      </c>
      <c r="K326">
        <f t="shared" si="66"/>
        <v>2</v>
      </c>
      <c r="L326" s="4">
        <f t="shared" si="68"/>
        <v>48</v>
      </c>
      <c r="M326" s="5">
        <f t="shared" si="68"/>
        <v>49</v>
      </c>
      <c r="N326" s="6">
        <f t="shared" si="68"/>
        <v>50</v>
      </c>
      <c r="O326">
        <f t="shared" si="62"/>
        <v>147</v>
      </c>
      <c r="P326">
        <f t="shared" si="63"/>
        <v>9</v>
      </c>
      <c r="Q326">
        <f>SUM(P$2:P326)</f>
        <v>1785</v>
      </c>
      <c r="R326">
        <f t="shared" si="64"/>
        <v>1953</v>
      </c>
      <c r="S326">
        <f t="shared" si="58"/>
        <v>3486105</v>
      </c>
    </row>
    <row r="327" spans="1:19" x14ac:dyDescent="0.5">
      <c r="A327">
        <f t="shared" si="65"/>
        <v>3</v>
      </c>
      <c r="B327" s="4">
        <f t="shared" si="67"/>
        <v>51</v>
      </c>
      <c r="C327" s="5">
        <f t="shared" si="67"/>
        <v>52</v>
      </c>
      <c r="D327" s="6">
        <f t="shared" si="67"/>
        <v>53</v>
      </c>
      <c r="E327">
        <f t="shared" si="59"/>
        <v>156</v>
      </c>
      <c r="F327">
        <f t="shared" si="60"/>
        <v>9</v>
      </c>
      <c r="G327">
        <f>SUM(F$2:F327)</f>
        <v>1634</v>
      </c>
      <c r="H327">
        <f t="shared" si="61"/>
        <v>1956</v>
      </c>
      <c r="I327">
        <f t="shared" si="57"/>
        <v>3196104</v>
      </c>
      <c r="K327">
        <f t="shared" si="66"/>
        <v>9</v>
      </c>
      <c r="L327" s="4">
        <f t="shared" si="68"/>
        <v>54</v>
      </c>
      <c r="M327" s="5">
        <f t="shared" si="68"/>
        <v>55</v>
      </c>
      <c r="N327" s="6">
        <f t="shared" si="68"/>
        <v>56</v>
      </c>
      <c r="O327">
        <f t="shared" si="62"/>
        <v>165</v>
      </c>
      <c r="P327">
        <f t="shared" si="63"/>
        <v>4</v>
      </c>
      <c r="Q327">
        <f>SUM(P$2:P327)</f>
        <v>1789</v>
      </c>
      <c r="R327">
        <f t="shared" si="64"/>
        <v>1959</v>
      </c>
      <c r="S327">
        <f t="shared" si="58"/>
        <v>3504651</v>
      </c>
    </row>
    <row r="328" spans="1:19" x14ac:dyDescent="0.5">
      <c r="A328">
        <f t="shared" si="65"/>
        <v>9</v>
      </c>
      <c r="B328" s="4">
        <f t="shared" si="67"/>
        <v>57</v>
      </c>
      <c r="C328" s="5">
        <f t="shared" si="67"/>
        <v>58</v>
      </c>
      <c r="D328" s="6">
        <f t="shared" si="67"/>
        <v>59</v>
      </c>
      <c r="E328">
        <f t="shared" si="59"/>
        <v>174</v>
      </c>
      <c r="F328">
        <f t="shared" si="60"/>
        <v>3</v>
      </c>
      <c r="G328">
        <f>SUM(F$2:F328)</f>
        <v>1637</v>
      </c>
      <c r="H328">
        <f t="shared" si="61"/>
        <v>1962</v>
      </c>
      <c r="I328">
        <f t="shared" si="57"/>
        <v>3211794</v>
      </c>
      <c r="K328">
        <f t="shared" si="66"/>
        <v>4</v>
      </c>
      <c r="L328" s="4">
        <f t="shared" si="68"/>
        <v>60</v>
      </c>
      <c r="M328" s="5">
        <f t="shared" si="68"/>
        <v>61</v>
      </c>
      <c r="N328" s="6">
        <f t="shared" si="68"/>
        <v>62</v>
      </c>
      <c r="O328">
        <f t="shared" si="62"/>
        <v>183</v>
      </c>
      <c r="P328">
        <f t="shared" si="63"/>
        <v>7</v>
      </c>
      <c r="Q328">
        <f>SUM(P$2:P328)</f>
        <v>1796</v>
      </c>
      <c r="R328">
        <f t="shared" si="64"/>
        <v>1965</v>
      </c>
      <c r="S328">
        <f t="shared" si="58"/>
        <v>3529140</v>
      </c>
    </row>
    <row r="329" spans="1:19" x14ac:dyDescent="0.5">
      <c r="A329">
        <f t="shared" si="65"/>
        <v>3</v>
      </c>
      <c r="B329" s="4">
        <f t="shared" si="67"/>
        <v>63</v>
      </c>
      <c r="C329" s="5">
        <f t="shared" si="67"/>
        <v>64</v>
      </c>
      <c r="D329" s="6">
        <f t="shared" si="67"/>
        <v>65</v>
      </c>
      <c r="E329">
        <f t="shared" si="59"/>
        <v>192</v>
      </c>
      <c r="F329">
        <f t="shared" si="60"/>
        <v>5</v>
      </c>
      <c r="G329">
        <f>SUM(F$2:F329)</f>
        <v>1642</v>
      </c>
      <c r="H329">
        <f t="shared" si="61"/>
        <v>1968</v>
      </c>
      <c r="I329">
        <f t="shared" si="57"/>
        <v>3231456</v>
      </c>
      <c r="K329">
        <f t="shared" si="66"/>
        <v>7</v>
      </c>
      <c r="L329" s="4">
        <f t="shared" si="68"/>
        <v>66</v>
      </c>
      <c r="M329" s="5">
        <f t="shared" si="68"/>
        <v>67</v>
      </c>
      <c r="N329" s="6">
        <f t="shared" si="68"/>
        <v>68</v>
      </c>
      <c r="O329">
        <f t="shared" si="62"/>
        <v>201</v>
      </c>
      <c r="P329">
        <f t="shared" si="63"/>
        <v>8</v>
      </c>
      <c r="Q329">
        <f>SUM(P$2:P329)</f>
        <v>1804</v>
      </c>
      <c r="R329">
        <f t="shared" si="64"/>
        <v>1971</v>
      </c>
      <c r="S329">
        <f t="shared" si="58"/>
        <v>3555684</v>
      </c>
    </row>
    <row r="330" spans="1:19" x14ac:dyDescent="0.5">
      <c r="A330">
        <f t="shared" si="65"/>
        <v>5</v>
      </c>
      <c r="B330" s="4">
        <f t="shared" si="67"/>
        <v>69</v>
      </c>
      <c r="C330" s="5">
        <f t="shared" si="67"/>
        <v>70</v>
      </c>
      <c r="D330" s="6">
        <f t="shared" si="67"/>
        <v>71</v>
      </c>
      <c r="E330">
        <f t="shared" si="59"/>
        <v>210</v>
      </c>
      <c r="F330">
        <f t="shared" si="60"/>
        <v>5</v>
      </c>
      <c r="G330">
        <f>SUM(F$2:F330)</f>
        <v>1647</v>
      </c>
      <c r="H330">
        <f t="shared" si="61"/>
        <v>1974</v>
      </c>
      <c r="I330">
        <f t="shared" si="57"/>
        <v>3251178</v>
      </c>
      <c r="K330">
        <f t="shared" si="66"/>
        <v>8</v>
      </c>
      <c r="L330" s="4">
        <f t="shared" si="68"/>
        <v>72</v>
      </c>
      <c r="M330" s="5">
        <f t="shared" si="68"/>
        <v>73</v>
      </c>
      <c r="N330" s="6">
        <f t="shared" si="68"/>
        <v>74</v>
      </c>
      <c r="O330">
        <f t="shared" si="62"/>
        <v>219</v>
      </c>
      <c r="P330">
        <f t="shared" si="63"/>
        <v>7</v>
      </c>
      <c r="Q330">
        <f>SUM(P$2:P330)</f>
        <v>1811</v>
      </c>
      <c r="R330">
        <f t="shared" si="64"/>
        <v>1977</v>
      </c>
      <c r="S330">
        <f t="shared" si="58"/>
        <v>3580347</v>
      </c>
    </row>
    <row r="331" spans="1:19" x14ac:dyDescent="0.5">
      <c r="A331">
        <f t="shared" si="65"/>
        <v>5</v>
      </c>
      <c r="B331" s="4">
        <f t="shared" si="67"/>
        <v>75</v>
      </c>
      <c r="C331" s="5">
        <f t="shared" si="67"/>
        <v>76</v>
      </c>
      <c r="D331" s="6">
        <f t="shared" si="67"/>
        <v>77</v>
      </c>
      <c r="E331">
        <f t="shared" si="59"/>
        <v>228</v>
      </c>
      <c r="F331">
        <f t="shared" si="60"/>
        <v>3</v>
      </c>
      <c r="G331">
        <f>SUM(F$2:F331)</f>
        <v>1650</v>
      </c>
      <c r="H331">
        <f t="shared" si="61"/>
        <v>1980</v>
      </c>
      <c r="I331">
        <f t="shared" si="57"/>
        <v>3267000</v>
      </c>
      <c r="K331">
        <f t="shared" si="66"/>
        <v>7</v>
      </c>
      <c r="L331" s="4">
        <f t="shared" si="68"/>
        <v>78</v>
      </c>
      <c r="M331" s="5">
        <f t="shared" si="68"/>
        <v>79</v>
      </c>
      <c r="N331" s="6">
        <f t="shared" si="68"/>
        <v>80</v>
      </c>
      <c r="O331">
        <f t="shared" si="62"/>
        <v>237</v>
      </c>
      <c r="P331">
        <f t="shared" si="63"/>
        <v>4</v>
      </c>
      <c r="Q331">
        <f>SUM(P$2:P331)</f>
        <v>1815</v>
      </c>
      <c r="R331">
        <f t="shared" si="64"/>
        <v>1983</v>
      </c>
      <c r="S331">
        <f t="shared" si="58"/>
        <v>3599145</v>
      </c>
    </row>
    <row r="332" spans="1:19" x14ac:dyDescent="0.5">
      <c r="A332">
        <f t="shared" si="65"/>
        <v>3</v>
      </c>
      <c r="B332" s="4">
        <f t="shared" si="67"/>
        <v>81</v>
      </c>
      <c r="C332" s="5">
        <f t="shared" si="67"/>
        <v>82</v>
      </c>
      <c r="D332" s="6">
        <f t="shared" si="67"/>
        <v>83</v>
      </c>
      <c r="E332">
        <f t="shared" si="59"/>
        <v>246</v>
      </c>
      <c r="F332">
        <f t="shared" si="60"/>
        <v>9</v>
      </c>
      <c r="G332">
        <f>SUM(F$2:F332)</f>
        <v>1659</v>
      </c>
      <c r="H332">
        <f t="shared" si="61"/>
        <v>1986</v>
      </c>
      <c r="I332">
        <f t="shared" si="57"/>
        <v>3294774</v>
      </c>
      <c r="K332">
        <f t="shared" si="66"/>
        <v>4</v>
      </c>
      <c r="L332" s="4">
        <f t="shared" si="68"/>
        <v>84</v>
      </c>
      <c r="M332" s="5">
        <f t="shared" si="68"/>
        <v>85</v>
      </c>
      <c r="N332" s="6">
        <f t="shared" si="68"/>
        <v>86</v>
      </c>
      <c r="O332">
        <f t="shared" si="62"/>
        <v>255</v>
      </c>
      <c r="P332">
        <f t="shared" si="63"/>
        <v>9</v>
      </c>
      <c r="Q332">
        <f>SUM(P$2:P332)</f>
        <v>1824</v>
      </c>
      <c r="R332">
        <f t="shared" si="64"/>
        <v>1989</v>
      </c>
      <c r="S332">
        <f t="shared" si="58"/>
        <v>3627936</v>
      </c>
    </row>
    <row r="333" spans="1:19" x14ac:dyDescent="0.5">
      <c r="A333">
        <f t="shared" si="65"/>
        <v>9</v>
      </c>
      <c r="B333" s="4">
        <f t="shared" si="67"/>
        <v>87</v>
      </c>
      <c r="C333" s="5">
        <f t="shared" si="67"/>
        <v>88</v>
      </c>
      <c r="D333" s="6">
        <f t="shared" si="67"/>
        <v>89</v>
      </c>
      <c r="E333">
        <f t="shared" si="59"/>
        <v>264</v>
      </c>
      <c r="F333">
        <f t="shared" si="60"/>
        <v>3</v>
      </c>
      <c r="G333">
        <f>SUM(F$2:F333)</f>
        <v>1662</v>
      </c>
      <c r="H333">
        <f t="shared" si="61"/>
        <v>1992</v>
      </c>
      <c r="I333">
        <f t="shared" si="57"/>
        <v>3310704</v>
      </c>
      <c r="K333">
        <f t="shared" si="66"/>
        <v>9</v>
      </c>
      <c r="L333" s="4">
        <f t="shared" si="68"/>
        <v>90</v>
      </c>
      <c r="M333" s="5">
        <f t="shared" si="68"/>
        <v>91</v>
      </c>
      <c r="N333" s="6">
        <f t="shared" si="68"/>
        <v>92</v>
      </c>
      <c r="O333">
        <f t="shared" si="62"/>
        <v>273</v>
      </c>
      <c r="P333">
        <f t="shared" si="63"/>
        <v>2</v>
      </c>
      <c r="Q333">
        <f>SUM(P$2:P333)</f>
        <v>1826</v>
      </c>
      <c r="R333">
        <f t="shared" si="64"/>
        <v>1995</v>
      </c>
      <c r="S333">
        <f t="shared" si="58"/>
        <v>3642870</v>
      </c>
    </row>
    <row r="334" spans="1:19" x14ac:dyDescent="0.5">
      <c r="A334">
        <f t="shared" si="65"/>
        <v>3</v>
      </c>
      <c r="B334" s="4">
        <f t="shared" si="67"/>
        <v>93</v>
      </c>
      <c r="C334" s="5">
        <f t="shared" si="67"/>
        <v>94</v>
      </c>
      <c r="D334" s="6">
        <f t="shared" si="67"/>
        <v>95</v>
      </c>
      <c r="E334">
        <f t="shared" si="59"/>
        <v>282</v>
      </c>
      <c r="F334">
        <f t="shared" si="60"/>
        <v>5</v>
      </c>
      <c r="G334">
        <f>SUM(F$2:F334)</f>
        <v>1667</v>
      </c>
      <c r="H334">
        <f t="shared" si="61"/>
        <v>1998</v>
      </c>
      <c r="I334">
        <f t="shared" si="57"/>
        <v>3330666</v>
      </c>
      <c r="K334">
        <f t="shared" si="66"/>
        <v>2</v>
      </c>
      <c r="L334" s="4">
        <f t="shared" si="68"/>
        <v>96</v>
      </c>
      <c r="M334" s="5">
        <f t="shared" si="68"/>
        <v>97</v>
      </c>
      <c r="N334" s="6">
        <f t="shared" si="68"/>
        <v>98</v>
      </c>
      <c r="O334">
        <f t="shared" si="62"/>
        <v>291</v>
      </c>
      <c r="P334">
        <f t="shared" si="63"/>
        <v>3</v>
      </c>
      <c r="Q334">
        <f>SUM(P$2:P334)</f>
        <v>1829</v>
      </c>
      <c r="R334">
        <f t="shared" si="64"/>
        <v>2001</v>
      </c>
      <c r="S334">
        <f t="shared" si="58"/>
        <v>3659829</v>
      </c>
    </row>
    <row r="335" spans="1:19" x14ac:dyDescent="0.5">
      <c r="A335">
        <f t="shared" si="65"/>
        <v>5</v>
      </c>
      <c r="B335" s="4">
        <f t="shared" si="67"/>
        <v>99</v>
      </c>
      <c r="C335" s="5">
        <f t="shared" si="67"/>
        <v>100</v>
      </c>
      <c r="D335" s="6">
        <f t="shared" si="67"/>
        <v>1</v>
      </c>
      <c r="E335">
        <f t="shared" si="59"/>
        <v>200</v>
      </c>
      <c r="F335">
        <f t="shared" si="60"/>
        <v>5</v>
      </c>
      <c r="G335">
        <f>SUM(F$2:F335)</f>
        <v>1672</v>
      </c>
      <c r="H335">
        <f t="shared" si="61"/>
        <v>2004</v>
      </c>
      <c r="I335">
        <f t="shared" si="57"/>
        <v>3350688</v>
      </c>
      <c r="K335">
        <f t="shared" si="66"/>
        <v>3</v>
      </c>
      <c r="L335" s="4">
        <f t="shared" si="68"/>
        <v>2</v>
      </c>
      <c r="M335" s="5">
        <f t="shared" si="68"/>
        <v>3</v>
      </c>
      <c r="N335" s="6">
        <f t="shared" si="68"/>
        <v>4</v>
      </c>
      <c r="O335">
        <f t="shared" si="62"/>
        <v>9</v>
      </c>
      <c r="P335">
        <f t="shared" si="63"/>
        <v>2</v>
      </c>
      <c r="Q335">
        <f>SUM(P$2:P335)</f>
        <v>1831</v>
      </c>
      <c r="R335">
        <f t="shared" si="64"/>
        <v>2007</v>
      </c>
      <c r="S335">
        <f t="shared" si="58"/>
        <v>3674817</v>
      </c>
    </row>
    <row r="336" spans="1:19" x14ac:dyDescent="0.5">
      <c r="A336">
        <f t="shared" si="65"/>
        <v>5</v>
      </c>
      <c r="B336" s="4">
        <f t="shared" si="67"/>
        <v>5</v>
      </c>
      <c r="C336" s="5">
        <f t="shared" si="67"/>
        <v>6</v>
      </c>
      <c r="D336" s="6">
        <f t="shared" si="67"/>
        <v>7</v>
      </c>
      <c r="E336">
        <f t="shared" si="59"/>
        <v>18</v>
      </c>
      <c r="F336">
        <f t="shared" si="60"/>
        <v>3</v>
      </c>
      <c r="G336">
        <f>SUM(F$2:F336)</f>
        <v>1675</v>
      </c>
      <c r="H336">
        <f t="shared" si="61"/>
        <v>2010</v>
      </c>
      <c r="I336">
        <f t="shared" si="57"/>
        <v>3366750</v>
      </c>
      <c r="K336">
        <f t="shared" si="66"/>
        <v>2</v>
      </c>
      <c r="L336" s="4">
        <f t="shared" si="68"/>
        <v>8</v>
      </c>
      <c r="M336" s="5">
        <f t="shared" si="68"/>
        <v>9</v>
      </c>
      <c r="N336" s="6">
        <f t="shared" si="68"/>
        <v>10</v>
      </c>
      <c r="O336">
        <f t="shared" si="62"/>
        <v>27</v>
      </c>
      <c r="P336">
        <f t="shared" si="63"/>
        <v>9</v>
      </c>
      <c r="Q336">
        <f>SUM(P$2:P336)</f>
        <v>1840</v>
      </c>
      <c r="R336">
        <f t="shared" si="64"/>
        <v>2013</v>
      </c>
      <c r="S336">
        <f t="shared" si="58"/>
        <v>3703920</v>
      </c>
    </row>
    <row r="337" spans="1:19" x14ac:dyDescent="0.5">
      <c r="A337">
        <f t="shared" si="65"/>
        <v>3</v>
      </c>
      <c r="B337" s="4">
        <f t="shared" si="67"/>
        <v>11</v>
      </c>
      <c r="C337" s="5">
        <f t="shared" si="67"/>
        <v>12</v>
      </c>
      <c r="D337" s="6">
        <f t="shared" si="67"/>
        <v>13</v>
      </c>
      <c r="E337">
        <f t="shared" si="59"/>
        <v>36</v>
      </c>
      <c r="F337">
        <f t="shared" si="60"/>
        <v>9</v>
      </c>
      <c r="G337">
        <f>SUM(F$2:F337)</f>
        <v>1684</v>
      </c>
      <c r="H337">
        <f t="shared" si="61"/>
        <v>2016</v>
      </c>
      <c r="I337">
        <f t="shared" ref="I337:I400" si="69">IF(Q337&gt;999,G337*H337,0)</f>
        <v>3394944</v>
      </c>
      <c r="K337">
        <f t="shared" si="66"/>
        <v>9</v>
      </c>
      <c r="L337" s="4">
        <f t="shared" si="68"/>
        <v>14</v>
      </c>
      <c r="M337" s="5">
        <f t="shared" si="68"/>
        <v>15</v>
      </c>
      <c r="N337" s="6">
        <f t="shared" si="68"/>
        <v>16</v>
      </c>
      <c r="O337">
        <f t="shared" si="62"/>
        <v>45</v>
      </c>
      <c r="P337">
        <f t="shared" si="63"/>
        <v>4</v>
      </c>
      <c r="Q337">
        <f>SUM(P$2:P337)</f>
        <v>1844</v>
      </c>
      <c r="R337">
        <f t="shared" si="64"/>
        <v>2019</v>
      </c>
      <c r="S337">
        <f t="shared" si="58"/>
        <v>3723036</v>
      </c>
    </row>
    <row r="338" spans="1:19" x14ac:dyDescent="0.5">
      <c r="A338">
        <f t="shared" si="65"/>
        <v>9</v>
      </c>
      <c r="B338" s="4">
        <f t="shared" si="67"/>
        <v>17</v>
      </c>
      <c r="C338" s="5">
        <f t="shared" si="67"/>
        <v>18</v>
      </c>
      <c r="D338" s="6">
        <f t="shared" si="67"/>
        <v>19</v>
      </c>
      <c r="E338">
        <f t="shared" si="59"/>
        <v>54</v>
      </c>
      <c r="F338">
        <f t="shared" si="60"/>
        <v>3</v>
      </c>
      <c r="G338">
        <f>SUM(F$2:F338)</f>
        <v>1687</v>
      </c>
      <c r="H338">
        <f t="shared" si="61"/>
        <v>2022</v>
      </c>
      <c r="I338">
        <f t="shared" si="69"/>
        <v>3411114</v>
      </c>
      <c r="K338">
        <f t="shared" si="66"/>
        <v>4</v>
      </c>
      <c r="L338" s="4">
        <f t="shared" si="68"/>
        <v>20</v>
      </c>
      <c r="M338" s="5">
        <f t="shared" si="68"/>
        <v>21</v>
      </c>
      <c r="N338" s="6">
        <f t="shared" si="68"/>
        <v>22</v>
      </c>
      <c r="O338">
        <f t="shared" si="62"/>
        <v>63</v>
      </c>
      <c r="P338">
        <f t="shared" si="63"/>
        <v>7</v>
      </c>
      <c r="Q338">
        <f>SUM(P$2:P338)</f>
        <v>1851</v>
      </c>
      <c r="R338">
        <f t="shared" si="64"/>
        <v>2025</v>
      </c>
      <c r="S338">
        <f t="shared" si="58"/>
        <v>3748275</v>
      </c>
    </row>
    <row r="339" spans="1:19" x14ac:dyDescent="0.5">
      <c r="A339">
        <f t="shared" si="65"/>
        <v>3</v>
      </c>
      <c r="B339" s="4">
        <f t="shared" si="67"/>
        <v>23</v>
      </c>
      <c r="C339" s="5">
        <f t="shared" si="67"/>
        <v>24</v>
      </c>
      <c r="D339" s="6">
        <f t="shared" si="67"/>
        <v>25</v>
      </c>
      <c r="E339">
        <f t="shared" si="59"/>
        <v>72</v>
      </c>
      <c r="F339">
        <f t="shared" si="60"/>
        <v>5</v>
      </c>
      <c r="G339">
        <f>SUM(F$2:F339)</f>
        <v>1692</v>
      </c>
      <c r="H339">
        <f t="shared" si="61"/>
        <v>2028</v>
      </c>
      <c r="I339">
        <f t="shared" si="69"/>
        <v>3431376</v>
      </c>
      <c r="K339">
        <f t="shared" si="66"/>
        <v>7</v>
      </c>
      <c r="L339" s="4">
        <f t="shared" si="68"/>
        <v>26</v>
      </c>
      <c r="M339" s="5">
        <f t="shared" si="68"/>
        <v>27</v>
      </c>
      <c r="N339" s="6">
        <f t="shared" si="68"/>
        <v>28</v>
      </c>
      <c r="O339">
        <f t="shared" si="62"/>
        <v>81</v>
      </c>
      <c r="P339">
        <f t="shared" si="63"/>
        <v>8</v>
      </c>
      <c r="Q339">
        <f>SUM(P$2:P339)</f>
        <v>1859</v>
      </c>
      <c r="R339">
        <f t="shared" si="64"/>
        <v>2031</v>
      </c>
      <c r="S339">
        <f t="shared" si="58"/>
        <v>3775629</v>
      </c>
    </row>
    <row r="340" spans="1:19" x14ac:dyDescent="0.5">
      <c r="A340">
        <f t="shared" si="65"/>
        <v>5</v>
      </c>
      <c r="B340" s="4">
        <f t="shared" si="67"/>
        <v>29</v>
      </c>
      <c r="C340" s="5">
        <f t="shared" si="67"/>
        <v>30</v>
      </c>
      <c r="D340" s="6">
        <f t="shared" si="67"/>
        <v>31</v>
      </c>
      <c r="E340">
        <f t="shared" si="59"/>
        <v>90</v>
      </c>
      <c r="F340">
        <f t="shared" si="60"/>
        <v>5</v>
      </c>
      <c r="G340">
        <f>SUM(F$2:F340)</f>
        <v>1697</v>
      </c>
      <c r="H340">
        <f t="shared" si="61"/>
        <v>2034</v>
      </c>
      <c r="I340">
        <f t="shared" si="69"/>
        <v>3451698</v>
      </c>
      <c r="K340">
        <f t="shared" si="66"/>
        <v>8</v>
      </c>
      <c r="L340" s="4">
        <f t="shared" si="68"/>
        <v>32</v>
      </c>
      <c r="M340" s="5">
        <f t="shared" si="68"/>
        <v>33</v>
      </c>
      <c r="N340" s="6">
        <f t="shared" si="68"/>
        <v>34</v>
      </c>
      <c r="O340">
        <f t="shared" si="62"/>
        <v>99</v>
      </c>
      <c r="P340">
        <f t="shared" si="63"/>
        <v>7</v>
      </c>
      <c r="Q340">
        <f>SUM(P$2:P340)</f>
        <v>1866</v>
      </c>
      <c r="R340">
        <f t="shared" si="64"/>
        <v>2037</v>
      </c>
      <c r="S340">
        <f t="shared" si="58"/>
        <v>3801042</v>
      </c>
    </row>
    <row r="341" spans="1:19" x14ac:dyDescent="0.5">
      <c r="A341">
        <f t="shared" si="65"/>
        <v>5</v>
      </c>
      <c r="B341" s="4">
        <f t="shared" si="67"/>
        <v>35</v>
      </c>
      <c r="C341" s="5">
        <f t="shared" si="67"/>
        <v>36</v>
      </c>
      <c r="D341" s="6">
        <f t="shared" si="67"/>
        <v>37</v>
      </c>
      <c r="E341">
        <f t="shared" si="59"/>
        <v>108</v>
      </c>
      <c r="F341">
        <f t="shared" si="60"/>
        <v>3</v>
      </c>
      <c r="G341">
        <f>SUM(F$2:F341)</f>
        <v>1700</v>
      </c>
      <c r="H341">
        <f t="shared" si="61"/>
        <v>2040</v>
      </c>
      <c r="I341">
        <f t="shared" si="69"/>
        <v>3468000</v>
      </c>
      <c r="K341">
        <f t="shared" si="66"/>
        <v>7</v>
      </c>
      <c r="L341" s="4">
        <f t="shared" si="68"/>
        <v>38</v>
      </c>
      <c r="M341" s="5">
        <f t="shared" si="68"/>
        <v>39</v>
      </c>
      <c r="N341" s="6">
        <f t="shared" si="68"/>
        <v>40</v>
      </c>
      <c r="O341">
        <f t="shared" si="62"/>
        <v>117</v>
      </c>
      <c r="P341">
        <f t="shared" si="63"/>
        <v>4</v>
      </c>
      <c r="Q341">
        <f>SUM(P$2:P341)</f>
        <v>1870</v>
      </c>
      <c r="R341">
        <f t="shared" si="64"/>
        <v>2043</v>
      </c>
      <c r="S341">
        <f t="shared" si="58"/>
        <v>3820410</v>
      </c>
    </row>
    <row r="342" spans="1:19" x14ac:dyDescent="0.5">
      <c r="A342">
        <f t="shared" si="65"/>
        <v>3</v>
      </c>
      <c r="B342" s="4">
        <f t="shared" si="67"/>
        <v>41</v>
      </c>
      <c r="C342" s="5">
        <f t="shared" si="67"/>
        <v>42</v>
      </c>
      <c r="D342" s="6">
        <f t="shared" si="67"/>
        <v>43</v>
      </c>
      <c r="E342">
        <f t="shared" si="59"/>
        <v>126</v>
      </c>
      <c r="F342">
        <f t="shared" si="60"/>
        <v>9</v>
      </c>
      <c r="G342">
        <f>SUM(F$2:F342)</f>
        <v>1709</v>
      </c>
      <c r="H342">
        <f t="shared" si="61"/>
        <v>2046</v>
      </c>
      <c r="I342">
        <f t="shared" si="69"/>
        <v>3496614</v>
      </c>
      <c r="K342">
        <f t="shared" si="66"/>
        <v>4</v>
      </c>
      <c r="L342" s="4">
        <f t="shared" si="68"/>
        <v>44</v>
      </c>
      <c r="M342" s="5">
        <f t="shared" si="68"/>
        <v>45</v>
      </c>
      <c r="N342" s="6">
        <f t="shared" si="68"/>
        <v>46</v>
      </c>
      <c r="O342">
        <f t="shared" si="62"/>
        <v>135</v>
      </c>
      <c r="P342">
        <f t="shared" si="63"/>
        <v>9</v>
      </c>
      <c r="Q342">
        <f>SUM(P$2:P342)</f>
        <v>1879</v>
      </c>
      <c r="R342">
        <f t="shared" si="64"/>
        <v>2049</v>
      </c>
      <c r="S342">
        <f t="shared" si="58"/>
        <v>3850071</v>
      </c>
    </row>
    <row r="343" spans="1:19" x14ac:dyDescent="0.5">
      <c r="A343">
        <f t="shared" si="65"/>
        <v>9</v>
      </c>
      <c r="B343" s="4">
        <f t="shared" si="67"/>
        <v>47</v>
      </c>
      <c r="C343" s="5">
        <f t="shared" si="67"/>
        <v>48</v>
      </c>
      <c r="D343" s="6">
        <f t="shared" si="67"/>
        <v>49</v>
      </c>
      <c r="E343">
        <f t="shared" si="59"/>
        <v>144</v>
      </c>
      <c r="F343">
        <f t="shared" si="60"/>
        <v>3</v>
      </c>
      <c r="G343">
        <f>SUM(F$2:F343)</f>
        <v>1712</v>
      </c>
      <c r="H343">
        <f t="shared" si="61"/>
        <v>2052</v>
      </c>
      <c r="I343">
        <f t="shared" si="69"/>
        <v>3513024</v>
      </c>
      <c r="K343">
        <f t="shared" si="66"/>
        <v>9</v>
      </c>
      <c r="L343" s="4">
        <f t="shared" si="68"/>
        <v>50</v>
      </c>
      <c r="M343" s="5">
        <f t="shared" si="68"/>
        <v>51</v>
      </c>
      <c r="N343" s="6">
        <f t="shared" si="68"/>
        <v>52</v>
      </c>
      <c r="O343">
        <f t="shared" si="62"/>
        <v>153</v>
      </c>
      <c r="P343">
        <f t="shared" si="63"/>
        <v>2</v>
      </c>
      <c r="Q343">
        <f>SUM(P$2:P343)</f>
        <v>1881</v>
      </c>
      <c r="R343">
        <f t="shared" si="64"/>
        <v>2055</v>
      </c>
      <c r="S343">
        <f t="shared" si="58"/>
        <v>3865455</v>
      </c>
    </row>
    <row r="344" spans="1:19" x14ac:dyDescent="0.5">
      <c r="A344">
        <f t="shared" si="65"/>
        <v>3</v>
      </c>
      <c r="B344" s="4">
        <f t="shared" si="67"/>
        <v>53</v>
      </c>
      <c r="C344" s="5">
        <f t="shared" si="67"/>
        <v>54</v>
      </c>
      <c r="D344" s="6">
        <f t="shared" si="67"/>
        <v>55</v>
      </c>
      <c r="E344">
        <f t="shared" si="59"/>
        <v>162</v>
      </c>
      <c r="F344">
        <f t="shared" si="60"/>
        <v>5</v>
      </c>
      <c r="G344">
        <f>SUM(F$2:F344)</f>
        <v>1717</v>
      </c>
      <c r="H344">
        <f t="shared" si="61"/>
        <v>2058</v>
      </c>
      <c r="I344">
        <f t="shared" si="69"/>
        <v>3533586</v>
      </c>
      <c r="K344">
        <f t="shared" si="66"/>
        <v>2</v>
      </c>
      <c r="L344" s="4">
        <f t="shared" si="68"/>
        <v>56</v>
      </c>
      <c r="M344" s="5">
        <f t="shared" si="68"/>
        <v>57</v>
      </c>
      <c r="N344" s="6">
        <f t="shared" si="68"/>
        <v>58</v>
      </c>
      <c r="O344">
        <f t="shared" si="62"/>
        <v>171</v>
      </c>
      <c r="P344">
        <f t="shared" si="63"/>
        <v>3</v>
      </c>
      <c r="Q344">
        <f>SUM(P$2:P344)</f>
        <v>1884</v>
      </c>
      <c r="R344">
        <f t="shared" si="64"/>
        <v>2061</v>
      </c>
      <c r="S344">
        <f t="shared" si="58"/>
        <v>3882924</v>
      </c>
    </row>
    <row r="345" spans="1:19" x14ac:dyDescent="0.5">
      <c r="A345">
        <f t="shared" si="65"/>
        <v>5</v>
      </c>
      <c r="B345" s="4">
        <f t="shared" si="67"/>
        <v>59</v>
      </c>
      <c r="C345" s="5">
        <f t="shared" si="67"/>
        <v>60</v>
      </c>
      <c r="D345" s="6">
        <f t="shared" si="67"/>
        <v>61</v>
      </c>
      <c r="E345">
        <f t="shared" si="59"/>
        <v>180</v>
      </c>
      <c r="F345">
        <f t="shared" si="60"/>
        <v>5</v>
      </c>
      <c r="G345">
        <f>SUM(F$2:F345)</f>
        <v>1722</v>
      </c>
      <c r="H345">
        <f t="shared" si="61"/>
        <v>2064</v>
      </c>
      <c r="I345">
        <f t="shared" si="69"/>
        <v>3554208</v>
      </c>
      <c r="K345">
        <f t="shared" si="66"/>
        <v>3</v>
      </c>
      <c r="L345" s="4">
        <f t="shared" si="68"/>
        <v>62</v>
      </c>
      <c r="M345" s="5">
        <f t="shared" si="68"/>
        <v>63</v>
      </c>
      <c r="N345" s="6">
        <f t="shared" si="68"/>
        <v>64</v>
      </c>
      <c r="O345">
        <f t="shared" si="62"/>
        <v>189</v>
      </c>
      <c r="P345">
        <f t="shared" si="63"/>
        <v>2</v>
      </c>
      <c r="Q345">
        <f>SUM(P$2:P345)</f>
        <v>1886</v>
      </c>
      <c r="R345">
        <f t="shared" si="64"/>
        <v>2067</v>
      </c>
      <c r="S345">
        <f t="shared" si="58"/>
        <v>3898362</v>
      </c>
    </row>
    <row r="346" spans="1:19" x14ac:dyDescent="0.5">
      <c r="A346">
        <f t="shared" si="65"/>
        <v>5</v>
      </c>
      <c r="B346" s="4">
        <f t="shared" si="67"/>
        <v>65</v>
      </c>
      <c r="C346" s="5">
        <f t="shared" si="67"/>
        <v>66</v>
      </c>
      <c r="D346" s="6">
        <f t="shared" si="67"/>
        <v>67</v>
      </c>
      <c r="E346">
        <f t="shared" si="59"/>
        <v>198</v>
      </c>
      <c r="F346">
        <f t="shared" si="60"/>
        <v>3</v>
      </c>
      <c r="G346">
        <f>SUM(F$2:F346)</f>
        <v>1725</v>
      </c>
      <c r="H346">
        <f t="shared" si="61"/>
        <v>2070</v>
      </c>
      <c r="I346">
        <f t="shared" si="69"/>
        <v>3570750</v>
      </c>
      <c r="K346">
        <f t="shared" si="66"/>
        <v>2</v>
      </c>
      <c r="L346" s="4">
        <f t="shared" si="68"/>
        <v>68</v>
      </c>
      <c r="M346" s="5">
        <f t="shared" si="68"/>
        <v>69</v>
      </c>
      <c r="N346" s="6">
        <f t="shared" si="68"/>
        <v>70</v>
      </c>
      <c r="O346">
        <f t="shared" si="62"/>
        <v>207</v>
      </c>
      <c r="P346">
        <f t="shared" si="63"/>
        <v>9</v>
      </c>
      <c r="Q346">
        <f>SUM(P$2:P346)</f>
        <v>1895</v>
      </c>
      <c r="R346">
        <f t="shared" si="64"/>
        <v>2073</v>
      </c>
      <c r="S346">
        <f t="shared" si="58"/>
        <v>3928335</v>
      </c>
    </row>
    <row r="347" spans="1:19" x14ac:dyDescent="0.5">
      <c r="A347">
        <f t="shared" si="65"/>
        <v>3</v>
      </c>
      <c r="B347" s="4">
        <f t="shared" si="67"/>
        <v>71</v>
      </c>
      <c r="C347" s="5">
        <f t="shared" si="67"/>
        <v>72</v>
      </c>
      <c r="D347" s="6">
        <f t="shared" si="67"/>
        <v>73</v>
      </c>
      <c r="E347">
        <f t="shared" si="59"/>
        <v>216</v>
      </c>
      <c r="F347">
        <f t="shared" si="60"/>
        <v>9</v>
      </c>
      <c r="G347">
        <f>SUM(F$2:F347)</f>
        <v>1734</v>
      </c>
      <c r="H347">
        <f t="shared" si="61"/>
        <v>2076</v>
      </c>
      <c r="I347">
        <f t="shared" si="69"/>
        <v>3599784</v>
      </c>
      <c r="K347">
        <f t="shared" si="66"/>
        <v>9</v>
      </c>
      <c r="L347" s="4">
        <f t="shared" si="68"/>
        <v>74</v>
      </c>
      <c r="M347" s="5">
        <f t="shared" si="68"/>
        <v>75</v>
      </c>
      <c r="N347" s="6">
        <f t="shared" si="68"/>
        <v>76</v>
      </c>
      <c r="O347">
        <f t="shared" si="62"/>
        <v>225</v>
      </c>
      <c r="P347">
        <f t="shared" si="63"/>
        <v>4</v>
      </c>
      <c r="Q347">
        <f>SUM(P$2:P347)</f>
        <v>1899</v>
      </c>
      <c r="R347">
        <f t="shared" si="64"/>
        <v>2079</v>
      </c>
      <c r="S347">
        <f t="shared" si="58"/>
        <v>3948021</v>
      </c>
    </row>
    <row r="348" spans="1:19" x14ac:dyDescent="0.5">
      <c r="A348">
        <f t="shared" si="65"/>
        <v>9</v>
      </c>
      <c r="B348" s="4">
        <f t="shared" si="67"/>
        <v>77</v>
      </c>
      <c r="C348" s="5">
        <f t="shared" si="67"/>
        <v>78</v>
      </c>
      <c r="D348" s="6">
        <f t="shared" si="67"/>
        <v>79</v>
      </c>
      <c r="E348">
        <f t="shared" si="59"/>
        <v>234</v>
      </c>
      <c r="F348">
        <f t="shared" si="60"/>
        <v>3</v>
      </c>
      <c r="G348">
        <f>SUM(F$2:F348)</f>
        <v>1737</v>
      </c>
      <c r="H348">
        <f t="shared" si="61"/>
        <v>2082</v>
      </c>
      <c r="I348">
        <f t="shared" si="69"/>
        <v>3616434</v>
      </c>
      <c r="K348">
        <f t="shared" si="66"/>
        <v>4</v>
      </c>
      <c r="L348" s="4">
        <f t="shared" si="68"/>
        <v>80</v>
      </c>
      <c r="M348" s="5">
        <f t="shared" si="68"/>
        <v>81</v>
      </c>
      <c r="N348" s="6">
        <f t="shared" si="68"/>
        <v>82</v>
      </c>
      <c r="O348">
        <f t="shared" si="62"/>
        <v>243</v>
      </c>
      <c r="P348">
        <f t="shared" si="63"/>
        <v>7</v>
      </c>
      <c r="Q348">
        <f>SUM(P$2:P348)</f>
        <v>1906</v>
      </c>
      <c r="R348">
        <f t="shared" si="64"/>
        <v>2085</v>
      </c>
      <c r="S348">
        <f t="shared" si="58"/>
        <v>3974010</v>
      </c>
    </row>
    <row r="349" spans="1:19" x14ac:dyDescent="0.5">
      <c r="A349">
        <f t="shared" si="65"/>
        <v>3</v>
      </c>
      <c r="B349" s="4">
        <f t="shared" si="67"/>
        <v>83</v>
      </c>
      <c r="C349" s="5">
        <f t="shared" si="67"/>
        <v>84</v>
      </c>
      <c r="D349" s="6">
        <f t="shared" si="67"/>
        <v>85</v>
      </c>
      <c r="E349">
        <f t="shared" si="59"/>
        <v>252</v>
      </c>
      <c r="F349">
        <f t="shared" si="60"/>
        <v>5</v>
      </c>
      <c r="G349">
        <f>SUM(F$2:F349)</f>
        <v>1742</v>
      </c>
      <c r="H349">
        <f t="shared" si="61"/>
        <v>2088</v>
      </c>
      <c r="I349">
        <f t="shared" si="69"/>
        <v>3637296</v>
      </c>
      <c r="K349">
        <f t="shared" si="66"/>
        <v>7</v>
      </c>
      <c r="L349" s="4">
        <f t="shared" si="68"/>
        <v>86</v>
      </c>
      <c r="M349" s="5">
        <f t="shared" si="68"/>
        <v>87</v>
      </c>
      <c r="N349" s="6">
        <f t="shared" si="68"/>
        <v>88</v>
      </c>
      <c r="O349">
        <f t="shared" si="62"/>
        <v>261</v>
      </c>
      <c r="P349">
        <f t="shared" si="63"/>
        <v>8</v>
      </c>
      <c r="Q349">
        <f>SUM(P$2:P349)</f>
        <v>1914</v>
      </c>
      <c r="R349">
        <f t="shared" si="64"/>
        <v>2091</v>
      </c>
      <c r="S349">
        <f t="shared" si="58"/>
        <v>4002174</v>
      </c>
    </row>
    <row r="350" spans="1:19" x14ac:dyDescent="0.5">
      <c r="A350">
        <f t="shared" si="65"/>
        <v>5</v>
      </c>
      <c r="B350" s="4">
        <f t="shared" si="67"/>
        <v>89</v>
      </c>
      <c r="C350" s="5">
        <f t="shared" si="67"/>
        <v>90</v>
      </c>
      <c r="D350" s="6">
        <f t="shared" si="67"/>
        <v>91</v>
      </c>
      <c r="E350">
        <f t="shared" si="59"/>
        <v>270</v>
      </c>
      <c r="F350">
        <f t="shared" si="60"/>
        <v>5</v>
      </c>
      <c r="G350">
        <f>SUM(F$2:F350)</f>
        <v>1747</v>
      </c>
      <c r="H350">
        <f t="shared" si="61"/>
        <v>2094</v>
      </c>
      <c r="I350">
        <f t="shared" si="69"/>
        <v>3658218</v>
      </c>
      <c r="K350">
        <f t="shared" si="66"/>
        <v>8</v>
      </c>
      <c r="L350" s="4">
        <f t="shared" si="68"/>
        <v>92</v>
      </c>
      <c r="M350" s="5">
        <f t="shared" si="68"/>
        <v>93</v>
      </c>
      <c r="N350" s="6">
        <f t="shared" si="68"/>
        <v>94</v>
      </c>
      <c r="O350">
        <f t="shared" si="62"/>
        <v>279</v>
      </c>
      <c r="P350">
        <f t="shared" si="63"/>
        <v>7</v>
      </c>
      <c r="Q350">
        <f>SUM(P$2:P350)</f>
        <v>1921</v>
      </c>
      <c r="R350">
        <f t="shared" si="64"/>
        <v>2097</v>
      </c>
      <c r="S350">
        <f t="shared" si="58"/>
        <v>4028337</v>
      </c>
    </row>
    <row r="351" spans="1:19" x14ac:dyDescent="0.5">
      <c r="A351">
        <f t="shared" si="65"/>
        <v>5</v>
      </c>
      <c r="B351" s="4">
        <f t="shared" si="67"/>
        <v>95</v>
      </c>
      <c r="C351" s="5">
        <f t="shared" si="67"/>
        <v>96</v>
      </c>
      <c r="D351" s="6">
        <f t="shared" si="67"/>
        <v>97</v>
      </c>
      <c r="E351">
        <f t="shared" si="59"/>
        <v>288</v>
      </c>
      <c r="F351">
        <f t="shared" si="60"/>
        <v>3</v>
      </c>
      <c r="G351">
        <f>SUM(F$2:F351)</f>
        <v>1750</v>
      </c>
      <c r="H351">
        <f t="shared" si="61"/>
        <v>2100</v>
      </c>
      <c r="I351">
        <f t="shared" si="69"/>
        <v>3675000</v>
      </c>
      <c r="K351">
        <f t="shared" si="66"/>
        <v>7</v>
      </c>
      <c r="L351" s="4">
        <f t="shared" si="68"/>
        <v>98</v>
      </c>
      <c r="M351" s="5">
        <f t="shared" si="68"/>
        <v>99</v>
      </c>
      <c r="N351" s="6">
        <f t="shared" si="68"/>
        <v>100</v>
      </c>
      <c r="O351">
        <f t="shared" si="62"/>
        <v>297</v>
      </c>
      <c r="P351">
        <f t="shared" si="63"/>
        <v>4</v>
      </c>
      <c r="Q351">
        <f>SUM(P$2:P351)</f>
        <v>1925</v>
      </c>
      <c r="R351">
        <f t="shared" si="64"/>
        <v>2103</v>
      </c>
      <c r="S351">
        <f t="shared" si="58"/>
        <v>4048275</v>
      </c>
    </row>
    <row r="352" spans="1:19" x14ac:dyDescent="0.5">
      <c r="A352">
        <f t="shared" si="65"/>
        <v>3</v>
      </c>
      <c r="B352" s="4">
        <f t="shared" si="67"/>
        <v>1</v>
      </c>
      <c r="C352" s="5">
        <f t="shared" si="67"/>
        <v>2</v>
      </c>
      <c r="D352" s="6">
        <f t="shared" si="67"/>
        <v>3</v>
      </c>
      <c r="E352">
        <f t="shared" si="59"/>
        <v>6</v>
      </c>
      <c r="F352">
        <f t="shared" si="60"/>
        <v>9</v>
      </c>
      <c r="G352">
        <f>SUM(F$2:F352)</f>
        <v>1759</v>
      </c>
      <c r="H352">
        <f t="shared" si="61"/>
        <v>2106</v>
      </c>
      <c r="I352">
        <f t="shared" si="69"/>
        <v>3704454</v>
      </c>
      <c r="K352">
        <f t="shared" si="66"/>
        <v>4</v>
      </c>
      <c r="L352" s="4">
        <f t="shared" si="68"/>
        <v>4</v>
      </c>
      <c r="M352" s="5">
        <f t="shared" si="68"/>
        <v>5</v>
      </c>
      <c r="N352" s="6">
        <f t="shared" si="68"/>
        <v>6</v>
      </c>
      <c r="O352">
        <f t="shared" si="62"/>
        <v>15</v>
      </c>
      <c r="P352">
        <f t="shared" si="63"/>
        <v>9</v>
      </c>
      <c r="Q352">
        <f>SUM(P$2:P352)</f>
        <v>1934</v>
      </c>
      <c r="R352">
        <f t="shared" si="64"/>
        <v>2109</v>
      </c>
      <c r="S352">
        <f t="shared" si="58"/>
        <v>4078806</v>
      </c>
    </row>
    <row r="353" spans="1:19" x14ac:dyDescent="0.5">
      <c r="A353">
        <f t="shared" si="65"/>
        <v>9</v>
      </c>
      <c r="B353" s="4">
        <f t="shared" si="67"/>
        <v>7</v>
      </c>
      <c r="C353" s="5">
        <f t="shared" si="67"/>
        <v>8</v>
      </c>
      <c r="D353" s="6">
        <f t="shared" si="67"/>
        <v>9</v>
      </c>
      <c r="E353">
        <f t="shared" si="59"/>
        <v>24</v>
      </c>
      <c r="F353">
        <f t="shared" si="60"/>
        <v>3</v>
      </c>
      <c r="G353">
        <f>SUM(F$2:F353)</f>
        <v>1762</v>
      </c>
      <c r="H353">
        <f t="shared" si="61"/>
        <v>2112</v>
      </c>
      <c r="I353">
        <f t="shared" si="69"/>
        <v>3721344</v>
      </c>
      <c r="K353">
        <f t="shared" si="66"/>
        <v>9</v>
      </c>
      <c r="L353" s="4">
        <f t="shared" si="68"/>
        <v>10</v>
      </c>
      <c r="M353" s="5">
        <f t="shared" si="68"/>
        <v>11</v>
      </c>
      <c r="N353" s="6">
        <f t="shared" si="68"/>
        <v>12</v>
      </c>
      <c r="O353">
        <f t="shared" si="62"/>
        <v>33</v>
      </c>
      <c r="P353">
        <f t="shared" si="63"/>
        <v>2</v>
      </c>
      <c r="Q353">
        <f>SUM(P$2:P353)</f>
        <v>1936</v>
      </c>
      <c r="R353">
        <f t="shared" si="64"/>
        <v>2115</v>
      </c>
      <c r="S353">
        <f t="shared" si="58"/>
        <v>4094640</v>
      </c>
    </row>
    <row r="354" spans="1:19" x14ac:dyDescent="0.5">
      <c r="A354">
        <f t="shared" si="65"/>
        <v>3</v>
      </c>
      <c r="B354" s="4">
        <f t="shared" si="67"/>
        <v>13</v>
      </c>
      <c r="C354" s="5">
        <f t="shared" si="67"/>
        <v>14</v>
      </c>
      <c r="D354" s="6">
        <f t="shared" si="67"/>
        <v>15</v>
      </c>
      <c r="E354">
        <f t="shared" si="59"/>
        <v>42</v>
      </c>
      <c r="F354">
        <f t="shared" si="60"/>
        <v>5</v>
      </c>
      <c r="G354">
        <f>SUM(F$2:F354)</f>
        <v>1767</v>
      </c>
      <c r="H354">
        <f t="shared" si="61"/>
        <v>2118</v>
      </c>
      <c r="I354">
        <f t="shared" si="69"/>
        <v>3742506</v>
      </c>
      <c r="K354">
        <f t="shared" si="66"/>
        <v>2</v>
      </c>
      <c r="L354" s="4">
        <f t="shared" si="68"/>
        <v>16</v>
      </c>
      <c r="M354" s="5">
        <f t="shared" si="68"/>
        <v>17</v>
      </c>
      <c r="N354" s="6">
        <f t="shared" si="68"/>
        <v>18</v>
      </c>
      <c r="O354">
        <f t="shared" si="62"/>
        <v>51</v>
      </c>
      <c r="P354">
        <f t="shared" si="63"/>
        <v>3</v>
      </c>
      <c r="Q354">
        <f>SUM(P$2:P354)</f>
        <v>1939</v>
      </c>
      <c r="R354">
        <f t="shared" si="64"/>
        <v>2121</v>
      </c>
      <c r="S354">
        <f t="shared" si="58"/>
        <v>4112619</v>
      </c>
    </row>
    <row r="355" spans="1:19" x14ac:dyDescent="0.5">
      <c r="A355">
        <f t="shared" si="65"/>
        <v>5</v>
      </c>
      <c r="B355" s="4">
        <f t="shared" si="67"/>
        <v>19</v>
      </c>
      <c r="C355" s="5">
        <f t="shared" si="67"/>
        <v>20</v>
      </c>
      <c r="D355" s="6">
        <f t="shared" si="67"/>
        <v>21</v>
      </c>
      <c r="E355">
        <f t="shared" si="59"/>
        <v>60</v>
      </c>
      <c r="F355">
        <f t="shared" si="60"/>
        <v>5</v>
      </c>
      <c r="G355">
        <f>SUM(F$2:F355)</f>
        <v>1772</v>
      </c>
      <c r="H355">
        <f t="shared" si="61"/>
        <v>2124</v>
      </c>
      <c r="I355">
        <f t="shared" si="69"/>
        <v>3763728</v>
      </c>
      <c r="K355">
        <f t="shared" si="66"/>
        <v>3</v>
      </c>
      <c r="L355" s="4">
        <f t="shared" si="68"/>
        <v>22</v>
      </c>
      <c r="M355" s="5">
        <f t="shared" si="68"/>
        <v>23</v>
      </c>
      <c r="N355" s="6">
        <f t="shared" si="68"/>
        <v>24</v>
      </c>
      <c r="O355">
        <f t="shared" si="62"/>
        <v>69</v>
      </c>
      <c r="P355">
        <f t="shared" si="63"/>
        <v>2</v>
      </c>
      <c r="Q355">
        <f>SUM(P$2:P355)</f>
        <v>1941</v>
      </c>
      <c r="R355">
        <f t="shared" si="64"/>
        <v>2127</v>
      </c>
      <c r="S355">
        <f t="shared" si="58"/>
        <v>4128507</v>
      </c>
    </row>
    <row r="356" spans="1:19" x14ac:dyDescent="0.5">
      <c r="A356">
        <f t="shared" si="65"/>
        <v>5</v>
      </c>
      <c r="B356" s="4">
        <f t="shared" si="67"/>
        <v>25</v>
      </c>
      <c r="C356" s="5">
        <f t="shared" si="67"/>
        <v>26</v>
      </c>
      <c r="D356" s="6">
        <f t="shared" si="67"/>
        <v>27</v>
      </c>
      <c r="E356">
        <f t="shared" si="59"/>
        <v>78</v>
      </c>
      <c r="F356">
        <f t="shared" si="60"/>
        <v>3</v>
      </c>
      <c r="G356">
        <f>SUM(F$2:F356)</f>
        <v>1775</v>
      </c>
      <c r="H356">
        <f t="shared" si="61"/>
        <v>2130</v>
      </c>
      <c r="I356">
        <f t="shared" si="69"/>
        <v>3780750</v>
      </c>
      <c r="K356">
        <f t="shared" si="66"/>
        <v>2</v>
      </c>
      <c r="L356" s="4">
        <f t="shared" si="68"/>
        <v>28</v>
      </c>
      <c r="M356" s="5">
        <f t="shared" si="68"/>
        <v>29</v>
      </c>
      <c r="N356" s="6">
        <f t="shared" si="68"/>
        <v>30</v>
      </c>
      <c r="O356">
        <f t="shared" si="62"/>
        <v>87</v>
      </c>
      <c r="P356">
        <f t="shared" si="63"/>
        <v>9</v>
      </c>
      <c r="Q356">
        <f>SUM(P$2:P356)</f>
        <v>1950</v>
      </c>
      <c r="R356">
        <f t="shared" si="64"/>
        <v>2133</v>
      </c>
      <c r="S356">
        <f t="shared" si="58"/>
        <v>4159350</v>
      </c>
    </row>
    <row r="357" spans="1:19" x14ac:dyDescent="0.5">
      <c r="A357">
        <f t="shared" si="65"/>
        <v>3</v>
      </c>
      <c r="B357" s="4">
        <f t="shared" si="67"/>
        <v>31</v>
      </c>
      <c r="C357" s="5">
        <f t="shared" si="67"/>
        <v>32</v>
      </c>
      <c r="D357" s="6">
        <f t="shared" si="67"/>
        <v>33</v>
      </c>
      <c r="E357">
        <f t="shared" si="59"/>
        <v>96</v>
      </c>
      <c r="F357">
        <f t="shared" si="60"/>
        <v>9</v>
      </c>
      <c r="G357">
        <f>SUM(F$2:F357)</f>
        <v>1784</v>
      </c>
      <c r="H357">
        <f t="shared" si="61"/>
        <v>2136</v>
      </c>
      <c r="I357">
        <f t="shared" si="69"/>
        <v>3810624</v>
      </c>
      <c r="K357">
        <f t="shared" si="66"/>
        <v>9</v>
      </c>
      <c r="L357" s="4">
        <f t="shared" si="68"/>
        <v>34</v>
      </c>
      <c r="M357" s="5">
        <f t="shared" si="68"/>
        <v>35</v>
      </c>
      <c r="N357" s="6">
        <f t="shared" si="68"/>
        <v>36</v>
      </c>
      <c r="O357">
        <f t="shared" si="62"/>
        <v>105</v>
      </c>
      <c r="P357">
        <f t="shared" si="63"/>
        <v>4</v>
      </c>
      <c r="Q357">
        <f>SUM(P$2:P357)</f>
        <v>1954</v>
      </c>
      <c r="R357">
        <f t="shared" si="64"/>
        <v>2139</v>
      </c>
      <c r="S357">
        <f t="shared" si="58"/>
        <v>4179606</v>
      </c>
    </row>
    <row r="358" spans="1:19" x14ac:dyDescent="0.5">
      <c r="A358">
        <f t="shared" si="65"/>
        <v>9</v>
      </c>
      <c r="B358" s="4">
        <f t="shared" si="67"/>
        <v>37</v>
      </c>
      <c r="C358" s="5">
        <f t="shared" si="67"/>
        <v>38</v>
      </c>
      <c r="D358" s="6">
        <f t="shared" si="67"/>
        <v>39</v>
      </c>
      <c r="E358">
        <f t="shared" si="59"/>
        <v>114</v>
      </c>
      <c r="F358">
        <f t="shared" si="60"/>
        <v>3</v>
      </c>
      <c r="G358">
        <f>SUM(F$2:F358)</f>
        <v>1787</v>
      </c>
      <c r="H358">
        <f t="shared" si="61"/>
        <v>2142</v>
      </c>
      <c r="I358">
        <f t="shared" si="69"/>
        <v>3827754</v>
      </c>
      <c r="K358">
        <f t="shared" si="66"/>
        <v>4</v>
      </c>
      <c r="L358" s="4">
        <f t="shared" si="68"/>
        <v>40</v>
      </c>
      <c r="M358" s="5">
        <f t="shared" si="68"/>
        <v>41</v>
      </c>
      <c r="N358" s="6">
        <f t="shared" si="68"/>
        <v>42</v>
      </c>
      <c r="O358">
        <f t="shared" si="62"/>
        <v>123</v>
      </c>
      <c r="P358">
        <f t="shared" si="63"/>
        <v>7</v>
      </c>
      <c r="Q358">
        <f>SUM(P$2:P358)</f>
        <v>1961</v>
      </c>
      <c r="R358">
        <f t="shared" si="64"/>
        <v>2145</v>
      </c>
      <c r="S358">
        <f t="shared" si="58"/>
        <v>4206345</v>
      </c>
    </row>
    <row r="359" spans="1:19" x14ac:dyDescent="0.5">
      <c r="A359">
        <f t="shared" si="65"/>
        <v>3</v>
      </c>
      <c r="B359" s="4">
        <f t="shared" si="67"/>
        <v>43</v>
      </c>
      <c r="C359" s="5">
        <f t="shared" si="67"/>
        <v>44</v>
      </c>
      <c r="D359" s="6">
        <f t="shared" si="67"/>
        <v>45</v>
      </c>
      <c r="E359">
        <f t="shared" si="59"/>
        <v>132</v>
      </c>
      <c r="F359">
        <f t="shared" si="60"/>
        <v>5</v>
      </c>
      <c r="G359">
        <f>SUM(F$2:F359)</f>
        <v>1792</v>
      </c>
      <c r="H359">
        <f t="shared" si="61"/>
        <v>2148</v>
      </c>
      <c r="I359">
        <f t="shared" si="69"/>
        <v>3849216</v>
      </c>
      <c r="K359">
        <f t="shared" si="66"/>
        <v>7</v>
      </c>
      <c r="L359" s="4">
        <f t="shared" si="68"/>
        <v>46</v>
      </c>
      <c r="M359" s="5">
        <f t="shared" si="68"/>
        <v>47</v>
      </c>
      <c r="N359" s="6">
        <f t="shared" si="68"/>
        <v>48</v>
      </c>
      <c r="O359">
        <f t="shared" si="62"/>
        <v>141</v>
      </c>
      <c r="P359">
        <f t="shared" si="63"/>
        <v>8</v>
      </c>
      <c r="Q359">
        <f>SUM(P$2:P359)</f>
        <v>1969</v>
      </c>
      <c r="R359">
        <f t="shared" si="64"/>
        <v>2151</v>
      </c>
      <c r="S359">
        <f t="shared" si="58"/>
        <v>4235319</v>
      </c>
    </row>
    <row r="360" spans="1:19" x14ac:dyDescent="0.5">
      <c r="A360">
        <f t="shared" si="65"/>
        <v>5</v>
      </c>
      <c r="B360" s="4">
        <f t="shared" si="67"/>
        <v>49</v>
      </c>
      <c r="C360" s="5">
        <f t="shared" si="67"/>
        <v>50</v>
      </c>
      <c r="D360" s="6">
        <f t="shared" si="67"/>
        <v>51</v>
      </c>
      <c r="E360">
        <f t="shared" si="59"/>
        <v>150</v>
      </c>
      <c r="F360">
        <f t="shared" si="60"/>
        <v>5</v>
      </c>
      <c r="G360">
        <f>SUM(F$2:F360)</f>
        <v>1797</v>
      </c>
      <c r="H360">
        <f t="shared" si="61"/>
        <v>2154</v>
      </c>
      <c r="I360">
        <f t="shared" si="69"/>
        <v>3870738</v>
      </c>
      <c r="K360">
        <f t="shared" si="66"/>
        <v>8</v>
      </c>
      <c r="L360" s="4">
        <f t="shared" si="68"/>
        <v>52</v>
      </c>
      <c r="M360" s="5">
        <f t="shared" si="68"/>
        <v>53</v>
      </c>
      <c r="N360" s="6">
        <f t="shared" si="68"/>
        <v>54</v>
      </c>
      <c r="O360">
        <f t="shared" si="62"/>
        <v>159</v>
      </c>
      <c r="P360">
        <f t="shared" si="63"/>
        <v>7</v>
      </c>
      <c r="Q360">
        <f>SUM(P$2:P360)</f>
        <v>1976</v>
      </c>
      <c r="R360">
        <f t="shared" si="64"/>
        <v>2157</v>
      </c>
      <c r="S360">
        <f t="shared" ref="S360:S401" si="70">IF(G361&gt;999,Q360*R360,0)</f>
        <v>4262232</v>
      </c>
    </row>
    <row r="361" spans="1:19" x14ac:dyDescent="0.5">
      <c r="A361">
        <f t="shared" si="65"/>
        <v>5</v>
      </c>
      <c r="B361" s="4">
        <f t="shared" si="67"/>
        <v>55</v>
      </c>
      <c r="C361" s="5">
        <f t="shared" si="67"/>
        <v>56</v>
      </c>
      <c r="D361" s="6">
        <f t="shared" si="67"/>
        <v>57</v>
      </c>
      <c r="E361">
        <f t="shared" si="59"/>
        <v>168</v>
      </c>
      <c r="F361">
        <f t="shared" si="60"/>
        <v>3</v>
      </c>
      <c r="G361">
        <f>SUM(F$2:F361)</f>
        <v>1800</v>
      </c>
      <c r="H361">
        <f t="shared" si="61"/>
        <v>2160</v>
      </c>
      <c r="I361">
        <f t="shared" si="69"/>
        <v>3888000</v>
      </c>
      <c r="K361">
        <f t="shared" si="66"/>
        <v>7</v>
      </c>
      <c r="L361" s="4">
        <f t="shared" si="68"/>
        <v>58</v>
      </c>
      <c r="M361" s="5">
        <f t="shared" si="68"/>
        <v>59</v>
      </c>
      <c r="N361" s="6">
        <f t="shared" si="68"/>
        <v>60</v>
      </c>
      <c r="O361">
        <f t="shared" si="62"/>
        <v>177</v>
      </c>
      <c r="P361">
        <f t="shared" si="63"/>
        <v>4</v>
      </c>
      <c r="Q361">
        <f>SUM(P$2:P361)</f>
        <v>1980</v>
      </c>
      <c r="R361">
        <f t="shared" si="64"/>
        <v>2163</v>
      </c>
      <c r="S361">
        <f t="shared" si="70"/>
        <v>4282740</v>
      </c>
    </row>
    <row r="362" spans="1:19" x14ac:dyDescent="0.5">
      <c r="A362">
        <f t="shared" si="65"/>
        <v>3</v>
      </c>
      <c r="B362" s="4">
        <f t="shared" si="67"/>
        <v>61</v>
      </c>
      <c r="C362" s="5">
        <f t="shared" si="67"/>
        <v>62</v>
      </c>
      <c r="D362" s="6">
        <f t="shared" si="67"/>
        <v>63</v>
      </c>
      <c r="E362">
        <f t="shared" si="59"/>
        <v>186</v>
      </c>
      <c r="F362">
        <f t="shared" si="60"/>
        <v>9</v>
      </c>
      <c r="G362">
        <f>SUM(F$2:F362)</f>
        <v>1809</v>
      </c>
      <c r="H362">
        <f t="shared" si="61"/>
        <v>2166</v>
      </c>
      <c r="I362">
        <f t="shared" si="69"/>
        <v>3918294</v>
      </c>
      <c r="K362">
        <f t="shared" si="66"/>
        <v>4</v>
      </c>
      <c r="L362" s="4">
        <f t="shared" si="68"/>
        <v>64</v>
      </c>
      <c r="M362" s="5">
        <f t="shared" si="68"/>
        <v>65</v>
      </c>
      <c r="N362" s="6">
        <f t="shared" si="68"/>
        <v>66</v>
      </c>
      <c r="O362">
        <f t="shared" si="62"/>
        <v>195</v>
      </c>
      <c r="P362">
        <f t="shared" si="63"/>
        <v>9</v>
      </c>
      <c r="Q362">
        <f>SUM(P$2:P362)</f>
        <v>1989</v>
      </c>
      <c r="R362">
        <f t="shared" si="64"/>
        <v>2169</v>
      </c>
      <c r="S362">
        <f t="shared" si="70"/>
        <v>4314141</v>
      </c>
    </row>
    <row r="363" spans="1:19" x14ac:dyDescent="0.5">
      <c r="A363">
        <f t="shared" si="65"/>
        <v>9</v>
      </c>
      <c r="B363" s="4">
        <f t="shared" si="67"/>
        <v>67</v>
      </c>
      <c r="C363" s="5">
        <f t="shared" si="67"/>
        <v>68</v>
      </c>
      <c r="D363" s="6">
        <f t="shared" si="67"/>
        <v>69</v>
      </c>
      <c r="E363">
        <f t="shared" si="59"/>
        <v>204</v>
      </c>
      <c r="F363">
        <f t="shared" si="60"/>
        <v>3</v>
      </c>
      <c r="G363">
        <f>SUM(F$2:F363)</f>
        <v>1812</v>
      </c>
      <c r="H363">
        <f t="shared" si="61"/>
        <v>2172</v>
      </c>
      <c r="I363">
        <f t="shared" si="69"/>
        <v>3935664</v>
      </c>
      <c r="K363">
        <f t="shared" si="66"/>
        <v>9</v>
      </c>
      <c r="L363" s="4">
        <f t="shared" si="68"/>
        <v>70</v>
      </c>
      <c r="M363" s="5">
        <f t="shared" si="68"/>
        <v>71</v>
      </c>
      <c r="N363" s="6">
        <f t="shared" si="68"/>
        <v>72</v>
      </c>
      <c r="O363">
        <f t="shared" si="62"/>
        <v>213</v>
      </c>
      <c r="P363">
        <f t="shared" si="63"/>
        <v>2</v>
      </c>
      <c r="Q363">
        <f>SUM(P$2:P363)</f>
        <v>1991</v>
      </c>
      <c r="R363">
        <f t="shared" si="64"/>
        <v>2175</v>
      </c>
      <c r="S363">
        <f t="shared" si="70"/>
        <v>4330425</v>
      </c>
    </row>
    <row r="364" spans="1:19" x14ac:dyDescent="0.5">
      <c r="A364">
        <f t="shared" si="65"/>
        <v>3</v>
      </c>
      <c r="B364" s="4">
        <f t="shared" si="67"/>
        <v>73</v>
      </c>
      <c r="C364" s="5">
        <f t="shared" si="67"/>
        <v>74</v>
      </c>
      <c r="D364" s="6">
        <f t="shared" si="67"/>
        <v>75</v>
      </c>
      <c r="E364">
        <f t="shared" si="59"/>
        <v>222</v>
      </c>
      <c r="F364">
        <f t="shared" si="60"/>
        <v>5</v>
      </c>
      <c r="G364">
        <f>SUM(F$2:F364)</f>
        <v>1817</v>
      </c>
      <c r="H364">
        <f t="shared" si="61"/>
        <v>2178</v>
      </c>
      <c r="I364">
        <f t="shared" si="69"/>
        <v>3957426</v>
      </c>
      <c r="K364">
        <f t="shared" si="66"/>
        <v>2</v>
      </c>
      <c r="L364" s="4">
        <f t="shared" si="68"/>
        <v>76</v>
      </c>
      <c r="M364" s="5">
        <f t="shared" si="68"/>
        <v>77</v>
      </c>
      <c r="N364" s="6">
        <f t="shared" si="68"/>
        <v>78</v>
      </c>
      <c r="O364">
        <f t="shared" si="62"/>
        <v>231</v>
      </c>
      <c r="P364">
        <f t="shared" si="63"/>
        <v>3</v>
      </c>
      <c r="Q364">
        <f>SUM(P$2:P364)</f>
        <v>1994</v>
      </c>
      <c r="R364">
        <f t="shared" si="64"/>
        <v>2181</v>
      </c>
      <c r="S364">
        <f t="shared" si="70"/>
        <v>4348914</v>
      </c>
    </row>
    <row r="365" spans="1:19" x14ac:dyDescent="0.5">
      <c r="A365">
        <f t="shared" si="65"/>
        <v>5</v>
      </c>
      <c r="B365" s="4">
        <f t="shared" si="67"/>
        <v>79</v>
      </c>
      <c r="C365" s="5">
        <f t="shared" si="67"/>
        <v>80</v>
      </c>
      <c r="D365" s="6">
        <f t="shared" si="67"/>
        <v>81</v>
      </c>
      <c r="E365">
        <f t="shared" si="59"/>
        <v>240</v>
      </c>
      <c r="F365">
        <f t="shared" si="60"/>
        <v>5</v>
      </c>
      <c r="G365">
        <f>SUM(F$2:F365)</f>
        <v>1822</v>
      </c>
      <c r="H365">
        <f t="shared" si="61"/>
        <v>2184</v>
      </c>
      <c r="I365">
        <f t="shared" si="69"/>
        <v>3979248</v>
      </c>
      <c r="K365">
        <f t="shared" si="66"/>
        <v>3</v>
      </c>
      <c r="L365" s="4">
        <f t="shared" si="68"/>
        <v>82</v>
      </c>
      <c r="M365" s="5">
        <f t="shared" si="68"/>
        <v>83</v>
      </c>
      <c r="N365" s="6">
        <f t="shared" si="68"/>
        <v>84</v>
      </c>
      <c r="O365">
        <f t="shared" si="62"/>
        <v>249</v>
      </c>
      <c r="P365">
        <f t="shared" si="63"/>
        <v>2</v>
      </c>
      <c r="Q365">
        <f>SUM(P$2:P365)</f>
        <v>1996</v>
      </c>
      <c r="R365">
        <f t="shared" si="64"/>
        <v>2187</v>
      </c>
      <c r="S365">
        <f t="shared" si="70"/>
        <v>4365252</v>
      </c>
    </row>
    <row r="366" spans="1:19" x14ac:dyDescent="0.5">
      <c r="A366">
        <f t="shared" si="65"/>
        <v>5</v>
      </c>
      <c r="B366" s="4">
        <f t="shared" si="67"/>
        <v>85</v>
      </c>
      <c r="C366" s="5">
        <f t="shared" si="67"/>
        <v>86</v>
      </c>
      <c r="D366" s="6">
        <f t="shared" si="67"/>
        <v>87</v>
      </c>
      <c r="E366">
        <f t="shared" si="59"/>
        <v>258</v>
      </c>
      <c r="F366">
        <f t="shared" si="60"/>
        <v>3</v>
      </c>
      <c r="G366">
        <f>SUM(F$2:F366)</f>
        <v>1825</v>
      </c>
      <c r="H366">
        <f t="shared" si="61"/>
        <v>2190</v>
      </c>
      <c r="I366">
        <f t="shared" si="69"/>
        <v>3996750</v>
      </c>
      <c r="K366">
        <f t="shared" si="66"/>
        <v>2</v>
      </c>
      <c r="L366" s="4">
        <f t="shared" si="68"/>
        <v>88</v>
      </c>
      <c r="M366" s="5">
        <f t="shared" si="68"/>
        <v>89</v>
      </c>
      <c r="N366" s="6">
        <f t="shared" si="68"/>
        <v>90</v>
      </c>
      <c r="O366">
        <f t="shared" si="62"/>
        <v>267</v>
      </c>
      <c r="P366">
        <f t="shared" si="63"/>
        <v>9</v>
      </c>
      <c r="Q366">
        <f>SUM(P$2:P366)</f>
        <v>2005</v>
      </c>
      <c r="R366">
        <f t="shared" si="64"/>
        <v>2193</v>
      </c>
      <c r="S366">
        <f t="shared" si="70"/>
        <v>4396965</v>
      </c>
    </row>
    <row r="367" spans="1:19" x14ac:dyDescent="0.5">
      <c r="A367">
        <f t="shared" si="65"/>
        <v>3</v>
      </c>
      <c r="B367" s="4">
        <f t="shared" si="67"/>
        <v>91</v>
      </c>
      <c r="C367" s="5">
        <f t="shared" si="67"/>
        <v>92</v>
      </c>
      <c r="D367" s="6">
        <f t="shared" si="67"/>
        <v>93</v>
      </c>
      <c r="E367">
        <f t="shared" si="59"/>
        <v>276</v>
      </c>
      <c r="F367">
        <f t="shared" si="60"/>
        <v>9</v>
      </c>
      <c r="G367">
        <f>SUM(F$2:F367)</f>
        <v>1834</v>
      </c>
      <c r="H367">
        <f t="shared" si="61"/>
        <v>2196</v>
      </c>
      <c r="I367">
        <f t="shared" si="69"/>
        <v>4027464</v>
      </c>
      <c r="K367">
        <f t="shared" si="66"/>
        <v>9</v>
      </c>
      <c r="L367" s="4">
        <f t="shared" si="68"/>
        <v>94</v>
      </c>
      <c r="M367" s="5">
        <f t="shared" si="68"/>
        <v>95</v>
      </c>
      <c r="N367" s="6">
        <f t="shared" si="68"/>
        <v>96</v>
      </c>
      <c r="O367">
        <f t="shared" si="62"/>
        <v>285</v>
      </c>
      <c r="P367">
        <f t="shared" si="63"/>
        <v>4</v>
      </c>
      <c r="Q367">
        <f>SUM(P$2:P367)</f>
        <v>2009</v>
      </c>
      <c r="R367">
        <f t="shared" si="64"/>
        <v>2199</v>
      </c>
      <c r="S367">
        <f t="shared" si="70"/>
        <v>4417791</v>
      </c>
    </row>
    <row r="368" spans="1:19" x14ac:dyDescent="0.5">
      <c r="A368">
        <f t="shared" si="65"/>
        <v>9</v>
      </c>
      <c r="B368" s="4">
        <f t="shared" si="67"/>
        <v>97</v>
      </c>
      <c r="C368" s="5">
        <f t="shared" si="67"/>
        <v>98</v>
      </c>
      <c r="D368" s="6">
        <f t="shared" si="67"/>
        <v>99</v>
      </c>
      <c r="E368">
        <f t="shared" si="59"/>
        <v>294</v>
      </c>
      <c r="F368">
        <f t="shared" si="60"/>
        <v>3</v>
      </c>
      <c r="G368">
        <f>SUM(F$2:F368)</f>
        <v>1837</v>
      </c>
      <c r="H368">
        <f t="shared" si="61"/>
        <v>2202</v>
      </c>
      <c r="I368">
        <f t="shared" si="69"/>
        <v>4045074</v>
      </c>
      <c r="K368">
        <f t="shared" si="66"/>
        <v>4</v>
      </c>
      <c r="L368" s="4">
        <f t="shared" si="68"/>
        <v>100</v>
      </c>
      <c r="M368" s="5">
        <f t="shared" si="68"/>
        <v>1</v>
      </c>
      <c r="N368" s="6">
        <f t="shared" si="68"/>
        <v>2</v>
      </c>
      <c r="O368">
        <f t="shared" si="62"/>
        <v>103</v>
      </c>
      <c r="P368">
        <f t="shared" si="63"/>
        <v>7</v>
      </c>
      <c r="Q368">
        <f>SUM(P$2:P368)</f>
        <v>2016</v>
      </c>
      <c r="R368">
        <f t="shared" si="64"/>
        <v>2205</v>
      </c>
      <c r="S368">
        <f t="shared" si="70"/>
        <v>4445280</v>
      </c>
    </row>
    <row r="369" spans="1:19" x14ac:dyDescent="0.5">
      <c r="A369">
        <f t="shared" si="65"/>
        <v>3</v>
      </c>
      <c r="B369" s="4">
        <f t="shared" si="67"/>
        <v>3</v>
      </c>
      <c r="C369" s="5">
        <f t="shared" si="67"/>
        <v>4</v>
      </c>
      <c r="D369" s="6">
        <f t="shared" si="67"/>
        <v>5</v>
      </c>
      <c r="E369">
        <f t="shared" si="59"/>
        <v>12</v>
      </c>
      <c r="F369">
        <f t="shared" si="60"/>
        <v>5</v>
      </c>
      <c r="G369">
        <f>SUM(F$2:F369)</f>
        <v>1842</v>
      </c>
      <c r="H369">
        <f t="shared" si="61"/>
        <v>2208</v>
      </c>
      <c r="I369">
        <f t="shared" si="69"/>
        <v>4067136</v>
      </c>
      <c r="K369">
        <f t="shared" si="66"/>
        <v>7</v>
      </c>
      <c r="L369" s="4">
        <f t="shared" si="68"/>
        <v>6</v>
      </c>
      <c r="M369" s="5">
        <f t="shared" si="68"/>
        <v>7</v>
      </c>
      <c r="N369" s="6">
        <f t="shared" si="68"/>
        <v>8</v>
      </c>
      <c r="O369">
        <f t="shared" si="62"/>
        <v>21</v>
      </c>
      <c r="P369">
        <f t="shared" si="63"/>
        <v>8</v>
      </c>
      <c r="Q369">
        <f>SUM(P$2:P369)</f>
        <v>2024</v>
      </c>
      <c r="R369">
        <f t="shared" si="64"/>
        <v>2211</v>
      </c>
      <c r="S369">
        <f t="shared" si="70"/>
        <v>4475064</v>
      </c>
    </row>
    <row r="370" spans="1:19" x14ac:dyDescent="0.5">
      <c r="A370">
        <f t="shared" si="65"/>
        <v>5</v>
      </c>
      <c r="B370" s="4">
        <f t="shared" si="67"/>
        <v>9</v>
      </c>
      <c r="C370" s="5">
        <f t="shared" si="67"/>
        <v>10</v>
      </c>
      <c r="D370" s="6">
        <f t="shared" si="67"/>
        <v>11</v>
      </c>
      <c r="E370">
        <f t="shared" si="59"/>
        <v>30</v>
      </c>
      <c r="F370">
        <f t="shared" si="60"/>
        <v>5</v>
      </c>
      <c r="G370">
        <f>SUM(F$2:F370)</f>
        <v>1847</v>
      </c>
      <c r="H370">
        <f t="shared" si="61"/>
        <v>2214</v>
      </c>
      <c r="I370">
        <f t="shared" si="69"/>
        <v>4089258</v>
      </c>
      <c r="K370">
        <f t="shared" si="66"/>
        <v>8</v>
      </c>
      <c r="L370" s="4">
        <f t="shared" si="68"/>
        <v>12</v>
      </c>
      <c r="M370" s="5">
        <f t="shared" si="68"/>
        <v>13</v>
      </c>
      <c r="N370" s="6">
        <f t="shared" si="68"/>
        <v>14</v>
      </c>
      <c r="O370">
        <f t="shared" si="62"/>
        <v>39</v>
      </c>
      <c r="P370">
        <f t="shared" si="63"/>
        <v>7</v>
      </c>
      <c r="Q370">
        <f>SUM(P$2:P370)</f>
        <v>2031</v>
      </c>
      <c r="R370">
        <f t="shared" si="64"/>
        <v>2217</v>
      </c>
      <c r="S370">
        <f t="shared" si="70"/>
        <v>4502727</v>
      </c>
    </row>
    <row r="371" spans="1:19" x14ac:dyDescent="0.5">
      <c r="A371">
        <f t="shared" si="65"/>
        <v>5</v>
      </c>
      <c r="B371" s="4">
        <f t="shared" si="67"/>
        <v>15</v>
      </c>
      <c r="C371" s="5">
        <f t="shared" si="67"/>
        <v>16</v>
      </c>
      <c r="D371" s="6">
        <f t="shared" si="67"/>
        <v>17</v>
      </c>
      <c r="E371">
        <f t="shared" si="59"/>
        <v>48</v>
      </c>
      <c r="F371">
        <f t="shared" si="60"/>
        <v>3</v>
      </c>
      <c r="G371">
        <f>SUM(F$2:F371)</f>
        <v>1850</v>
      </c>
      <c r="H371">
        <f t="shared" si="61"/>
        <v>2220</v>
      </c>
      <c r="I371">
        <f t="shared" si="69"/>
        <v>4107000</v>
      </c>
      <c r="K371">
        <f t="shared" si="66"/>
        <v>7</v>
      </c>
      <c r="L371" s="4">
        <f t="shared" si="68"/>
        <v>18</v>
      </c>
      <c r="M371" s="5">
        <f t="shared" si="68"/>
        <v>19</v>
      </c>
      <c r="N371" s="6">
        <f t="shared" si="68"/>
        <v>20</v>
      </c>
      <c r="O371">
        <f t="shared" si="62"/>
        <v>57</v>
      </c>
      <c r="P371">
        <f t="shared" si="63"/>
        <v>4</v>
      </c>
      <c r="Q371">
        <f>SUM(P$2:P371)</f>
        <v>2035</v>
      </c>
      <c r="R371">
        <f t="shared" si="64"/>
        <v>2223</v>
      </c>
      <c r="S371">
        <f t="shared" si="70"/>
        <v>4523805</v>
      </c>
    </row>
    <row r="372" spans="1:19" x14ac:dyDescent="0.5">
      <c r="A372">
        <f t="shared" si="65"/>
        <v>3</v>
      </c>
      <c r="B372" s="4">
        <f t="shared" si="67"/>
        <v>21</v>
      </c>
      <c r="C372" s="5">
        <f t="shared" si="67"/>
        <v>22</v>
      </c>
      <c r="D372" s="6">
        <f t="shared" si="67"/>
        <v>23</v>
      </c>
      <c r="E372">
        <f t="shared" si="59"/>
        <v>66</v>
      </c>
      <c r="F372">
        <f t="shared" si="60"/>
        <v>9</v>
      </c>
      <c r="G372">
        <f>SUM(F$2:F372)</f>
        <v>1859</v>
      </c>
      <c r="H372">
        <f t="shared" si="61"/>
        <v>2226</v>
      </c>
      <c r="I372">
        <f t="shared" si="69"/>
        <v>4138134</v>
      </c>
      <c r="K372">
        <f t="shared" si="66"/>
        <v>4</v>
      </c>
      <c r="L372" s="4">
        <f t="shared" si="68"/>
        <v>24</v>
      </c>
      <c r="M372" s="5">
        <f t="shared" si="68"/>
        <v>25</v>
      </c>
      <c r="N372" s="6">
        <f t="shared" si="68"/>
        <v>26</v>
      </c>
      <c r="O372">
        <f t="shared" si="62"/>
        <v>75</v>
      </c>
      <c r="P372">
        <f t="shared" si="63"/>
        <v>9</v>
      </c>
      <c r="Q372">
        <f>SUM(P$2:P372)</f>
        <v>2044</v>
      </c>
      <c r="R372">
        <f t="shared" si="64"/>
        <v>2229</v>
      </c>
      <c r="S372">
        <f t="shared" si="70"/>
        <v>4556076</v>
      </c>
    </row>
    <row r="373" spans="1:19" x14ac:dyDescent="0.5">
      <c r="A373">
        <f t="shared" si="65"/>
        <v>9</v>
      </c>
      <c r="B373" s="4">
        <f t="shared" si="67"/>
        <v>27</v>
      </c>
      <c r="C373" s="5">
        <f t="shared" si="67"/>
        <v>28</v>
      </c>
      <c r="D373" s="6">
        <f t="shared" si="67"/>
        <v>29</v>
      </c>
      <c r="E373">
        <f t="shared" si="59"/>
        <v>84</v>
      </c>
      <c r="F373">
        <f t="shared" si="60"/>
        <v>3</v>
      </c>
      <c r="G373">
        <f>SUM(F$2:F373)</f>
        <v>1862</v>
      </c>
      <c r="H373">
        <f t="shared" si="61"/>
        <v>2232</v>
      </c>
      <c r="I373">
        <f t="shared" si="69"/>
        <v>4155984</v>
      </c>
      <c r="K373">
        <f t="shared" si="66"/>
        <v>9</v>
      </c>
      <c r="L373" s="4">
        <f t="shared" si="68"/>
        <v>30</v>
      </c>
      <c r="M373" s="5">
        <f t="shared" si="68"/>
        <v>31</v>
      </c>
      <c r="N373" s="6">
        <f t="shared" si="68"/>
        <v>32</v>
      </c>
      <c r="O373">
        <f t="shared" si="62"/>
        <v>93</v>
      </c>
      <c r="P373">
        <f t="shared" si="63"/>
        <v>2</v>
      </c>
      <c r="Q373">
        <f>SUM(P$2:P373)</f>
        <v>2046</v>
      </c>
      <c r="R373">
        <f t="shared" si="64"/>
        <v>2235</v>
      </c>
      <c r="S373">
        <f t="shared" si="70"/>
        <v>4572810</v>
      </c>
    </row>
    <row r="374" spans="1:19" x14ac:dyDescent="0.5">
      <c r="A374">
        <f t="shared" si="65"/>
        <v>3</v>
      </c>
      <c r="B374" s="4">
        <f t="shared" si="67"/>
        <v>33</v>
      </c>
      <c r="C374" s="5">
        <f t="shared" si="67"/>
        <v>34</v>
      </c>
      <c r="D374" s="6">
        <f t="shared" si="67"/>
        <v>35</v>
      </c>
      <c r="E374">
        <f t="shared" si="59"/>
        <v>102</v>
      </c>
      <c r="F374">
        <f t="shared" si="60"/>
        <v>5</v>
      </c>
      <c r="G374">
        <f>SUM(F$2:F374)</f>
        <v>1867</v>
      </c>
      <c r="H374">
        <f t="shared" si="61"/>
        <v>2238</v>
      </c>
      <c r="I374">
        <f t="shared" si="69"/>
        <v>4178346</v>
      </c>
      <c r="K374">
        <f t="shared" si="66"/>
        <v>2</v>
      </c>
      <c r="L374" s="4">
        <f t="shared" si="68"/>
        <v>36</v>
      </c>
      <c r="M374" s="5">
        <f t="shared" si="68"/>
        <v>37</v>
      </c>
      <c r="N374" s="6">
        <f t="shared" si="68"/>
        <v>38</v>
      </c>
      <c r="O374">
        <f t="shared" si="62"/>
        <v>111</v>
      </c>
      <c r="P374">
        <f t="shared" si="63"/>
        <v>3</v>
      </c>
      <c r="Q374">
        <f>SUM(P$2:P374)</f>
        <v>2049</v>
      </c>
      <c r="R374">
        <f t="shared" si="64"/>
        <v>2241</v>
      </c>
      <c r="S374">
        <f t="shared" si="70"/>
        <v>4591809</v>
      </c>
    </row>
    <row r="375" spans="1:19" x14ac:dyDescent="0.5">
      <c r="A375">
        <f t="shared" si="65"/>
        <v>5</v>
      </c>
      <c r="B375" s="4">
        <f t="shared" si="67"/>
        <v>39</v>
      </c>
      <c r="C375" s="5">
        <f t="shared" si="67"/>
        <v>40</v>
      </c>
      <c r="D375" s="6">
        <f t="shared" si="67"/>
        <v>41</v>
      </c>
      <c r="E375">
        <f t="shared" si="59"/>
        <v>120</v>
      </c>
      <c r="F375">
        <f t="shared" si="60"/>
        <v>5</v>
      </c>
      <c r="G375">
        <f>SUM(F$2:F375)</f>
        <v>1872</v>
      </c>
      <c r="H375">
        <f t="shared" si="61"/>
        <v>2244</v>
      </c>
      <c r="I375">
        <f t="shared" si="69"/>
        <v>4200768</v>
      </c>
      <c r="K375">
        <f t="shared" si="66"/>
        <v>3</v>
      </c>
      <c r="L375" s="4">
        <f t="shared" si="68"/>
        <v>42</v>
      </c>
      <c r="M375" s="5">
        <f t="shared" si="68"/>
        <v>43</v>
      </c>
      <c r="N375" s="6">
        <f t="shared" si="68"/>
        <v>44</v>
      </c>
      <c r="O375">
        <f t="shared" si="62"/>
        <v>129</v>
      </c>
      <c r="P375">
        <f t="shared" si="63"/>
        <v>2</v>
      </c>
      <c r="Q375">
        <f>SUM(P$2:P375)</f>
        <v>2051</v>
      </c>
      <c r="R375">
        <f t="shared" si="64"/>
        <v>2247</v>
      </c>
      <c r="S375">
        <f t="shared" si="70"/>
        <v>4608597</v>
      </c>
    </row>
    <row r="376" spans="1:19" x14ac:dyDescent="0.5">
      <c r="A376">
        <f t="shared" si="65"/>
        <v>5</v>
      </c>
      <c r="B376" s="4">
        <f t="shared" si="67"/>
        <v>45</v>
      </c>
      <c r="C376" s="5">
        <f t="shared" si="67"/>
        <v>46</v>
      </c>
      <c r="D376" s="6">
        <f t="shared" si="67"/>
        <v>47</v>
      </c>
      <c r="E376">
        <f t="shared" si="59"/>
        <v>138</v>
      </c>
      <c r="F376">
        <f t="shared" si="60"/>
        <v>3</v>
      </c>
      <c r="G376">
        <f>SUM(F$2:F376)</f>
        <v>1875</v>
      </c>
      <c r="H376">
        <f t="shared" si="61"/>
        <v>2250</v>
      </c>
      <c r="I376">
        <f t="shared" si="69"/>
        <v>4218750</v>
      </c>
      <c r="K376">
        <f t="shared" si="66"/>
        <v>2</v>
      </c>
      <c r="L376" s="4">
        <f t="shared" si="68"/>
        <v>48</v>
      </c>
      <c r="M376" s="5">
        <f t="shared" si="68"/>
        <v>49</v>
      </c>
      <c r="N376" s="6">
        <f t="shared" si="68"/>
        <v>50</v>
      </c>
      <c r="O376">
        <f t="shared" si="62"/>
        <v>147</v>
      </c>
      <c r="P376">
        <f t="shared" si="63"/>
        <v>9</v>
      </c>
      <c r="Q376">
        <f>SUM(P$2:P376)</f>
        <v>2060</v>
      </c>
      <c r="R376">
        <f t="shared" si="64"/>
        <v>2253</v>
      </c>
      <c r="S376">
        <f t="shared" si="70"/>
        <v>4641180</v>
      </c>
    </row>
    <row r="377" spans="1:19" x14ac:dyDescent="0.5">
      <c r="A377">
        <f t="shared" si="65"/>
        <v>3</v>
      </c>
      <c r="B377" s="4">
        <f t="shared" si="67"/>
        <v>51</v>
      </c>
      <c r="C377" s="5">
        <f t="shared" si="67"/>
        <v>52</v>
      </c>
      <c r="D377" s="6">
        <f t="shared" si="67"/>
        <v>53</v>
      </c>
      <c r="E377">
        <f t="shared" si="59"/>
        <v>156</v>
      </c>
      <c r="F377">
        <f t="shared" si="60"/>
        <v>9</v>
      </c>
      <c r="G377">
        <f>SUM(F$2:F377)</f>
        <v>1884</v>
      </c>
      <c r="H377">
        <f t="shared" si="61"/>
        <v>2256</v>
      </c>
      <c r="I377">
        <f t="shared" si="69"/>
        <v>4250304</v>
      </c>
      <c r="K377">
        <f t="shared" si="66"/>
        <v>9</v>
      </c>
      <c r="L377" s="4">
        <f t="shared" si="68"/>
        <v>54</v>
      </c>
      <c r="M377" s="5">
        <f t="shared" si="68"/>
        <v>55</v>
      </c>
      <c r="N377" s="6">
        <f t="shared" si="68"/>
        <v>56</v>
      </c>
      <c r="O377">
        <f t="shared" si="62"/>
        <v>165</v>
      </c>
      <c r="P377">
        <f t="shared" si="63"/>
        <v>4</v>
      </c>
      <c r="Q377">
        <f>SUM(P$2:P377)</f>
        <v>2064</v>
      </c>
      <c r="R377">
        <f t="shared" si="64"/>
        <v>2259</v>
      </c>
      <c r="S377">
        <f t="shared" si="70"/>
        <v>4662576</v>
      </c>
    </row>
    <row r="378" spans="1:19" x14ac:dyDescent="0.5">
      <c r="A378">
        <f t="shared" si="65"/>
        <v>9</v>
      </c>
      <c r="B378" s="4">
        <f t="shared" si="67"/>
        <v>57</v>
      </c>
      <c r="C378" s="5">
        <f t="shared" si="67"/>
        <v>58</v>
      </c>
      <c r="D378" s="6">
        <f t="shared" si="67"/>
        <v>59</v>
      </c>
      <c r="E378">
        <f t="shared" si="59"/>
        <v>174</v>
      </c>
      <c r="F378">
        <f t="shared" si="60"/>
        <v>3</v>
      </c>
      <c r="G378">
        <f>SUM(F$2:F378)</f>
        <v>1887</v>
      </c>
      <c r="H378">
        <f t="shared" si="61"/>
        <v>2262</v>
      </c>
      <c r="I378">
        <f t="shared" si="69"/>
        <v>4268394</v>
      </c>
      <c r="K378">
        <f t="shared" si="66"/>
        <v>4</v>
      </c>
      <c r="L378" s="4">
        <f t="shared" si="68"/>
        <v>60</v>
      </c>
      <c r="M378" s="5">
        <f t="shared" si="68"/>
        <v>61</v>
      </c>
      <c r="N378" s="6">
        <f t="shared" si="68"/>
        <v>62</v>
      </c>
      <c r="O378">
        <f t="shared" si="62"/>
        <v>183</v>
      </c>
      <c r="P378">
        <f t="shared" si="63"/>
        <v>7</v>
      </c>
      <c r="Q378">
        <f>SUM(P$2:P378)</f>
        <v>2071</v>
      </c>
      <c r="R378">
        <f t="shared" si="64"/>
        <v>2265</v>
      </c>
      <c r="S378">
        <f t="shared" si="70"/>
        <v>4690815</v>
      </c>
    </row>
    <row r="379" spans="1:19" x14ac:dyDescent="0.5">
      <c r="A379">
        <f t="shared" si="65"/>
        <v>3</v>
      </c>
      <c r="B379" s="4">
        <f t="shared" si="67"/>
        <v>63</v>
      </c>
      <c r="C379" s="5">
        <f t="shared" si="67"/>
        <v>64</v>
      </c>
      <c r="D379" s="6">
        <f t="shared" si="67"/>
        <v>65</v>
      </c>
      <c r="E379">
        <f t="shared" si="59"/>
        <v>192</v>
      </c>
      <c r="F379">
        <f t="shared" si="60"/>
        <v>5</v>
      </c>
      <c r="G379">
        <f>SUM(F$2:F379)</f>
        <v>1892</v>
      </c>
      <c r="H379">
        <f t="shared" si="61"/>
        <v>2268</v>
      </c>
      <c r="I379">
        <f t="shared" si="69"/>
        <v>4291056</v>
      </c>
      <c r="K379">
        <f t="shared" si="66"/>
        <v>7</v>
      </c>
      <c r="L379" s="4">
        <f t="shared" si="68"/>
        <v>66</v>
      </c>
      <c r="M379" s="5">
        <f t="shared" si="68"/>
        <v>67</v>
      </c>
      <c r="N379" s="6">
        <f t="shared" si="68"/>
        <v>68</v>
      </c>
      <c r="O379">
        <f t="shared" si="62"/>
        <v>201</v>
      </c>
      <c r="P379">
        <f t="shared" si="63"/>
        <v>8</v>
      </c>
      <c r="Q379">
        <f>SUM(P$2:P379)</f>
        <v>2079</v>
      </c>
      <c r="R379">
        <f t="shared" si="64"/>
        <v>2271</v>
      </c>
      <c r="S379">
        <f t="shared" si="70"/>
        <v>4721409</v>
      </c>
    </row>
    <row r="380" spans="1:19" x14ac:dyDescent="0.5">
      <c r="A380">
        <f t="shared" si="65"/>
        <v>5</v>
      </c>
      <c r="B380" s="4">
        <f t="shared" si="67"/>
        <v>69</v>
      </c>
      <c r="C380" s="5">
        <f t="shared" si="67"/>
        <v>70</v>
      </c>
      <c r="D380" s="6">
        <f t="shared" si="67"/>
        <v>71</v>
      </c>
      <c r="E380">
        <f t="shared" si="59"/>
        <v>210</v>
      </c>
      <c r="F380">
        <f t="shared" si="60"/>
        <v>5</v>
      </c>
      <c r="G380">
        <f>SUM(F$2:F380)</f>
        <v>1897</v>
      </c>
      <c r="H380">
        <f t="shared" si="61"/>
        <v>2274</v>
      </c>
      <c r="I380">
        <f t="shared" si="69"/>
        <v>4313778</v>
      </c>
      <c r="K380">
        <f t="shared" si="66"/>
        <v>8</v>
      </c>
      <c r="L380" s="4">
        <f t="shared" si="68"/>
        <v>72</v>
      </c>
      <c r="M380" s="5">
        <f t="shared" si="68"/>
        <v>73</v>
      </c>
      <c r="N380" s="6">
        <f t="shared" si="68"/>
        <v>74</v>
      </c>
      <c r="O380">
        <f t="shared" si="62"/>
        <v>219</v>
      </c>
      <c r="P380">
        <f t="shared" si="63"/>
        <v>7</v>
      </c>
      <c r="Q380">
        <f>SUM(P$2:P380)</f>
        <v>2086</v>
      </c>
      <c r="R380">
        <f t="shared" si="64"/>
        <v>2277</v>
      </c>
      <c r="S380">
        <f t="shared" si="70"/>
        <v>4749822</v>
      </c>
    </row>
    <row r="381" spans="1:19" x14ac:dyDescent="0.5">
      <c r="A381">
        <f t="shared" si="65"/>
        <v>5</v>
      </c>
      <c r="B381" s="4">
        <f t="shared" si="67"/>
        <v>75</v>
      </c>
      <c r="C381" s="5">
        <f t="shared" si="67"/>
        <v>76</v>
      </c>
      <c r="D381" s="6">
        <f t="shared" si="67"/>
        <v>77</v>
      </c>
      <c r="E381">
        <f t="shared" si="59"/>
        <v>228</v>
      </c>
      <c r="F381">
        <f t="shared" si="60"/>
        <v>3</v>
      </c>
      <c r="G381">
        <f>SUM(F$2:F381)</f>
        <v>1900</v>
      </c>
      <c r="H381">
        <f t="shared" si="61"/>
        <v>2280</v>
      </c>
      <c r="I381">
        <f t="shared" si="69"/>
        <v>4332000</v>
      </c>
      <c r="K381">
        <f t="shared" si="66"/>
        <v>7</v>
      </c>
      <c r="L381" s="4">
        <f t="shared" si="68"/>
        <v>78</v>
      </c>
      <c r="M381" s="5">
        <f t="shared" si="68"/>
        <v>79</v>
      </c>
      <c r="N381" s="6">
        <f t="shared" si="68"/>
        <v>80</v>
      </c>
      <c r="O381">
        <f t="shared" si="62"/>
        <v>237</v>
      </c>
      <c r="P381">
        <f t="shared" si="63"/>
        <v>4</v>
      </c>
      <c r="Q381">
        <f>SUM(P$2:P381)</f>
        <v>2090</v>
      </c>
      <c r="R381">
        <f t="shared" si="64"/>
        <v>2283</v>
      </c>
      <c r="S381">
        <f t="shared" si="70"/>
        <v>4771470</v>
      </c>
    </row>
    <row r="382" spans="1:19" x14ac:dyDescent="0.5">
      <c r="A382">
        <f t="shared" si="65"/>
        <v>3</v>
      </c>
      <c r="B382" s="4">
        <f t="shared" si="67"/>
        <v>81</v>
      </c>
      <c r="C382" s="5">
        <f t="shared" si="67"/>
        <v>82</v>
      </c>
      <c r="D382" s="6">
        <f t="shared" si="67"/>
        <v>83</v>
      </c>
      <c r="E382">
        <f t="shared" si="59"/>
        <v>246</v>
      </c>
      <c r="F382">
        <f t="shared" si="60"/>
        <v>9</v>
      </c>
      <c r="G382">
        <f>SUM(F$2:F382)</f>
        <v>1909</v>
      </c>
      <c r="H382">
        <f t="shared" si="61"/>
        <v>2286</v>
      </c>
      <c r="I382">
        <f t="shared" si="69"/>
        <v>4363974</v>
      </c>
      <c r="K382">
        <f t="shared" si="66"/>
        <v>4</v>
      </c>
      <c r="L382" s="4">
        <f t="shared" si="68"/>
        <v>84</v>
      </c>
      <c r="M382" s="5">
        <f t="shared" si="68"/>
        <v>85</v>
      </c>
      <c r="N382" s="6">
        <f t="shared" si="68"/>
        <v>86</v>
      </c>
      <c r="O382">
        <f t="shared" si="62"/>
        <v>255</v>
      </c>
      <c r="P382">
        <f t="shared" si="63"/>
        <v>9</v>
      </c>
      <c r="Q382">
        <f>SUM(P$2:P382)</f>
        <v>2099</v>
      </c>
      <c r="R382">
        <f t="shared" si="64"/>
        <v>2289</v>
      </c>
      <c r="S382">
        <f t="shared" si="70"/>
        <v>4804611</v>
      </c>
    </row>
    <row r="383" spans="1:19" x14ac:dyDescent="0.5">
      <c r="A383">
        <f t="shared" si="65"/>
        <v>9</v>
      </c>
      <c r="B383" s="4">
        <f t="shared" si="67"/>
        <v>87</v>
      </c>
      <c r="C383" s="5">
        <f t="shared" si="67"/>
        <v>88</v>
      </c>
      <c r="D383" s="6">
        <f t="shared" si="67"/>
        <v>89</v>
      </c>
      <c r="E383">
        <f t="shared" si="59"/>
        <v>264</v>
      </c>
      <c r="F383">
        <f t="shared" si="60"/>
        <v>3</v>
      </c>
      <c r="G383">
        <f>SUM(F$2:F383)</f>
        <v>1912</v>
      </c>
      <c r="H383">
        <f t="shared" si="61"/>
        <v>2292</v>
      </c>
      <c r="I383">
        <f t="shared" si="69"/>
        <v>4382304</v>
      </c>
      <c r="K383">
        <f t="shared" si="66"/>
        <v>9</v>
      </c>
      <c r="L383" s="4">
        <f t="shared" si="68"/>
        <v>90</v>
      </c>
      <c r="M383" s="5">
        <f t="shared" si="68"/>
        <v>91</v>
      </c>
      <c r="N383" s="6">
        <f t="shared" si="68"/>
        <v>92</v>
      </c>
      <c r="O383">
        <f t="shared" si="62"/>
        <v>273</v>
      </c>
      <c r="P383">
        <f t="shared" si="63"/>
        <v>2</v>
      </c>
      <c r="Q383">
        <f>SUM(P$2:P383)</f>
        <v>2101</v>
      </c>
      <c r="R383">
        <f t="shared" si="64"/>
        <v>2295</v>
      </c>
      <c r="S383">
        <f t="shared" si="70"/>
        <v>4821795</v>
      </c>
    </row>
    <row r="384" spans="1:19" x14ac:dyDescent="0.5">
      <c r="A384">
        <f t="shared" si="65"/>
        <v>3</v>
      </c>
      <c r="B384" s="4">
        <f t="shared" si="67"/>
        <v>93</v>
      </c>
      <c r="C384" s="5">
        <f t="shared" si="67"/>
        <v>94</v>
      </c>
      <c r="D384" s="6">
        <f t="shared" si="67"/>
        <v>95</v>
      </c>
      <c r="E384">
        <f t="shared" si="59"/>
        <v>282</v>
      </c>
      <c r="F384">
        <f t="shared" si="60"/>
        <v>5</v>
      </c>
      <c r="G384">
        <f>SUM(F$2:F384)</f>
        <v>1917</v>
      </c>
      <c r="H384">
        <f t="shared" si="61"/>
        <v>2298</v>
      </c>
      <c r="I384">
        <f t="shared" si="69"/>
        <v>4405266</v>
      </c>
      <c r="K384">
        <f t="shared" si="66"/>
        <v>2</v>
      </c>
      <c r="L384" s="4">
        <f t="shared" si="68"/>
        <v>96</v>
      </c>
      <c r="M384" s="5">
        <f t="shared" si="68"/>
        <v>97</v>
      </c>
      <c r="N384" s="6">
        <f t="shared" si="68"/>
        <v>98</v>
      </c>
      <c r="O384">
        <f t="shared" si="62"/>
        <v>291</v>
      </c>
      <c r="P384">
        <f t="shared" si="63"/>
        <v>3</v>
      </c>
      <c r="Q384">
        <f>SUM(P$2:P384)</f>
        <v>2104</v>
      </c>
      <c r="R384">
        <f t="shared" si="64"/>
        <v>2301</v>
      </c>
      <c r="S384">
        <f t="shared" si="70"/>
        <v>4841304</v>
      </c>
    </row>
    <row r="385" spans="1:19" x14ac:dyDescent="0.5">
      <c r="A385">
        <f t="shared" si="65"/>
        <v>5</v>
      </c>
      <c r="B385" s="4">
        <f t="shared" si="67"/>
        <v>99</v>
      </c>
      <c r="C385" s="5">
        <f t="shared" si="67"/>
        <v>100</v>
      </c>
      <c r="D385" s="6">
        <f t="shared" si="67"/>
        <v>1</v>
      </c>
      <c r="E385">
        <f t="shared" si="59"/>
        <v>200</v>
      </c>
      <c r="F385">
        <f t="shared" si="60"/>
        <v>5</v>
      </c>
      <c r="G385">
        <f>SUM(F$2:F385)</f>
        <v>1922</v>
      </c>
      <c r="H385">
        <f t="shared" si="61"/>
        <v>2304</v>
      </c>
      <c r="I385">
        <f t="shared" si="69"/>
        <v>4428288</v>
      </c>
      <c r="K385">
        <f t="shared" si="66"/>
        <v>3</v>
      </c>
      <c r="L385" s="4">
        <f t="shared" si="68"/>
        <v>2</v>
      </c>
      <c r="M385" s="5">
        <f t="shared" si="68"/>
        <v>3</v>
      </c>
      <c r="N385" s="6">
        <f t="shared" si="68"/>
        <v>4</v>
      </c>
      <c r="O385">
        <f t="shared" si="62"/>
        <v>9</v>
      </c>
      <c r="P385">
        <f t="shared" si="63"/>
        <v>2</v>
      </c>
      <c r="Q385">
        <f>SUM(P$2:P385)</f>
        <v>2106</v>
      </c>
      <c r="R385">
        <f t="shared" si="64"/>
        <v>2307</v>
      </c>
      <c r="S385">
        <f t="shared" si="70"/>
        <v>4858542</v>
      </c>
    </row>
    <row r="386" spans="1:19" x14ac:dyDescent="0.5">
      <c r="A386">
        <f t="shared" si="65"/>
        <v>5</v>
      </c>
      <c r="B386" s="4">
        <f t="shared" si="67"/>
        <v>5</v>
      </c>
      <c r="C386" s="5">
        <f t="shared" si="67"/>
        <v>6</v>
      </c>
      <c r="D386" s="6">
        <f t="shared" si="67"/>
        <v>7</v>
      </c>
      <c r="E386">
        <f t="shared" si="59"/>
        <v>18</v>
      </c>
      <c r="F386">
        <f t="shared" si="60"/>
        <v>3</v>
      </c>
      <c r="G386">
        <f>SUM(F$2:F386)</f>
        <v>1925</v>
      </c>
      <c r="H386">
        <f t="shared" si="61"/>
        <v>2310</v>
      </c>
      <c r="I386">
        <f t="shared" si="69"/>
        <v>4446750</v>
      </c>
      <c r="K386">
        <f t="shared" si="66"/>
        <v>2</v>
      </c>
      <c r="L386" s="4">
        <f t="shared" si="68"/>
        <v>8</v>
      </c>
      <c r="M386" s="5">
        <f t="shared" si="68"/>
        <v>9</v>
      </c>
      <c r="N386" s="6">
        <f t="shared" si="68"/>
        <v>10</v>
      </c>
      <c r="O386">
        <f t="shared" si="62"/>
        <v>27</v>
      </c>
      <c r="P386">
        <f t="shared" si="63"/>
        <v>9</v>
      </c>
      <c r="Q386">
        <f>SUM(P$2:P386)</f>
        <v>2115</v>
      </c>
      <c r="R386">
        <f t="shared" si="64"/>
        <v>2313</v>
      </c>
      <c r="S386">
        <f t="shared" si="70"/>
        <v>4891995</v>
      </c>
    </row>
    <row r="387" spans="1:19" x14ac:dyDescent="0.5">
      <c r="A387">
        <f t="shared" si="65"/>
        <v>3</v>
      </c>
      <c r="B387" s="4">
        <f t="shared" si="67"/>
        <v>11</v>
      </c>
      <c r="C387" s="5">
        <f t="shared" si="67"/>
        <v>12</v>
      </c>
      <c r="D387" s="6">
        <f t="shared" si="67"/>
        <v>13</v>
      </c>
      <c r="E387">
        <f t="shared" ref="E387:E401" si="71">SUM(B387:D387)</f>
        <v>36</v>
      </c>
      <c r="F387">
        <f t="shared" ref="F387:F401" si="72">MOD(A387+E387,10)+IF(MOD(A387+E387,10)=0,10,0)</f>
        <v>9</v>
      </c>
      <c r="G387">
        <f>SUM(F$2:F387)</f>
        <v>1934</v>
      </c>
      <c r="H387">
        <f t="shared" ref="H387:H401" si="73">(ROW(H387)-1)*6</f>
        <v>2316</v>
      </c>
      <c r="I387">
        <f t="shared" si="69"/>
        <v>4479144</v>
      </c>
      <c r="K387">
        <f t="shared" si="66"/>
        <v>9</v>
      </c>
      <c r="L387" s="4">
        <f t="shared" si="68"/>
        <v>14</v>
      </c>
      <c r="M387" s="5">
        <f t="shared" si="68"/>
        <v>15</v>
      </c>
      <c r="N387" s="6">
        <f t="shared" si="68"/>
        <v>16</v>
      </c>
      <c r="O387">
        <f t="shared" ref="O387:O401" si="74">SUM(L387:N387)</f>
        <v>45</v>
      </c>
      <c r="P387">
        <f t="shared" ref="P387:P401" si="75">MOD(K387+O387,10)+IF(MOD(K387+O387,10)=0,10,0)</f>
        <v>4</v>
      </c>
      <c r="Q387">
        <f>SUM(P$2:P387)</f>
        <v>2119</v>
      </c>
      <c r="R387">
        <f t="shared" ref="R387:R401" si="76">(ROW(R387)-1)*6+3</f>
        <v>2319</v>
      </c>
      <c r="S387">
        <f t="shared" si="70"/>
        <v>4913961</v>
      </c>
    </row>
    <row r="388" spans="1:19" x14ac:dyDescent="0.5">
      <c r="A388">
        <f t="shared" ref="A388:A401" si="77">F387</f>
        <v>9</v>
      </c>
      <c r="B388" s="4">
        <f t="shared" si="67"/>
        <v>17</v>
      </c>
      <c r="C388" s="5">
        <f t="shared" si="67"/>
        <v>18</v>
      </c>
      <c r="D388" s="6">
        <f t="shared" si="67"/>
        <v>19</v>
      </c>
      <c r="E388">
        <f t="shared" si="71"/>
        <v>54</v>
      </c>
      <c r="F388">
        <f t="shared" si="72"/>
        <v>3</v>
      </c>
      <c r="G388">
        <f>SUM(F$2:F388)</f>
        <v>1937</v>
      </c>
      <c r="H388">
        <f t="shared" si="73"/>
        <v>2322</v>
      </c>
      <c r="I388">
        <f t="shared" si="69"/>
        <v>4497714</v>
      </c>
      <c r="K388">
        <f t="shared" ref="K388:K401" si="78">P387</f>
        <v>4</v>
      </c>
      <c r="L388" s="4">
        <f t="shared" si="68"/>
        <v>20</v>
      </c>
      <c r="M388" s="5">
        <f t="shared" si="68"/>
        <v>21</v>
      </c>
      <c r="N388" s="6">
        <f t="shared" si="68"/>
        <v>22</v>
      </c>
      <c r="O388">
        <f t="shared" si="74"/>
        <v>63</v>
      </c>
      <c r="P388">
        <f t="shared" si="75"/>
        <v>7</v>
      </c>
      <c r="Q388">
        <f>SUM(P$2:P388)</f>
        <v>2126</v>
      </c>
      <c r="R388">
        <f t="shared" si="76"/>
        <v>2325</v>
      </c>
      <c r="S388">
        <f t="shared" si="70"/>
        <v>4942950</v>
      </c>
    </row>
    <row r="389" spans="1:19" x14ac:dyDescent="0.5">
      <c r="A389">
        <f t="shared" si="77"/>
        <v>3</v>
      </c>
      <c r="B389" s="4">
        <f t="shared" ref="B389:D401" si="79">B388+6+IF(B388+6&lt;101,0,-100)</f>
        <v>23</v>
      </c>
      <c r="C389" s="5">
        <f t="shared" si="79"/>
        <v>24</v>
      </c>
      <c r="D389" s="6">
        <f t="shared" si="79"/>
        <v>25</v>
      </c>
      <c r="E389">
        <f t="shared" si="71"/>
        <v>72</v>
      </c>
      <c r="F389">
        <f t="shared" si="72"/>
        <v>5</v>
      </c>
      <c r="G389">
        <f>SUM(F$2:F389)</f>
        <v>1942</v>
      </c>
      <c r="H389">
        <f t="shared" si="73"/>
        <v>2328</v>
      </c>
      <c r="I389">
        <f t="shared" si="69"/>
        <v>4520976</v>
      </c>
      <c r="K389">
        <f t="shared" si="78"/>
        <v>7</v>
      </c>
      <c r="L389" s="4">
        <f t="shared" ref="L389:N401" si="80">L388+6+IF(L388+6&lt;101,0,-100)</f>
        <v>26</v>
      </c>
      <c r="M389" s="5">
        <f t="shared" si="80"/>
        <v>27</v>
      </c>
      <c r="N389" s="6">
        <f t="shared" si="80"/>
        <v>28</v>
      </c>
      <c r="O389">
        <f t="shared" si="74"/>
        <v>81</v>
      </c>
      <c r="P389">
        <f t="shared" si="75"/>
        <v>8</v>
      </c>
      <c r="Q389">
        <f>SUM(P$2:P389)</f>
        <v>2134</v>
      </c>
      <c r="R389">
        <f t="shared" si="76"/>
        <v>2331</v>
      </c>
      <c r="S389">
        <f t="shared" si="70"/>
        <v>4974354</v>
      </c>
    </row>
    <row r="390" spans="1:19" x14ac:dyDescent="0.5">
      <c r="A390">
        <f t="shared" si="77"/>
        <v>5</v>
      </c>
      <c r="B390" s="4">
        <f t="shared" si="79"/>
        <v>29</v>
      </c>
      <c r="C390" s="5">
        <f t="shared" si="79"/>
        <v>30</v>
      </c>
      <c r="D390" s="6">
        <f t="shared" si="79"/>
        <v>31</v>
      </c>
      <c r="E390">
        <f t="shared" si="71"/>
        <v>90</v>
      </c>
      <c r="F390">
        <f t="shared" si="72"/>
        <v>5</v>
      </c>
      <c r="G390">
        <f>SUM(F$2:F390)</f>
        <v>1947</v>
      </c>
      <c r="H390">
        <f t="shared" si="73"/>
        <v>2334</v>
      </c>
      <c r="I390">
        <f t="shared" si="69"/>
        <v>4544298</v>
      </c>
      <c r="K390">
        <f t="shared" si="78"/>
        <v>8</v>
      </c>
      <c r="L390" s="4">
        <f t="shared" si="80"/>
        <v>32</v>
      </c>
      <c r="M390" s="5">
        <f t="shared" si="80"/>
        <v>33</v>
      </c>
      <c r="N390" s="6">
        <f t="shared" si="80"/>
        <v>34</v>
      </c>
      <c r="O390">
        <f t="shared" si="74"/>
        <v>99</v>
      </c>
      <c r="P390">
        <f t="shared" si="75"/>
        <v>7</v>
      </c>
      <c r="Q390">
        <f>SUM(P$2:P390)</f>
        <v>2141</v>
      </c>
      <c r="R390">
        <f t="shared" si="76"/>
        <v>2337</v>
      </c>
      <c r="S390">
        <f t="shared" si="70"/>
        <v>5003517</v>
      </c>
    </row>
    <row r="391" spans="1:19" x14ac:dyDescent="0.5">
      <c r="A391">
        <f t="shared" si="77"/>
        <v>5</v>
      </c>
      <c r="B391" s="4">
        <f t="shared" si="79"/>
        <v>35</v>
      </c>
      <c r="C391" s="5">
        <f t="shared" si="79"/>
        <v>36</v>
      </c>
      <c r="D391" s="6">
        <f t="shared" si="79"/>
        <v>37</v>
      </c>
      <c r="E391">
        <f t="shared" si="71"/>
        <v>108</v>
      </c>
      <c r="F391">
        <f t="shared" si="72"/>
        <v>3</v>
      </c>
      <c r="G391">
        <f>SUM(F$2:F391)</f>
        <v>1950</v>
      </c>
      <c r="H391">
        <f t="shared" si="73"/>
        <v>2340</v>
      </c>
      <c r="I391">
        <f t="shared" si="69"/>
        <v>4563000</v>
      </c>
      <c r="K391">
        <f t="shared" si="78"/>
        <v>7</v>
      </c>
      <c r="L391" s="4">
        <f t="shared" si="80"/>
        <v>38</v>
      </c>
      <c r="M391" s="5">
        <f t="shared" si="80"/>
        <v>39</v>
      </c>
      <c r="N391" s="6">
        <f t="shared" si="80"/>
        <v>40</v>
      </c>
      <c r="O391">
        <f t="shared" si="74"/>
        <v>117</v>
      </c>
      <c r="P391">
        <f t="shared" si="75"/>
        <v>4</v>
      </c>
      <c r="Q391">
        <f>SUM(P$2:P391)</f>
        <v>2145</v>
      </c>
      <c r="R391">
        <f t="shared" si="76"/>
        <v>2343</v>
      </c>
      <c r="S391">
        <f t="shared" si="70"/>
        <v>5025735</v>
      </c>
    </row>
    <row r="392" spans="1:19" x14ac:dyDescent="0.5">
      <c r="A392">
        <f t="shared" si="77"/>
        <v>3</v>
      </c>
      <c r="B392" s="4">
        <f t="shared" si="79"/>
        <v>41</v>
      </c>
      <c r="C392" s="5">
        <f t="shared" si="79"/>
        <v>42</v>
      </c>
      <c r="D392" s="6">
        <f t="shared" si="79"/>
        <v>43</v>
      </c>
      <c r="E392">
        <f t="shared" si="71"/>
        <v>126</v>
      </c>
      <c r="F392">
        <f t="shared" si="72"/>
        <v>9</v>
      </c>
      <c r="G392">
        <f>SUM(F$2:F392)</f>
        <v>1959</v>
      </c>
      <c r="H392">
        <f t="shared" si="73"/>
        <v>2346</v>
      </c>
      <c r="I392">
        <f t="shared" si="69"/>
        <v>4595814</v>
      </c>
      <c r="K392">
        <f t="shared" si="78"/>
        <v>4</v>
      </c>
      <c r="L392" s="4">
        <f t="shared" si="80"/>
        <v>44</v>
      </c>
      <c r="M392" s="5">
        <f t="shared" si="80"/>
        <v>45</v>
      </c>
      <c r="N392" s="6">
        <f t="shared" si="80"/>
        <v>46</v>
      </c>
      <c r="O392">
        <f t="shared" si="74"/>
        <v>135</v>
      </c>
      <c r="P392">
        <f t="shared" si="75"/>
        <v>9</v>
      </c>
      <c r="Q392">
        <f>SUM(P$2:P392)</f>
        <v>2154</v>
      </c>
      <c r="R392">
        <f t="shared" si="76"/>
        <v>2349</v>
      </c>
      <c r="S392">
        <f t="shared" si="70"/>
        <v>5059746</v>
      </c>
    </row>
    <row r="393" spans="1:19" x14ac:dyDescent="0.5">
      <c r="A393">
        <f t="shared" si="77"/>
        <v>9</v>
      </c>
      <c r="B393" s="4">
        <f t="shared" si="79"/>
        <v>47</v>
      </c>
      <c r="C393" s="5">
        <f t="shared" si="79"/>
        <v>48</v>
      </c>
      <c r="D393" s="6">
        <f t="shared" si="79"/>
        <v>49</v>
      </c>
      <c r="E393">
        <f t="shared" si="71"/>
        <v>144</v>
      </c>
      <c r="F393">
        <f t="shared" si="72"/>
        <v>3</v>
      </c>
      <c r="G393">
        <f>SUM(F$2:F393)</f>
        <v>1962</v>
      </c>
      <c r="H393">
        <f t="shared" si="73"/>
        <v>2352</v>
      </c>
      <c r="I393">
        <f t="shared" si="69"/>
        <v>4614624</v>
      </c>
      <c r="K393">
        <f t="shared" si="78"/>
        <v>9</v>
      </c>
      <c r="L393" s="4">
        <f t="shared" si="80"/>
        <v>50</v>
      </c>
      <c r="M393" s="5">
        <f t="shared" si="80"/>
        <v>51</v>
      </c>
      <c r="N393" s="6">
        <f t="shared" si="80"/>
        <v>52</v>
      </c>
      <c r="O393">
        <f t="shared" si="74"/>
        <v>153</v>
      </c>
      <c r="P393">
        <f t="shared" si="75"/>
        <v>2</v>
      </c>
      <c r="Q393">
        <f>SUM(P$2:P393)</f>
        <v>2156</v>
      </c>
      <c r="R393">
        <f t="shared" si="76"/>
        <v>2355</v>
      </c>
      <c r="S393">
        <f t="shared" si="70"/>
        <v>5077380</v>
      </c>
    </row>
    <row r="394" spans="1:19" x14ac:dyDescent="0.5">
      <c r="A394">
        <f t="shared" si="77"/>
        <v>3</v>
      </c>
      <c r="B394" s="4">
        <f t="shared" si="79"/>
        <v>53</v>
      </c>
      <c r="C394" s="5">
        <f t="shared" si="79"/>
        <v>54</v>
      </c>
      <c r="D394" s="6">
        <f t="shared" si="79"/>
        <v>55</v>
      </c>
      <c r="E394">
        <f t="shared" si="71"/>
        <v>162</v>
      </c>
      <c r="F394">
        <f t="shared" si="72"/>
        <v>5</v>
      </c>
      <c r="G394">
        <f>SUM(F$2:F394)</f>
        <v>1967</v>
      </c>
      <c r="H394">
        <f t="shared" si="73"/>
        <v>2358</v>
      </c>
      <c r="I394">
        <f t="shared" si="69"/>
        <v>4638186</v>
      </c>
      <c r="K394">
        <f t="shared" si="78"/>
        <v>2</v>
      </c>
      <c r="L394" s="4">
        <f t="shared" si="80"/>
        <v>56</v>
      </c>
      <c r="M394" s="5">
        <f t="shared" si="80"/>
        <v>57</v>
      </c>
      <c r="N394" s="6">
        <f t="shared" si="80"/>
        <v>58</v>
      </c>
      <c r="O394">
        <f t="shared" si="74"/>
        <v>171</v>
      </c>
      <c r="P394">
        <f t="shared" si="75"/>
        <v>3</v>
      </c>
      <c r="Q394">
        <f>SUM(P$2:P394)</f>
        <v>2159</v>
      </c>
      <c r="R394">
        <f t="shared" si="76"/>
        <v>2361</v>
      </c>
      <c r="S394">
        <f t="shared" si="70"/>
        <v>5097399</v>
      </c>
    </row>
    <row r="395" spans="1:19" x14ac:dyDescent="0.5">
      <c r="A395">
        <f t="shared" si="77"/>
        <v>5</v>
      </c>
      <c r="B395" s="4">
        <f t="shared" si="79"/>
        <v>59</v>
      </c>
      <c r="C395" s="5">
        <f t="shared" si="79"/>
        <v>60</v>
      </c>
      <c r="D395" s="6">
        <f t="shared" si="79"/>
        <v>61</v>
      </c>
      <c r="E395">
        <f t="shared" si="71"/>
        <v>180</v>
      </c>
      <c r="F395">
        <f t="shared" si="72"/>
        <v>5</v>
      </c>
      <c r="G395">
        <f>SUM(F$2:F395)</f>
        <v>1972</v>
      </c>
      <c r="H395">
        <f t="shared" si="73"/>
        <v>2364</v>
      </c>
      <c r="I395">
        <f t="shared" si="69"/>
        <v>4661808</v>
      </c>
      <c r="K395">
        <f t="shared" si="78"/>
        <v>3</v>
      </c>
      <c r="L395" s="4">
        <f t="shared" si="80"/>
        <v>62</v>
      </c>
      <c r="M395" s="5">
        <f t="shared" si="80"/>
        <v>63</v>
      </c>
      <c r="N395" s="6">
        <f t="shared" si="80"/>
        <v>64</v>
      </c>
      <c r="O395">
        <f t="shared" si="74"/>
        <v>189</v>
      </c>
      <c r="P395">
        <f t="shared" si="75"/>
        <v>2</v>
      </c>
      <c r="Q395">
        <f>SUM(P$2:P395)</f>
        <v>2161</v>
      </c>
      <c r="R395">
        <f t="shared" si="76"/>
        <v>2367</v>
      </c>
      <c r="S395">
        <f t="shared" si="70"/>
        <v>5115087</v>
      </c>
    </row>
    <row r="396" spans="1:19" x14ac:dyDescent="0.5">
      <c r="A396">
        <f t="shared" si="77"/>
        <v>5</v>
      </c>
      <c r="B396" s="4">
        <f t="shared" si="79"/>
        <v>65</v>
      </c>
      <c r="C396" s="5">
        <f t="shared" si="79"/>
        <v>66</v>
      </c>
      <c r="D396" s="6">
        <f t="shared" si="79"/>
        <v>67</v>
      </c>
      <c r="E396">
        <f t="shared" si="71"/>
        <v>198</v>
      </c>
      <c r="F396">
        <f t="shared" si="72"/>
        <v>3</v>
      </c>
      <c r="G396">
        <f>SUM(F$2:F396)</f>
        <v>1975</v>
      </c>
      <c r="H396">
        <f t="shared" si="73"/>
        <v>2370</v>
      </c>
      <c r="I396">
        <f t="shared" si="69"/>
        <v>4680750</v>
      </c>
      <c r="K396">
        <f t="shared" si="78"/>
        <v>2</v>
      </c>
      <c r="L396" s="4">
        <f t="shared" si="80"/>
        <v>68</v>
      </c>
      <c r="M396" s="5">
        <f t="shared" si="80"/>
        <v>69</v>
      </c>
      <c r="N396" s="6">
        <f t="shared" si="80"/>
        <v>70</v>
      </c>
      <c r="O396">
        <f t="shared" si="74"/>
        <v>207</v>
      </c>
      <c r="P396">
        <f t="shared" si="75"/>
        <v>9</v>
      </c>
      <c r="Q396">
        <f>SUM(P$2:P396)</f>
        <v>2170</v>
      </c>
      <c r="R396">
        <f t="shared" si="76"/>
        <v>2373</v>
      </c>
      <c r="S396">
        <f t="shared" si="70"/>
        <v>5149410</v>
      </c>
    </row>
    <row r="397" spans="1:19" x14ac:dyDescent="0.5">
      <c r="A397">
        <f t="shared" si="77"/>
        <v>3</v>
      </c>
      <c r="B397" s="4">
        <f t="shared" si="79"/>
        <v>71</v>
      </c>
      <c r="C397" s="5">
        <f t="shared" si="79"/>
        <v>72</v>
      </c>
      <c r="D397" s="6">
        <f t="shared" si="79"/>
        <v>73</v>
      </c>
      <c r="E397">
        <f t="shared" si="71"/>
        <v>216</v>
      </c>
      <c r="F397">
        <f t="shared" si="72"/>
        <v>9</v>
      </c>
      <c r="G397">
        <f>SUM(F$2:F397)</f>
        <v>1984</v>
      </c>
      <c r="H397">
        <f t="shared" si="73"/>
        <v>2376</v>
      </c>
      <c r="I397">
        <f t="shared" si="69"/>
        <v>4713984</v>
      </c>
      <c r="K397">
        <f t="shared" si="78"/>
        <v>9</v>
      </c>
      <c r="L397" s="4">
        <f t="shared" si="80"/>
        <v>74</v>
      </c>
      <c r="M397" s="5">
        <f t="shared" si="80"/>
        <v>75</v>
      </c>
      <c r="N397" s="6">
        <f t="shared" si="80"/>
        <v>76</v>
      </c>
      <c r="O397">
        <f t="shared" si="74"/>
        <v>225</v>
      </c>
      <c r="P397">
        <f t="shared" si="75"/>
        <v>4</v>
      </c>
      <c r="Q397">
        <f>SUM(P$2:P397)</f>
        <v>2174</v>
      </c>
      <c r="R397">
        <f t="shared" si="76"/>
        <v>2379</v>
      </c>
      <c r="S397">
        <f t="shared" si="70"/>
        <v>5171946</v>
      </c>
    </row>
    <row r="398" spans="1:19" x14ac:dyDescent="0.5">
      <c r="A398">
        <f t="shared" si="77"/>
        <v>9</v>
      </c>
      <c r="B398" s="4">
        <f t="shared" si="79"/>
        <v>77</v>
      </c>
      <c r="C398" s="5">
        <f t="shared" si="79"/>
        <v>78</v>
      </c>
      <c r="D398" s="6">
        <f t="shared" si="79"/>
        <v>79</v>
      </c>
      <c r="E398">
        <f t="shared" si="71"/>
        <v>234</v>
      </c>
      <c r="F398">
        <f t="shared" si="72"/>
        <v>3</v>
      </c>
      <c r="G398">
        <f>SUM(F$2:F398)</f>
        <v>1987</v>
      </c>
      <c r="H398">
        <f t="shared" si="73"/>
        <v>2382</v>
      </c>
      <c r="I398">
        <f t="shared" si="69"/>
        <v>4733034</v>
      </c>
      <c r="K398">
        <f t="shared" si="78"/>
        <v>4</v>
      </c>
      <c r="L398" s="4">
        <f t="shared" si="80"/>
        <v>80</v>
      </c>
      <c r="M398" s="5">
        <f t="shared" si="80"/>
        <v>81</v>
      </c>
      <c r="N398" s="6">
        <f t="shared" si="80"/>
        <v>82</v>
      </c>
      <c r="O398">
        <f t="shared" si="74"/>
        <v>243</v>
      </c>
      <c r="P398">
        <f t="shared" si="75"/>
        <v>7</v>
      </c>
      <c r="Q398">
        <f>SUM(P$2:P398)</f>
        <v>2181</v>
      </c>
      <c r="R398">
        <f t="shared" si="76"/>
        <v>2385</v>
      </c>
      <c r="S398">
        <f t="shared" si="70"/>
        <v>5201685</v>
      </c>
    </row>
    <row r="399" spans="1:19" x14ac:dyDescent="0.5">
      <c r="A399">
        <f t="shared" si="77"/>
        <v>3</v>
      </c>
      <c r="B399" s="4">
        <f t="shared" si="79"/>
        <v>83</v>
      </c>
      <c r="C399" s="5">
        <f t="shared" si="79"/>
        <v>84</v>
      </c>
      <c r="D399" s="6">
        <f t="shared" si="79"/>
        <v>85</v>
      </c>
      <c r="E399">
        <f t="shared" si="71"/>
        <v>252</v>
      </c>
      <c r="F399">
        <f t="shared" si="72"/>
        <v>5</v>
      </c>
      <c r="G399">
        <f>SUM(F$2:F399)</f>
        <v>1992</v>
      </c>
      <c r="H399">
        <f t="shared" si="73"/>
        <v>2388</v>
      </c>
      <c r="I399">
        <f t="shared" si="69"/>
        <v>4756896</v>
      </c>
      <c r="K399">
        <f t="shared" si="78"/>
        <v>7</v>
      </c>
      <c r="L399" s="4">
        <f t="shared" si="80"/>
        <v>86</v>
      </c>
      <c r="M399" s="5">
        <f t="shared" si="80"/>
        <v>87</v>
      </c>
      <c r="N399" s="6">
        <f t="shared" si="80"/>
        <v>88</v>
      </c>
      <c r="O399">
        <f t="shared" si="74"/>
        <v>261</v>
      </c>
      <c r="P399">
        <f t="shared" si="75"/>
        <v>8</v>
      </c>
      <c r="Q399">
        <f>SUM(P$2:P399)</f>
        <v>2189</v>
      </c>
      <c r="R399">
        <f t="shared" si="76"/>
        <v>2391</v>
      </c>
      <c r="S399">
        <f t="shared" si="70"/>
        <v>5233899</v>
      </c>
    </row>
    <row r="400" spans="1:19" x14ac:dyDescent="0.5">
      <c r="A400">
        <f t="shared" si="77"/>
        <v>5</v>
      </c>
      <c r="B400" s="4">
        <f t="shared" si="79"/>
        <v>89</v>
      </c>
      <c r="C400" s="5">
        <f t="shared" si="79"/>
        <v>90</v>
      </c>
      <c r="D400" s="6">
        <f t="shared" si="79"/>
        <v>91</v>
      </c>
      <c r="E400">
        <f t="shared" si="71"/>
        <v>270</v>
      </c>
      <c r="F400">
        <f t="shared" si="72"/>
        <v>5</v>
      </c>
      <c r="G400">
        <f>SUM(F$2:F400)</f>
        <v>1997</v>
      </c>
      <c r="H400">
        <f t="shared" si="73"/>
        <v>2394</v>
      </c>
      <c r="I400">
        <f t="shared" si="69"/>
        <v>4780818</v>
      </c>
      <c r="K400">
        <f t="shared" si="78"/>
        <v>8</v>
      </c>
      <c r="L400" s="4">
        <f t="shared" si="80"/>
        <v>92</v>
      </c>
      <c r="M400" s="5">
        <f t="shared" si="80"/>
        <v>93</v>
      </c>
      <c r="N400" s="6">
        <f t="shared" si="80"/>
        <v>94</v>
      </c>
      <c r="O400">
        <f t="shared" si="74"/>
        <v>279</v>
      </c>
      <c r="P400">
        <f t="shared" si="75"/>
        <v>7</v>
      </c>
      <c r="Q400">
        <f>SUM(P$2:P400)</f>
        <v>2196</v>
      </c>
      <c r="R400">
        <f t="shared" si="76"/>
        <v>2397</v>
      </c>
      <c r="S400">
        <f t="shared" si="70"/>
        <v>5263812</v>
      </c>
    </row>
    <row r="401" spans="1:19" x14ac:dyDescent="0.5">
      <c r="A401">
        <f t="shared" si="77"/>
        <v>5</v>
      </c>
      <c r="B401" s="7">
        <f t="shared" si="79"/>
        <v>95</v>
      </c>
      <c r="C401" s="8">
        <f t="shared" si="79"/>
        <v>96</v>
      </c>
      <c r="D401" s="9">
        <f t="shared" si="79"/>
        <v>97</v>
      </c>
      <c r="E401">
        <f t="shared" si="71"/>
        <v>288</v>
      </c>
      <c r="F401">
        <f t="shared" si="72"/>
        <v>3</v>
      </c>
      <c r="G401">
        <f>SUM(F$2:F401)</f>
        <v>2000</v>
      </c>
      <c r="H401">
        <f t="shared" si="73"/>
        <v>2400</v>
      </c>
      <c r="I401">
        <f t="shared" ref="I401" si="81">IF(Q401&gt;999,G401*H401,0)</f>
        <v>4800000</v>
      </c>
      <c r="K401">
        <f t="shared" si="78"/>
        <v>7</v>
      </c>
      <c r="L401" s="7">
        <f t="shared" si="80"/>
        <v>98</v>
      </c>
      <c r="M401" s="8">
        <f t="shared" si="80"/>
        <v>99</v>
      </c>
      <c r="N401" s="9">
        <f t="shared" si="80"/>
        <v>100</v>
      </c>
      <c r="O401">
        <f t="shared" si="74"/>
        <v>297</v>
      </c>
      <c r="P401">
        <f t="shared" si="75"/>
        <v>4</v>
      </c>
      <c r="Q401">
        <f>SUM(P$2:P401)</f>
        <v>2200</v>
      </c>
      <c r="R401">
        <f t="shared" si="76"/>
        <v>2403</v>
      </c>
      <c r="S401">
        <f t="shared" si="70"/>
        <v>0</v>
      </c>
    </row>
  </sheetData>
  <conditionalFormatting sqref="G1:G1048576 Q1:Q1048576">
    <cfRule type="cellIs" dxfId="0" priority="1" operator="greaterThan">
      <formula>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Smith</dc:creator>
  <cp:lastModifiedBy>Danny Smith</cp:lastModifiedBy>
  <dcterms:created xsi:type="dcterms:W3CDTF">2021-12-21T12:54:33Z</dcterms:created>
  <dcterms:modified xsi:type="dcterms:W3CDTF">2021-12-22T01:37:54Z</dcterms:modified>
</cp:coreProperties>
</file>