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2" i="1" l="1"/>
  <c r="AJ102" i="1" s="1"/>
  <c r="AJ97" i="1" l="1"/>
  <c r="AI97" i="1"/>
  <c r="AJ88" i="1" l="1"/>
  <c r="AI88" i="1"/>
  <c r="AI78" i="1" l="1"/>
  <c r="AJ78" i="1"/>
  <c r="AJ69" i="1" l="1"/>
  <c r="AI59" i="1"/>
  <c r="AI69" i="1"/>
  <c r="AJ59" i="1" l="1"/>
  <c r="AI48" i="1" l="1"/>
  <c r="AJ48" i="1" s="1"/>
  <c r="AI38" i="1" l="1"/>
  <c r="AJ38" i="1" s="1"/>
  <c r="AI29" i="1" l="1"/>
  <c r="AJ29" i="1" s="1"/>
  <c r="AI21" i="1" l="1"/>
  <c r="AJ21" i="1" s="1"/>
  <c r="AI15" i="1"/>
  <c r="AJ15" i="1" s="1"/>
  <c r="AI9" i="1"/>
  <c r="AJ9" i="1" s="1"/>
  <c r="AA5" i="1"/>
  <c r="AB5" i="1" s="1"/>
</calcChain>
</file>

<file path=xl/sharedStrings.xml><?xml version="1.0" encoding="utf-8"?>
<sst xmlns="http://schemas.openxmlformats.org/spreadsheetml/2006/main" count="114" uniqueCount="22">
  <si>
    <t>DISTELLED WATER</t>
  </si>
  <si>
    <t>MAR-21</t>
  </si>
  <si>
    <t>S.NO</t>
  </si>
  <si>
    <t>RATE</t>
  </si>
  <si>
    <t>SALE (DATE)</t>
  </si>
  <si>
    <t xml:space="preserve"> QTY IN LTRS</t>
  </si>
  <si>
    <t>AMOUNT</t>
  </si>
  <si>
    <t xml:space="preserve">DISTELLED WATER </t>
  </si>
  <si>
    <t>TOTAL</t>
  </si>
  <si>
    <t>APRIL-21</t>
  </si>
  <si>
    <t>QTY IN LTRS</t>
  </si>
  <si>
    <t>MAY-21</t>
  </si>
  <si>
    <t>JUNE-21</t>
  </si>
  <si>
    <t>JULY-21</t>
  </si>
  <si>
    <t>AUG-21</t>
  </si>
  <si>
    <t>SEP-21</t>
  </si>
  <si>
    <t>OCT-21</t>
  </si>
  <si>
    <t>NOVEMBER-21</t>
  </si>
  <si>
    <t>DECEMBER-21</t>
  </si>
  <si>
    <t>JANUARY-22</t>
  </si>
  <si>
    <t>FEBRUARY-22</t>
  </si>
  <si>
    <t>MARCH-22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</si>
</sst>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4" fontId="0" fillId="0" borderId="0" xfId="0" applyNumberFormat="1" applyBorder="1"/>
    <xf numFmtId="49" fontId="3" fillId="0" borderId="0" xfId="0" applyNumberFormat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NumberFormat="1" applyBorder="1"/>
    <xf numFmtId="0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Border="1"/>
    <xf numFmtId="14" fontId="0" fillId="0" borderId="3" xfId="0" applyNumberFormat="1" applyBorder="1"/>
    <xf numFmtId="0" fontId="0" fillId="0" borderId="3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/>
    <xf numFmtId="0" fontId="4" fillId="0" borderId="3" xfId="0" applyFont="1" applyBorder="1"/>
    <xf numFmtId="0" fontId="1" fillId="0" borderId="0" xfId="0" applyFon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abSelected="1" topLeftCell="A85" workbookViewId="0">
      <selection activeCell="Z104" sqref="Z104"/>
    </sheetView>
  </sheetViews>
  <sheetFormatPr defaultRowHeight="15" x14ac:dyDescent="0.25"/>
  <cols>
    <col min="1" max="2" width="5.42578125" bestFit="1" customWidth="1"/>
    <col min="3" max="3" width="17.28515625" bestFit="1" customWidth="1"/>
    <col min="4" max="4" width="6" customWidth="1"/>
  </cols>
  <sheetData>
    <row r="1" spans="1:3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6" ht="23.25" x14ac:dyDescent="0.35">
      <c r="A2" s="1"/>
      <c r="B2" s="2"/>
      <c r="C2" s="2"/>
      <c r="D2" s="2"/>
      <c r="E2" s="2"/>
      <c r="F2" s="2"/>
      <c r="G2" s="2"/>
      <c r="H2" s="2"/>
      <c r="I2" s="2"/>
      <c r="J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6" ht="26.25" x14ac:dyDescent="0.4">
      <c r="A3" s="4"/>
      <c r="B3" s="2"/>
      <c r="C3" s="2"/>
      <c r="D3" s="2"/>
      <c r="E3" s="2"/>
      <c r="F3" s="2"/>
      <c r="G3" s="2"/>
      <c r="H3" s="2"/>
      <c r="I3" s="2"/>
      <c r="J3" s="2"/>
      <c r="K3" s="5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6" x14ac:dyDescent="0.25">
      <c r="A4" s="6" t="s">
        <v>2</v>
      </c>
      <c r="B4" s="7" t="s">
        <v>3</v>
      </c>
      <c r="C4" s="7" t="s">
        <v>4</v>
      </c>
      <c r="D4" s="8">
        <v>9</v>
      </c>
      <c r="E4" s="8">
        <v>10</v>
      </c>
      <c r="F4" s="8">
        <v>11</v>
      </c>
      <c r="G4" s="8">
        <v>12</v>
      </c>
      <c r="H4" s="8">
        <v>13</v>
      </c>
      <c r="I4" s="9">
        <v>14</v>
      </c>
      <c r="J4" s="9">
        <v>15</v>
      </c>
      <c r="K4" s="9">
        <v>16</v>
      </c>
      <c r="L4" s="9">
        <v>17</v>
      </c>
      <c r="M4" s="9">
        <v>18</v>
      </c>
      <c r="N4" s="9">
        <v>19</v>
      </c>
      <c r="O4" s="9">
        <v>20</v>
      </c>
      <c r="P4" s="9">
        <v>21</v>
      </c>
      <c r="Q4" s="9">
        <v>22</v>
      </c>
      <c r="R4" s="9">
        <v>23</v>
      </c>
      <c r="S4" s="9">
        <v>24</v>
      </c>
      <c r="T4" s="9">
        <v>25</v>
      </c>
      <c r="U4" s="9">
        <v>26</v>
      </c>
      <c r="V4" s="9">
        <v>27</v>
      </c>
      <c r="W4" s="9">
        <v>28</v>
      </c>
      <c r="X4" s="9">
        <v>29</v>
      </c>
      <c r="Y4" s="9">
        <v>30</v>
      </c>
      <c r="Z4" s="9">
        <v>31</v>
      </c>
      <c r="AA4" s="8" t="s">
        <v>5</v>
      </c>
      <c r="AB4" s="7" t="s">
        <v>6</v>
      </c>
    </row>
    <row r="5" spans="1:36" x14ac:dyDescent="0.25">
      <c r="A5" s="10">
        <v>1</v>
      </c>
      <c r="B5" s="11">
        <v>25</v>
      </c>
      <c r="C5" s="12" t="s">
        <v>7</v>
      </c>
      <c r="D5" s="13">
        <v>0</v>
      </c>
      <c r="E5" s="13">
        <v>0</v>
      </c>
      <c r="F5" s="13">
        <v>27</v>
      </c>
      <c r="G5" s="14">
        <v>10</v>
      </c>
      <c r="H5" s="14">
        <v>24</v>
      </c>
      <c r="I5" s="14">
        <v>40</v>
      </c>
      <c r="J5" s="14">
        <v>37</v>
      </c>
      <c r="K5" s="14">
        <v>16</v>
      </c>
      <c r="L5" s="14">
        <v>15</v>
      </c>
      <c r="M5" s="14">
        <v>12</v>
      </c>
      <c r="N5" s="14">
        <v>35</v>
      </c>
      <c r="O5" s="14">
        <v>0</v>
      </c>
      <c r="P5" s="14">
        <v>13</v>
      </c>
      <c r="Q5" s="14">
        <v>36</v>
      </c>
      <c r="R5" s="14">
        <v>4</v>
      </c>
      <c r="S5" s="14">
        <v>25</v>
      </c>
      <c r="T5" s="14">
        <v>45</v>
      </c>
      <c r="U5" s="14">
        <v>8</v>
      </c>
      <c r="V5" s="14">
        <v>13</v>
      </c>
      <c r="W5" s="14">
        <v>23</v>
      </c>
      <c r="X5" s="14">
        <v>30</v>
      </c>
      <c r="Y5" s="15">
        <v>14</v>
      </c>
      <c r="Z5" s="15">
        <v>42</v>
      </c>
      <c r="AA5" s="16">
        <f>(Z5+Y5+X5+W5+V5+U5+T5+S5+R5+Q5+P5+O5+N5+M5+L5+K5+J5+I5+H5+G5+F5+E5+D5)</f>
        <v>469</v>
      </c>
      <c r="AB5" s="16">
        <f>AA5*B5</f>
        <v>11725</v>
      </c>
    </row>
    <row r="6" spans="1:36" ht="15.75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9" t="s">
        <v>8</v>
      </c>
      <c r="Z6" s="19"/>
      <c r="AA6" s="19">
        <v>469</v>
      </c>
      <c r="AB6" s="19">
        <v>11725</v>
      </c>
    </row>
    <row r="7" spans="1:36" ht="26.25" x14ac:dyDescent="0.4">
      <c r="A7" s="4"/>
      <c r="B7" s="2"/>
      <c r="C7" s="2"/>
      <c r="D7" s="2"/>
      <c r="E7" s="2"/>
      <c r="F7" s="2"/>
      <c r="G7" s="2"/>
      <c r="H7" s="2"/>
      <c r="I7" s="2"/>
      <c r="J7" s="2"/>
      <c r="K7" s="5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6" x14ac:dyDescent="0.25">
      <c r="A8" s="6" t="s">
        <v>2</v>
      </c>
      <c r="B8" s="7" t="s">
        <v>3</v>
      </c>
      <c r="C8" s="7" t="s">
        <v>4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  <c r="X8" s="8">
        <v>21</v>
      </c>
      <c r="Y8" s="8">
        <v>22</v>
      </c>
      <c r="Z8" s="8">
        <v>23</v>
      </c>
      <c r="AA8" s="8">
        <v>24</v>
      </c>
      <c r="AB8" s="8">
        <v>25</v>
      </c>
      <c r="AC8" s="8">
        <v>26</v>
      </c>
      <c r="AD8" s="8">
        <v>27</v>
      </c>
      <c r="AE8" s="8">
        <v>28</v>
      </c>
      <c r="AF8" s="8">
        <v>29</v>
      </c>
      <c r="AG8" s="8">
        <v>30</v>
      </c>
      <c r="AH8" s="16"/>
      <c r="AI8" s="8" t="s">
        <v>10</v>
      </c>
      <c r="AJ8" s="8" t="s">
        <v>6</v>
      </c>
    </row>
    <row r="9" spans="1:36" x14ac:dyDescent="0.25">
      <c r="A9" s="10">
        <v>1</v>
      </c>
      <c r="B9" s="11">
        <v>25</v>
      </c>
      <c r="C9" s="12" t="s">
        <v>7</v>
      </c>
      <c r="D9" s="13">
        <v>55</v>
      </c>
      <c r="E9" s="13">
        <v>40</v>
      </c>
      <c r="F9" s="13">
        <v>50</v>
      </c>
      <c r="G9" s="14">
        <v>39</v>
      </c>
      <c r="H9" s="14">
        <v>33</v>
      </c>
      <c r="I9" s="14">
        <v>2</v>
      </c>
      <c r="J9" s="14">
        <v>38</v>
      </c>
      <c r="K9" s="14">
        <v>16</v>
      </c>
      <c r="L9" s="14">
        <v>66</v>
      </c>
      <c r="M9" s="14">
        <v>63</v>
      </c>
      <c r="N9" s="14">
        <v>31</v>
      </c>
      <c r="O9" s="14">
        <v>27</v>
      </c>
      <c r="P9" s="14">
        <v>43</v>
      </c>
      <c r="Q9" s="14">
        <v>23</v>
      </c>
      <c r="R9" s="14">
        <v>37</v>
      </c>
      <c r="S9" s="14">
        <v>10</v>
      </c>
      <c r="T9" s="14">
        <v>29</v>
      </c>
      <c r="U9" s="14">
        <v>12</v>
      </c>
      <c r="V9" s="14">
        <v>17</v>
      </c>
      <c r="W9" s="14">
        <v>36</v>
      </c>
      <c r="X9" s="14">
        <v>69</v>
      </c>
      <c r="Y9" s="14">
        <v>43</v>
      </c>
      <c r="Z9" s="14">
        <v>32</v>
      </c>
      <c r="AA9" s="14">
        <v>33</v>
      </c>
      <c r="AB9" s="14">
        <v>0</v>
      </c>
      <c r="AC9" s="14">
        <v>86</v>
      </c>
      <c r="AD9" s="14">
        <v>41</v>
      </c>
      <c r="AE9" s="14">
        <v>20</v>
      </c>
      <c r="AF9" s="15">
        <v>19</v>
      </c>
      <c r="AG9" s="15">
        <v>26</v>
      </c>
      <c r="AH9" s="16"/>
      <c r="AI9" s="16">
        <f>AG9+AF9+AE9+AD9+AC9+AB9+AA9+Z9+Y9+X9+W9+V9+U9+T9+S9+R9+Q9+P9+O9+N9+M9+L9+K9+J9+I9+H9+G9+F9+E9+D9</f>
        <v>1036</v>
      </c>
      <c r="AJ9" s="16">
        <f>AI9*B9</f>
        <v>25900</v>
      </c>
    </row>
    <row r="10" spans="1:36" ht="15.75" x14ac:dyDescent="0.2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G10" s="24"/>
      <c r="AH10" s="19" t="s">
        <v>8</v>
      </c>
      <c r="AI10" s="19">
        <v>1036</v>
      </c>
      <c r="AJ10" s="19">
        <v>25900</v>
      </c>
    </row>
    <row r="12" spans="1:36" ht="23.25" x14ac:dyDescent="0.35">
      <c r="A12" s="1"/>
      <c r="B12" s="2"/>
      <c r="C12" s="2"/>
      <c r="D12" s="2"/>
      <c r="E12" s="2"/>
      <c r="F12" s="2"/>
      <c r="G12" s="2"/>
      <c r="H12" s="2"/>
      <c r="I12" s="2"/>
      <c r="J12" s="3" t="s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6" ht="26.25" x14ac:dyDescent="0.4">
      <c r="A13" s="4"/>
      <c r="B13" s="2"/>
      <c r="C13" s="2"/>
      <c r="D13" s="2"/>
      <c r="E13" s="2"/>
      <c r="F13" s="2"/>
      <c r="G13" s="2"/>
      <c r="H13" s="2"/>
      <c r="I13" s="2"/>
      <c r="J13" s="2"/>
      <c r="K13" s="5" t="s">
        <v>11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6" x14ac:dyDescent="0.25">
      <c r="A14" s="6" t="s">
        <v>2</v>
      </c>
      <c r="B14" s="7" t="s">
        <v>3</v>
      </c>
      <c r="C14" s="7" t="s">
        <v>4</v>
      </c>
      <c r="D14" s="8">
        <v>1</v>
      </c>
      <c r="E14" s="8">
        <v>2</v>
      </c>
      <c r="F14" s="8">
        <v>3</v>
      </c>
      <c r="G14" s="8">
        <v>4</v>
      </c>
      <c r="H14" s="8">
        <v>5</v>
      </c>
      <c r="I14" s="8">
        <v>6</v>
      </c>
      <c r="J14" s="8">
        <v>7</v>
      </c>
      <c r="K14" s="8">
        <v>8</v>
      </c>
      <c r="L14" s="8">
        <v>9</v>
      </c>
      <c r="M14" s="8">
        <v>10</v>
      </c>
      <c r="N14" s="8">
        <v>11</v>
      </c>
      <c r="O14" s="8">
        <v>12</v>
      </c>
      <c r="P14" s="8">
        <v>13</v>
      </c>
      <c r="Q14" s="8">
        <v>14</v>
      </c>
      <c r="R14" s="8">
        <v>15</v>
      </c>
      <c r="S14" s="8">
        <v>16</v>
      </c>
      <c r="T14" s="8">
        <v>17</v>
      </c>
      <c r="U14" s="8">
        <v>18</v>
      </c>
      <c r="V14" s="8">
        <v>19</v>
      </c>
      <c r="W14" s="8">
        <v>20</v>
      </c>
      <c r="X14" s="8">
        <v>21</v>
      </c>
      <c r="Y14" s="8">
        <v>22</v>
      </c>
      <c r="Z14" s="8">
        <v>23</v>
      </c>
      <c r="AA14" s="8">
        <v>24</v>
      </c>
      <c r="AB14" s="8">
        <v>25</v>
      </c>
      <c r="AC14" s="8">
        <v>26</v>
      </c>
      <c r="AD14" s="8">
        <v>27</v>
      </c>
      <c r="AE14" s="8">
        <v>28</v>
      </c>
      <c r="AF14" s="8">
        <v>29</v>
      </c>
      <c r="AG14" s="8">
        <v>30</v>
      </c>
      <c r="AH14" s="9">
        <v>31</v>
      </c>
      <c r="AI14" s="8" t="s">
        <v>10</v>
      </c>
      <c r="AJ14" s="8" t="s">
        <v>6</v>
      </c>
    </row>
    <row r="15" spans="1:36" x14ac:dyDescent="0.25">
      <c r="A15" s="10">
        <v>1</v>
      </c>
      <c r="B15" s="11">
        <v>25</v>
      </c>
      <c r="C15" s="12" t="s">
        <v>7</v>
      </c>
      <c r="D15" s="13">
        <v>36</v>
      </c>
      <c r="E15" s="13">
        <v>0</v>
      </c>
      <c r="F15" s="13">
        <v>19</v>
      </c>
      <c r="G15" s="14">
        <v>21</v>
      </c>
      <c r="H15" s="14">
        <v>50</v>
      </c>
      <c r="I15" s="14">
        <v>41</v>
      </c>
      <c r="J15" s="14">
        <v>20</v>
      </c>
      <c r="K15" s="14">
        <v>29</v>
      </c>
      <c r="L15" s="14">
        <v>77</v>
      </c>
      <c r="M15" s="14">
        <v>29</v>
      </c>
      <c r="N15" s="14">
        <v>8</v>
      </c>
      <c r="O15" s="14">
        <v>32</v>
      </c>
      <c r="P15" s="14">
        <v>26</v>
      </c>
      <c r="Q15" s="14">
        <v>23</v>
      </c>
      <c r="R15" s="14">
        <v>22</v>
      </c>
      <c r="S15" s="14">
        <v>4</v>
      </c>
      <c r="T15" s="14">
        <v>15</v>
      </c>
      <c r="U15" s="14">
        <v>29</v>
      </c>
      <c r="V15" s="14">
        <v>26</v>
      </c>
      <c r="W15" s="14">
        <v>35</v>
      </c>
      <c r="X15" s="14">
        <v>26</v>
      </c>
      <c r="Y15" s="14">
        <v>60</v>
      </c>
      <c r="Z15" s="14">
        <v>74</v>
      </c>
      <c r="AA15" s="14">
        <v>41</v>
      </c>
      <c r="AB15" s="14">
        <v>28</v>
      </c>
      <c r="AC15" s="14">
        <v>16</v>
      </c>
      <c r="AD15" s="14">
        <v>0</v>
      </c>
      <c r="AE15" s="14">
        <v>18</v>
      </c>
      <c r="AF15" s="14">
        <v>28</v>
      </c>
      <c r="AG15" s="15">
        <v>9</v>
      </c>
      <c r="AH15" s="15">
        <v>42</v>
      </c>
      <c r="AI15" s="16">
        <f>AH15+AG15+AF15+AE15+AD15+AC15+AB15+AA15+Z15+Y15+X15+W15+V15+U15+T15+S15+R15+Q15+P15+O15+N15+M15+L15+K15+J15+I15+H15+G15+F15+E15+D15</f>
        <v>884</v>
      </c>
      <c r="AJ15" s="16">
        <f>AI15*B15</f>
        <v>22100</v>
      </c>
    </row>
    <row r="16" spans="1:36" ht="15.75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25"/>
      <c r="AG16" s="2"/>
      <c r="AH16" s="19" t="s">
        <v>8</v>
      </c>
      <c r="AI16" s="20">
        <v>884</v>
      </c>
      <c r="AJ16" s="20">
        <v>22100</v>
      </c>
    </row>
    <row r="18" spans="1:36" ht="23.25" x14ac:dyDescent="0.35">
      <c r="A18" s="1"/>
      <c r="B18" s="2"/>
      <c r="C18" s="2"/>
      <c r="D18" s="2"/>
      <c r="E18" s="2"/>
      <c r="F18" s="2"/>
      <c r="G18" s="2"/>
      <c r="H18" s="2"/>
      <c r="I18" s="2"/>
      <c r="J18" s="3" t="s"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36" ht="26.25" x14ac:dyDescent="0.4">
      <c r="A19" s="4"/>
      <c r="B19" s="2"/>
      <c r="C19" s="2"/>
      <c r="D19" s="2"/>
      <c r="E19" s="2"/>
      <c r="F19" s="2"/>
      <c r="G19" s="2"/>
      <c r="H19" s="2"/>
      <c r="I19" s="2"/>
      <c r="J19" s="2"/>
      <c r="K19" s="5" t="s">
        <v>12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6" x14ac:dyDescent="0.25">
      <c r="A20" s="6" t="s">
        <v>2</v>
      </c>
      <c r="B20" s="7" t="s">
        <v>3</v>
      </c>
      <c r="C20" s="7" t="s">
        <v>4</v>
      </c>
      <c r="D20" s="8">
        <v>1</v>
      </c>
      <c r="E20" s="8">
        <v>2</v>
      </c>
      <c r="F20" s="8">
        <v>3</v>
      </c>
      <c r="G20" s="8">
        <v>4</v>
      </c>
      <c r="H20" s="8">
        <v>5</v>
      </c>
      <c r="I20" s="8">
        <v>6</v>
      </c>
      <c r="J20" s="8">
        <v>7</v>
      </c>
      <c r="K20" s="8">
        <v>8</v>
      </c>
      <c r="L20" s="8">
        <v>9</v>
      </c>
      <c r="M20" s="8">
        <v>10</v>
      </c>
      <c r="N20" s="8">
        <v>11</v>
      </c>
      <c r="O20" s="8">
        <v>12</v>
      </c>
      <c r="P20" s="8">
        <v>13</v>
      </c>
      <c r="Q20" s="8">
        <v>14</v>
      </c>
      <c r="R20" s="8">
        <v>15</v>
      </c>
      <c r="S20" s="8">
        <v>16</v>
      </c>
      <c r="T20" s="8">
        <v>17</v>
      </c>
      <c r="U20" s="8">
        <v>18</v>
      </c>
      <c r="V20" s="8">
        <v>19</v>
      </c>
      <c r="W20" s="8">
        <v>20</v>
      </c>
      <c r="X20" s="8">
        <v>21</v>
      </c>
      <c r="Y20" s="8">
        <v>22</v>
      </c>
      <c r="Z20" s="8">
        <v>23</v>
      </c>
      <c r="AA20" s="8">
        <v>24</v>
      </c>
      <c r="AB20" s="8">
        <v>25</v>
      </c>
      <c r="AC20" s="8">
        <v>26</v>
      </c>
      <c r="AD20" s="8">
        <v>27</v>
      </c>
      <c r="AE20" s="8">
        <v>28</v>
      </c>
      <c r="AF20" s="8">
        <v>29</v>
      </c>
      <c r="AG20" s="8">
        <v>30</v>
      </c>
      <c r="AH20" s="16"/>
      <c r="AI20" s="8" t="s">
        <v>10</v>
      </c>
      <c r="AJ20" s="8" t="s">
        <v>6</v>
      </c>
    </row>
    <row r="21" spans="1:36" x14ac:dyDescent="0.25">
      <c r="A21" s="21">
        <v>1</v>
      </c>
      <c r="B21" s="22">
        <v>25</v>
      </c>
      <c r="C21" s="23" t="s">
        <v>7</v>
      </c>
      <c r="D21" s="16">
        <v>26</v>
      </c>
      <c r="E21" s="16">
        <v>38</v>
      </c>
      <c r="F21" s="16">
        <v>23</v>
      </c>
      <c r="G21" s="15">
        <v>15</v>
      </c>
      <c r="H21" s="15">
        <v>18</v>
      </c>
      <c r="I21" s="15">
        <v>10</v>
      </c>
      <c r="J21" s="15">
        <v>36</v>
      </c>
      <c r="K21" s="15">
        <v>58</v>
      </c>
      <c r="L21" s="15">
        <v>58</v>
      </c>
      <c r="M21" s="15">
        <v>23</v>
      </c>
      <c r="N21" s="15">
        <v>43</v>
      </c>
      <c r="O21" s="15">
        <v>31</v>
      </c>
      <c r="P21" s="15">
        <v>49</v>
      </c>
      <c r="Q21" s="15">
        <v>36</v>
      </c>
      <c r="R21" s="15">
        <v>27</v>
      </c>
      <c r="S21" s="15">
        <v>0</v>
      </c>
      <c r="T21" s="15">
        <v>31</v>
      </c>
      <c r="U21" s="15">
        <v>41</v>
      </c>
      <c r="V21" s="15">
        <v>27</v>
      </c>
      <c r="W21" s="15">
        <v>40</v>
      </c>
      <c r="X21" s="15">
        <v>24</v>
      </c>
      <c r="Y21" s="15">
        <v>40</v>
      </c>
      <c r="Z21" s="15">
        <v>54</v>
      </c>
      <c r="AA21" s="15">
        <v>86</v>
      </c>
      <c r="AB21" s="15">
        <v>35</v>
      </c>
      <c r="AC21" s="15">
        <v>87</v>
      </c>
      <c r="AD21" s="15">
        <v>27</v>
      </c>
      <c r="AE21" s="15">
        <v>25</v>
      </c>
      <c r="AF21" s="15">
        <v>66</v>
      </c>
      <c r="AG21" s="15">
        <v>38</v>
      </c>
      <c r="AH21" s="16"/>
      <c r="AI21" s="16">
        <f>AG21+AF21+AE21+AD21+AC21+AB21+AA21+Z21+Y21+X21+W21+V21+U21+T21+S21+R21+Q21+P21+O21+N21+M21+L21+K21+J21+I21+H21+G21+F21+E21+D21</f>
        <v>1112</v>
      </c>
      <c r="AJ21" s="16">
        <f>AI21*B21</f>
        <v>27800</v>
      </c>
    </row>
    <row r="22" spans="1:36" ht="15.75" x14ac:dyDescent="0.25">
      <c r="AG22" s="26"/>
      <c r="AH22" s="8" t="s">
        <v>8</v>
      </c>
      <c r="AI22" s="19">
        <v>1112</v>
      </c>
      <c r="AJ22" s="19">
        <v>27800</v>
      </c>
    </row>
    <row r="26" spans="1:36" ht="23.25" x14ac:dyDescent="0.35">
      <c r="A26" s="1"/>
      <c r="B26" s="2"/>
      <c r="C26" s="2"/>
      <c r="D26" s="2"/>
      <c r="E26" s="2"/>
      <c r="F26" s="2"/>
      <c r="G26" s="2"/>
      <c r="H26" s="2"/>
      <c r="I26" s="2"/>
      <c r="J26" s="3" t="s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36" ht="26.25" x14ac:dyDescent="0.4">
      <c r="A27" s="4"/>
      <c r="B27" s="2"/>
      <c r="C27" s="2"/>
      <c r="D27" s="2"/>
      <c r="E27" s="2"/>
      <c r="F27" s="2"/>
      <c r="G27" s="2"/>
      <c r="H27" s="2"/>
      <c r="I27" s="2"/>
      <c r="J27" s="2"/>
      <c r="K27" s="5" t="s">
        <v>13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6" x14ac:dyDescent="0.25">
      <c r="A28" s="6" t="s">
        <v>2</v>
      </c>
      <c r="B28" s="7" t="s">
        <v>3</v>
      </c>
      <c r="C28" s="7" t="s">
        <v>4</v>
      </c>
      <c r="D28" s="8">
        <v>1</v>
      </c>
      <c r="E28" s="8">
        <v>2</v>
      </c>
      <c r="F28" s="8">
        <v>3</v>
      </c>
      <c r="G28" s="8">
        <v>4</v>
      </c>
      <c r="H28" s="8">
        <v>5</v>
      </c>
      <c r="I28" s="8">
        <v>6</v>
      </c>
      <c r="J28" s="8">
        <v>7</v>
      </c>
      <c r="K28" s="8">
        <v>8</v>
      </c>
      <c r="L28" s="8">
        <v>9</v>
      </c>
      <c r="M28" s="8">
        <v>10</v>
      </c>
      <c r="N28" s="8">
        <v>11</v>
      </c>
      <c r="O28" s="8">
        <v>12</v>
      </c>
      <c r="P28" s="8">
        <v>13</v>
      </c>
      <c r="Q28" s="8">
        <v>14</v>
      </c>
      <c r="R28" s="8">
        <v>15</v>
      </c>
      <c r="S28" s="8">
        <v>16</v>
      </c>
      <c r="T28" s="8">
        <v>17</v>
      </c>
      <c r="U28" s="8">
        <v>18</v>
      </c>
      <c r="V28" s="8">
        <v>19</v>
      </c>
      <c r="W28" s="8">
        <v>20</v>
      </c>
      <c r="X28" s="8">
        <v>21</v>
      </c>
      <c r="Y28" s="8">
        <v>22</v>
      </c>
      <c r="Z28" s="8">
        <v>23</v>
      </c>
      <c r="AA28" s="8">
        <v>24</v>
      </c>
      <c r="AB28" s="8">
        <v>25</v>
      </c>
      <c r="AC28" s="8">
        <v>26</v>
      </c>
      <c r="AD28" s="8">
        <v>27</v>
      </c>
      <c r="AE28" s="8">
        <v>28</v>
      </c>
      <c r="AF28" s="8">
        <v>29</v>
      </c>
      <c r="AG28" s="8">
        <v>30</v>
      </c>
      <c r="AH28" s="8">
        <v>31</v>
      </c>
      <c r="AI28" s="8" t="s">
        <v>10</v>
      </c>
      <c r="AJ28" s="8" t="s">
        <v>6</v>
      </c>
    </row>
    <row r="29" spans="1:36" x14ac:dyDescent="0.25">
      <c r="A29" s="21">
        <v>1</v>
      </c>
      <c r="B29" s="22">
        <v>25</v>
      </c>
      <c r="C29" s="23" t="s">
        <v>7</v>
      </c>
      <c r="D29" s="16">
        <v>21</v>
      </c>
      <c r="E29" s="16">
        <v>26</v>
      </c>
      <c r="F29" s="16">
        <v>51</v>
      </c>
      <c r="G29" s="15">
        <v>5</v>
      </c>
      <c r="H29" s="15">
        <v>29</v>
      </c>
      <c r="I29" s="15">
        <v>54</v>
      </c>
      <c r="J29" s="15">
        <v>5</v>
      </c>
      <c r="K29" s="15">
        <v>32</v>
      </c>
      <c r="L29" s="15">
        <v>22</v>
      </c>
      <c r="M29" s="15">
        <v>26</v>
      </c>
      <c r="N29" s="15">
        <v>12</v>
      </c>
      <c r="O29" s="15">
        <v>25</v>
      </c>
      <c r="P29" s="15">
        <v>21</v>
      </c>
      <c r="Q29" s="15">
        <v>4</v>
      </c>
      <c r="R29" s="15">
        <v>32</v>
      </c>
      <c r="S29" s="15">
        <v>26</v>
      </c>
      <c r="T29" s="15">
        <v>16</v>
      </c>
      <c r="U29" s="15">
        <v>28</v>
      </c>
      <c r="V29" s="15">
        <v>25</v>
      </c>
      <c r="W29" s="15">
        <v>24</v>
      </c>
      <c r="X29" s="15">
        <v>10</v>
      </c>
      <c r="Y29" s="15">
        <v>35</v>
      </c>
      <c r="Z29" s="15">
        <v>25</v>
      </c>
      <c r="AA29" s="15">
        <v>37</v>
      </c>
      <c r="AB29" s="15">
        <v>13</v>
      </c>
      <c r="AC29" s="15">
        <v>23</v>
      </c>
      <c r="AD29" s="15">
        <v>24</v>
      </c>
      <c r="AE29" s="15">
        <v>56</v>
      </c>
      <c r="AF29" s="15">
        <v>51</v>
      </c>
      <c r="AG29" s="15">
        <v>25</v>
      </c>
      <c r="AH29" s="16">
        <v>21</v>
      </c>
      <c r="AI29" s="16">
        <f>AG29+AF29+AE29+AD29+AC29+AB29+AA29+Z29+Y29+X29+W29+V29+U29+T29+S29+R29+Q29+P29+O29+N29+M29+L29+K29+J29+I29+H29+G29+F29+E29+D29</f>
        <v>783</v>
      </c>
      <c r="AJ29" s="16">
        <f>AI29*B29</f>
        <v>19575</v>
      </c>
    </row>
    <row r="30" spans="1:36" ht="15.75" x14ac:dyDescent="0.25">
      <c r="AG30" s="26"/>
      <c r="AH30" s="8" t="s">
        <v>8</v>
      </c>
      <c r="AI30" s="19">
        <v>783</v>
      </c>
      <c r="AJ30" s="19">
        <v>19575</v>
      </c>
    </row>
    <row r="35" spans="1:36" ht="23.25" x14ac:dyDescent="0.35">
      <c r="A35" s="1"/>
      <c r="B35" s="2"/>
      <c r="C35" s="2"/>
      <c r="D35" s="2"/>
      <c r="E35" s="2"/>
      <c r="F35" s="2"/>
      <c r="G35" s="2"/>
      <c r="H35" s="2"/>
      <c r="I35" s="2"/>
      <c r="J35" s="3" t="s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36" ht="26.25" x14ac:dyDescent="0.4">
      <c r="A36" s="4"/>
      <c r="B36" s="2"/>
      <c r="C36" s="2"/>
      <c r="D36" s="2"/>
      <c r="E36" s="2"/>
      <c r="F36" s="2"/>
      <c r="G36" s="2"/>
      <c r="H36" s="2"/>
      <c r="I36" s="2"/>
      <c r="J36" s="2"/>
      <c r="K36" s="5" t="s">
        <v>14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36" x14ac:dyDescent="0.25">
      <c r="A37" s="6" t="s">
        <v>2</v>
      </c>
      <c r="B37" s="7" t="s">
        <v>3</v>
      </c>
      <c r="C37" s="7" t="s">
        <v>4</v>
      </c>
      <c r="D37" s="8">
        <v>1</v>
      </c>
      <c r="E37" s="8">
        <v>2</v>
      </c>
      <c r="F37" s="8">
        <v>3</v>
      </c>
      <c r="G37" s="8">
        <v>4</v>
      </c>
      <c r="H37" s="8">
        <v>5</v>
      </c>
      <c r="I37" s="8">
        <v>6</v>
      </c>
      <c r="J37" s="8">
        <v>7</v>
      </c>
      <c r="K37" s="8">
        <v>8</v>
      </c>
      <c r="L37" s="8">
        <v>9</v>
      </c>
      <c r="M37" s="8">
        <v>10</v>
      </c>
      <c r="N37" s="8">
        <v>11</v>
      </c>
      <c r="O37" s="8">
        <v>12</v>
      </c>
      <c r="P37" s="8">
        <v>13</v>
      </c>
      <c r="Q37" s="8">
        <v>14</v>
      </c>
      <c r="R37" s="8">
        <v>15</v>
      </c>
      <c r="S37" s="8">
        <v>16</v>
      </c>
      <c r="T37" s="8">
        <v>17</v>
      </c>
      <c r="U37" s="8">
        <v>18</v>
      </c>
      <c r="V37" s="8">
        <v>19</v>
      </c>
      <c r="W37" s="8">
        <v>20</v>
      </c>
      <c r="X37" s="8">
        <v>21</v>
      </c>
      <c r="Y37" s="8">
        <v>22</v>
      </c>
      <c r="Z37" s="8">
        <v>23</v>
      </c>
      <c r="AA37" s="8">
        <v>24</v>
      </c>
      <c r="AB37" s="8">
        <v>25</v>
      </c>
      <c r="AC37" s="8">
        <v>26</v>
      </c>
      <c r="AD37" s="8">
        <v>27</v>
      </c>
      <c r="AE37" s="8">
        <v>28</v>
      </c>
      <c r="AF37" s="8">
        <v>29</v>
      </c>
      <c r="AG37" s="8">
        <v>30</v>
      </c>
      <c r="AH37" s="8">
        <v>31</v>
      </c>
      <c r="AI37" s="8" t="s">
        <v>10</v>
      </c>
      <c r="AJ37" s="8" t="s">
        <v>6</v>
      </c>
    </row>
    <row r="38" spans="1:36" x14ac:dyDescent="0.25">
      <c r="A38" s="21">
        <v>1</v>
      </c>
      <c r="B38" s="22">
        <v>25</v>
      </c>
      <c r="C38" s="23" t="s">
        <v>7</v>
      </c>
      <c r="D38" s="16">
        <v>16</v>
      </c>
      <c r="E38" s="16">
        <v>20</v>
      </c>
      <c r="F38" s="16">
        <v>4</v>
      </c>
      <c r="G38" s="15">
        <v>33</v>
      </c>
      <c r="H38" s="15">
        <v>21</v>
      </c>
      <c r="I38" s="15">
        <v>27</v>
      </c>
      <c r="J38" s="15">
        <v>6</v>
      </c>
      <c r="K38" s="15">
        <v>17</v>
      </c>
      <c r="L38" s="15">
        <v>15</v>
      </c>
      <c r="M38" s="15">
        <v>34</v>
      </c>
      <c r="N38" s="15">
        <v>21</v>
      </c>
      <c r="O38" s="15">
        <v>16</v>
      </c>
      <c r="P38" s="15">
        <v>35</v>
      </c>
      <c r="Q38" s="15">
        <v>45</v>
      </c>
      <c r="R38" s="15">
        <v>21</v>
      </c>
      <c r="S38" s="15">
        <v>21</v>
      </c>
      <c r="T38" s="15">
        <v>29</v>
      </c>
      <c r="U38" s="15">
        <v>11</v>
      </c>
      <c r="V38" s="15">
        <v>8</v>
      </c>
      <c r="W38" s="15">
        <v>15</v>
      </c>
      <c r="X38" s="15">
        <v>18</v>
      </c>
      <c r="Y38" s="15">
        <v>11</v>
      </c>
      <c r="Z38" s="15">
        <v>24</v>
      </c>
      <c r="AA38" s="15">
        <v>20</v>
      </c>
      <c r="AB38" s="15">
        <v>7</v>
      </c>
      <c r="AC38" s="15">
        <v>5</v>
      </c>
      <c r="AD38" s="15">
        <v>6</v>
      </c>
      <c r="AE38" s="15">
        <v>6</v>
      </c>
      <c r="AF38" s="15">
        <v>25</v>
      </c>
      <c r="AG38" s="15">
        <v>46</v>
      </c>
      <c r="AH38" s="16">
        <v>11</v>
      </c>
      <c r="AI38" s="16">
        <f>AG38+AF38+AE38+AD38+AC38+AB38+AA38+Z38+Y38+X38+W38+V38+U38+T38+S38+R38+Q38+P38+O38+N38+M38+L38+K38+J38+I38+H38+G38+F38+E38+D38+AH38</f>
        <v>594</v>
      </c>
      <c r="AJ38" s="16">
        <f>AI38*B38</f>
        <v>14850</v>
      </c>
    </row>
    <row r="39" spans="1:36" ht="15.75" x14ac:dyDescent="0.25">
      <c r="AG39" s="26"/>
      <c r="AH39" s="8" t="s">
        <v>8</v>
      </c>
      <c r="AI39" s="19">
        <v>594</v>
      </c>
      <c r="AJ39" s="19">
        <v>14850</v>
      </c>
    </row>
    <row r="45" spans="1:36" ht="23.25" x14ac:dyDescent="0.35">
      <c r="A45" s="1"/>
      <c r="B45" s="2"/>
      <c r="C45" s="2"/>
      <c r="D45" s="2"/>
      <c r="E45" s="2"/>
      <c r="F45" s="2"/>
      <c r="G45" s="2"/>
      <c r="H45" s="2"/>
      <c r="I45" s="2"/>
      <c r="J45" s="3" t="s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36" ht="26.25" x14ac:dyDescent="0.4">
      <c r="A46" s="4"/>
      <c r="B46" s="2"/>
      <c r="C46" s="2"/>
      <c r="D46" s="2"/>
      <c r="E46" s="2"/>
      <c r="F46" s="2"/>
      <c r="G46" s="2"/>
      <c r="H46" s="2"/>
      <c r="I46" s="2"/>
      <c r="J46" s="2"/>
      <c r="K46" s="5" t="s">
        <v>15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36" x14ac:dyDescent="0.25">
      <c r="A47" s="6" t="s">
        <v>2</v>
      </c>
      <c r="B47" s="7" t="s">
        <v>3</v>
      </c>
      <c r="C47" s="7" t="s">
        <v>4</v>
      </c>
      <c r="D47" s="8">
        <v>1</v>
      </c>
      <c r="E47" s="8">
        <v>2</v>
      </c>
      <c r="F47" s="8">
        <v>3</v>
      </c>
      <c r="G47" s="8">
        <v>4</v>
      </c>
      <c r="H47" s="8">
        <v>5</v>
      </c>
      <c r="I47" s="8">
        <v>6</v>
      </c>
      <c r="J47" s="8">
        <v>7</v>
      </c>
      <c r="K47" s="8">
        <v>8</v>
      </c>
      <c r="L47" s="8">
        <v>9</v>
      </c>
      <c r="M47" s="8">
        <v>10</v>
      </c>
      <c r="N47" s="8">
        <v>11</v>
      </c>
      <c r="O47" s="8">
        <v>12</v>
      </c>
      <c r="P47" s="8">
        <v>13</v>
      </c>
      <c r="Q47" s="8">
        <v>14</v>
      </c>
      <c r="R47" s="8">
        <v>15</v>
      </c>
      <c r="S47" s="8">
        <v>16</v>
      </c>
      <c r="T47" s="8">
        <v>17</v>
      </c>
      <c r="U47" s="8">
        <v>18</v>
      </c>
      <c r="V47" s="8">
        <v>19</v>
      </c>
      <c r="W47" s="8">
        <v>20</v>
      </c>
      <c r="X47" s="8">
        <v>21</v>
      </c>
      <c r="Y47" s="8">
        <v>22</v>
      </c>
      <c r="Z47" s="8">
        <v>23</v>
      </c>
      <c r="AA47" s="8">
        <v>24</v>
      </c>
      <c r="AB47" s="8">
        <v>25</v>
      </c>
      <c r="AC47" s="8">
        <v>26</v>
      </c>
      <c r="AD47" s="8">
        <v>27</v>
      </c>
      <c r="AE47" s="8">
        <v>28</v>
      </c>
      <c r="AF47" s="8">
        <v>29</v>
      </c>
      <c r="AG47" s="8">
        <v>30</v>
      </c>
      <c r="AH47" s="8">
        <v>31</v>
      </c>
      <c r="AI47" s="8" t="s">
        <v>10</v>
      </c>
      <c r="AJ47" s="8" t="s">
        <v>6</v>
      </c>
    </row>
    <row r="48" spans="1:36" x14ac:dyDescent="0.25">
      <c r="A48" s="21">
        <v>1</v>
      </c>
      <c r="B48" s="22">
        <v>25</v>
      </c>
      <c r="C48" s="23" t="s">
        <v>7</v>
      </c>
      <c r="D48" s="16">
        <v>15</v>
      </c>
      <c r="E48" s="16">
        <v>8</v>
      </c>
      <c r="F48" s="16">
        <v>20</v>
      </c>
      <c r="G48" s="15">
        <v>15</v>
      </c>
      <c r="H48" s="15">
        <v>1</v>
      </c>
      <c r="I48" s="15">
        <v>25</v>
      </c>
      <c r="J48" s="15">
        <v>35</v>
      </c>
      <c r="K48" s="15">
        <v>6</v>
      </c>
      <c r="L48" s="15">
        <v>16</v>
      </c>
      <c r="M48" s="15">
        <v>8</v>
      </c>
      <c r="N48" s="15">
        <v>29</v>
      </c>
      <c r="O48" s="15">
        <v>30</v>
      </c>
      <c r="P48" s="15">
        <v>30</v>
      </c>
      <c r="Q48" s="15">
        <v>7</v>
      </c>
      <c r="R48" s="15">
        <v>56</v>
      </c>
      <c r="S48" s="15">
        <v>27</v>
      </c>
      <c r="T48" s="15">
        <v>13</v>
      </c>
      <c r="U48" s="15">
        <v>16</v>
      </c>
      <c r="V48" s="15">
        <v>1</v>
      </c>
      <c r="W48" s="15">
        <v>23</v>
      </c>
      <c r="X48" s="15">
        <v>6</v>
      </c>
      <c r="Y48" s="15">
        <v>44</v>
      </c>
      <c r="Z48" s="15">
        <v>62</v>
      </c>
      <c r="AA48" s="15">
        <v>49</v>
      </c>
      <c r="AB48" s="15">
        <v>23</v>
      </c>
      <c r="AC48" s="15">
        <v>9</v>
      </c>
      <c r="AD48" s="15">
        <v>19</v>
      </c>
      <c r="AE48" s="15">
        <v>12</v>
      </c>
      <c r="AF48" s="15">
        <v>34</v>
      </c>
      <c r="AG48" s="15">
        <v>23</v>
      </c>
      <c r="AH48" s="16"/>
      <c r="AI48" s="16">
        <f>AG48+AF48+AE48+AD48+AC48+AB48+AA48+Z48+Y48+X48+W48+V48+U48+T48+S48+R48+Q48+P48+O48+N48+M48+L48+K48+J48+I48+H48+G48+F48+E48+D48+AH48</f>
        <v>662</v>
      </c>
      <c r="AJ48" s="16">
        <f>AI48*B48</f>
        <v>16550</v>
      </c>
    </row>
    <row r="49" spans="1:36" ht="15.75" x14ac:dyDescent="0.25">
      <c r="AG49" s="26"/>
      <c r="AH49" s="8" t="s">
        <v>8</v>
      </c>
      <c r="AI49" s="19">
        <v>662</v>
      </c>
      <c r="AJ49" s="19">
        <v>16550</v>
      </c>
    </row>
    <row r="56" spans="1:36" ht="23.25" x14ac:dyDescent="0.35">
      <c r="A56" s="1"/>
      <c r="B56" s="2"/>
      <c r="C56" s="2"/>
      <c r="D56" s="2"/>
      <c r="E56" s="2"/>
      <c r="F56" s="2"/>
      <c r="G56" s="2"/>
      <c r="H56" s="2"/>
      <c r="I56" s="2"/>
      <c r="J56" s="3" t="s"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6" ht="26.25" x14ac:dyDescent="0.4">
      <c r="A57" s="4"/>
      <c r="B57" s="2"/>
      <c r="C57" s="2"/>
      <c r="D57" s="2"/>
      <c r="E57" s="2"/>
      <c r="F57" s="2"/>
      <c r="G57" s="2"/>
      <c r="H57" s="2"/>
      <c r="I57" s="2"/>
      <c r="J57" s="2"/>
      <c r="K57" s="5" t="s">
        <v>16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36" x14ac:dyDescent="0.25">
      <c r="A58" s="6" t="s">
        <v>2</v>
      </c>
      <c r="B58" s="7" t="s">
        <v>3</v>
      </c>
      <c r="C58" s="7" t="s">
        <v>4</v>
      </c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  <c r="M58" s="8">
        <v>10</v>
      </c>
      <c r="N58" s="8">
        <v>11</v>
      </c>
      <c r="O58" s="8">
        <v>12</v>
      </c>
      <c r="P58" s="8">
        <v>13</v>
      </c>
      <c r="Q58" s="8">
        <v>14</v>
      </c>
      <c r="R58" s="8">
        <v>15</v>
      </c>
      <c r="S58" s="8">
        <v>16</v>
      </c>
      <c r="T58" s="8">
        <v>17</v>
      </c>
      <c r="U58" s="8">
        <v>18</v>
      </c>
      <c r="V58" s="8">
        <v>19</v>
      </c>
      <c r="W58" s="8">
        <v>20</v>
      </c>
      <c r="X58" s="8">
        <v>21</v>
      </c>
      <c r="Y58" s="8">
        <v>22</v>
      </c>
      <c r="Z58" s="8">
        <v>23</v>
      </c>
      <c r="AA58" s="8">
        <v>24</v>
      </c>
      <c r="AB58" s="8">
        <v>25</v>
      </c>
      <c r="AC58" s="8">
        <v>26</v>
      </c>
      <c r="AD58" s="8">
        <v>27</v>
      </c>
      <c r="AE58" s="8">
        <v>28</v>
      </c>
      <c r="AF58" s="8">
        <v>29</v>
      </c>
      <c r="AG58" s="8">
        <v>30</v>
      </c>
      <c r="AH58" s="8">
        <v>31</v>
      </c>
      <c r="AI58" s="8" t="s">
        <v>10</v>
      </c>
      <c r="AJ58" s="8" t="s">
        <v>6</v>
      </c>
    </row>
    <row r="59" spans="1:36" x14ac:dyDescent="0.25">
      <c r="A59" s="21">
        <v>1</v>
      </c>
      <c r="B59" s="22">
        <v>25</v>
      </c>
      <c r="C59" s="23" t="s">
        <v>7</v>
      </c>
      <c r="D59" s="16">
        <v>12</v>
      </c>
      <c r="E59" s="16">
        <v>46</v>
      </c>
      <c r="F59" s="16">
        <v>23</v>
      </c>
      <c r="G59" s="15">
        <v>15</v>
      </c>
      <c r="H59" s="15">
        <v>3</v>
      </c>
      <c r="I59" s="15">
        <v>30</v>
      </c>
      <c r="J59" s="15">
        <v>35</v>
      </c>
      <c r="K59" s="15">
        <v>23</v>
      </c>
      <c r="L59" s="15">
        <v>46</v>
      </c>
      <c r="M59" s="15">
        <v>38</v>
      </c>
      <c r="N59" s="15">
        <v>28</v>
      </c>
      <c r="O59" s="15">
        <v>18</v>
      </c>
      <c r="P59" s="15">
        <v>8</v>
      </c>
      <c r="Q59" s="15">
        <v>18</v>
      </c>
      <c r="R59" s="15">
        <v>22</v>
      </c>
      <c r="S59" s="15">
        <v>21</v>
      </c>
      <c r="T59" s="15">
        <v>21</v>
      </c>
      <c r="U59" s="15">
        <v>19</v>
      </c>
      <c r="V59" s="15">
        <v>12</v>
      </c>
      <c r="W59" s="15">
        <v>9</v>
      </c>
      <c r="X59" s="15">
        <v>21</v>
      </c>
      <c r="Y59" s="15">
        <v>17</v>
      </c>
      <c r="Z59" s="15">
        <v>28</v>
      </c>
      <c r="AA59" s="15">
        <v>14</v>
      </c>
      <c r="AB59" s="15">
        <v>15</v>
      </c>
      <c r="AC59" s="15">
        <v>24</v>
      </c>
      <c r="AD59" s="15">
        <v>11</v>
      </c>
      <c r="AE59" s="15">
        <v>33</v>
      </c>
      <c r="AF59" s="15">
        <v>14</v>
      </c>
      <c r="AG59" s="15">
        <v>21</v>
      </c>
      <c r="AH59" s="16">
        <v>39</v>
      </c>
      <c r="AI59" s="16">
        <f>AH59+AG59+AF59+AE59+AD59+AC59+AB59+AA59+Z59+Y59+X59+W59+V59+U59+T59+S59+R59+Q59+P59+O59+N59+M59+L59+K59+J59+I59+H59+G59+F59+E59+D59</f>
        <v>684</v>
      </c>
      <c r="AJ59" s="16">
        <f>AI59*B59</f>
        <v>17100</v>
      </c>
    </row>
    <row r="60" spans="1:36" ht="15.75" x14ac:dyDescent="0.25">
      <c r="AG60" s="26"/>
      <c r="AH60" s="8" t="s">
        <v>8</v>
      </c>
      <c r="AI60" s="19">
        <v>684</v>
      </c>
      <c r="AJ60" s="19">
        <v>17100</v>
      </c>
    </row>
    <row r="66" spans="1:36" ht="23.25" x14ac:dyDescent="0.35">
      <c r="A66" s="1"/>
      <c r="B66" s="2"/>
      <c r="C66" s="2"/>
      <c r="D66" s="2"/>
      <c r="E66" s="2"/>
      <c r="F66" s="2"/>
      <c r="G66" s="2"/>
      <c r="H66" s="2"/>
      <c r="I66" s="2"/>
      <c r="J66" s="3" t="s"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36" ht="26.25" x14ac:dyDescent="0.4">
      <c r="A67" s="4"/>
      <c r="B67" s="2"/>
      <c r="C67" s="2"/>
      <c r="D67" s="2"/>
      <c r="E67" s="2"/>
      <c r="F67" s="2"/>
      <c r="G67" s="2"/>
      <c r="H67" s="2"/>
      <c r="I67" s="2"/>
      <c r="J67" s="5" t="s">
        <v>17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36" x14ac:dyDescent="0.25">
      <c r="A68" s="6" t="s">
        <v>2</v>
      </c>
      <c r="B68" s="7" t="s">
        <v>3</v>
      </c>
      <c r="C68" s="7" t="s">
        <v>4</v>
      </c>
      <c r="D68" s="8">
        <v>1</v>
      </c>
      <c r="E68" s="8">
        <v>2</v>
      </c>
      <c r="F68" s="8">
        <v>3</v>
      </c>
      <c r="G68" s="8">
        <v>4</v>
      </c>
      <c r="H68" s="8">
        <v>5</v>
      </c>
      <c r="I68" s="8">
        <v>6</v>
      </c>
      <c r="J68" s="8">
        <v>7</v>
      </c>
      <c r="K68" s="8">
        <v>8</v>
      </c>
      <c r="L68" s="8">
        <v>9</v>
      </c>
      <c r="M68" s="8">
        <v>10</v>
      </c>
      <c r="N68" s="8">
        <v>11</v>
      </c>
      <c r="O68" s="8">
        <v>12</v>
      </c>
      <c r="P68" s="8">
        <v>13</v>
      </c>
      <c r="Q68" s="8">
        <v>14</v>
      </c>
      <c r="R68" s="8">
        <v>15</v>
      </c>
      <c r="S68" s="8">
        <v>16</v>
      </c>
      <c r="T68" s="8">
        <v>17</v>
      </c>
      <c r="U68" s="8">
        <v>18</v>
      </c>
      <c r="V68" s="8">
        <v>19</v>
      </c>
      <c r="W68" s="8">
        <v>20</v>
      </c>
      <c r="X68" s="8">
        <v>21</v>
      </c>
      <c r="Y68" s="8">
        <v>22</v>
      </c>
      <c r="Z68" s="8">
        <v>23</v>
      </c>
      <c r="AA68" s="8">
        <v>24</v>
      </c>
      <c r="AB68" s="8">
        <v>25</v>
      </c>
      <c r="AC68" s="8">
        <v>26</v>
      </c>
      <c r="AD68" s="8">
        <v>27</v>
      </c>
      <c r="AE68" s="8">
        <v>28</v>
      </c>
      <c r="AF68" s="8">
        <v>29</v>
      </c>
      <c r="AG68" s="8">
        <v>30</v>
      </c>
      <c r="AH68" s="8">
        <v>31</v>
      </c>
      <c r="AI68" s="8" t="s">
        <v>10</v>
      </c>
      <c r="AJ68" s="8" t="s">
        <v>6</v>
      </c>
    </row>
    <row r="69" spans="1:36" x14ac:dyDescent="0.25">
      <c r="A69" s="21">
        <v>1</v>
      </c>
      <c r="B69" s="22">
        <v>25</v>
      </c>
      <c r="C69" s="23" t="s">
        <v>7</v>
      </c>
      <c r="D69" s="16">
        <v>8</v>
      </c>
      <c r="E69" s="16">
        <v>40</v>
      </c>
      <c r="F69" s="16">
        <v>32</v>
      </c>
      <c r="G69" s="15">
        <v>1</v>
      </c>
      <c r="H69" s="15">
        <v>19</v>
      </c>
      <c r="I69" s="15">
        <v>45</v>
      </c>
      <c r="J69" s="15">
        <v>74</v>
      </c>
      <c r="K69" s="15">
        <v>66</v>
      </c>
      <c r="L69" s="15">
        <v>36</v>
      </c>
      <c r="M69" s="15">
        <v>62</v>
      </c>
      <c r="N69" s="15">
        <v>46</v>
      </c>
      <c r="O69" s="15">
        <v>37</v>
      </c>
      <c r="P69" s="15">
        <v>34</v>
      </c>
      <c r="Q69" s="15">
        <v>17</v>
      </c>
      <c r="R69" s="15">
        <v>34</v>
      </c>
      <c r="S69" s="15">
        <v>49</v>
      </c>
      <c r="T69" s="15">
        <v>24</v>
      </c>
      <c r="U69" s="15">
        <v>36</v>
      </c>
      <c r="V69" s="15">
        <v>46</v>
      </c>
      <c r="W69" s="15">
        <v>51</v>
      </c>
      <c r="X69" s="15">
        <v>21</v>
      </c>
      <c r="Y69" s="15">
        <v>16</v>
      </c>
      <c r="Z69" s="15">
        <v>35</v>
      </c>
      <c r="AA69" s="15">
        <v>14</v>
      </c>
      <c r="AB69" s="15">
        <v>47</v>
      </c>
      <c r="AC69" s="15">
        <v>25</v>
      </c>
      <c r="AD69" s="15">
        <v>59</v>
      </c>
      <c r="AE69" s="15">
        <v>6</v>
      </c>
      <c r="AF69" s="15">
        <v>18</v>
      </c>
      <c r="AG69" s="15">
        <v>19</v>
      </c>
      <c r="AI69" s="16">
        <f>AG69+AF69+AE69+AD69+AC69+AB69+AA69+Z69+Y69+X69+W69+V69+U69+T69+S69+R69+Q69+P69+O69+N69+M69+L69+K69+J69+I69+H69+G69+F69+E69+D69</f>
        <v>1017</v>
      </c>
      <c r="AJ69" s="16">
        <f>AI69*B69</f>
        <v>25425</v>
      </c>
    </row>
    <row r="70" spans="1:36" ht="15.75" x14ac:dyDescent="0.25">
      <c r="AG70" s="26"/>
      <c r="AH70" s="8" t="s">
        <v>8</v>
      </c>
      <c r="AI70" s="19">
        <v>1017</v>
      </c>
      <c r="AJ70" s="19">
        <v>25425</v>
      </c>
    </row>
    <row r="75" spans="1:36" ht="23.25" x14ac:dyDescent="0.35">
      <c r="A75" s="1"/>
      <c r="B75" s="2"/>
      <c r="C75" s="2"/>
      <c r="D75" s="2"/>
      <c r="E75" s="2"/>
      <c r="F75" s="2"/>
      <c r="G75" s="2"/>
      <c r="H75" s="2"/>
      <c r="I75" s="2"/>
      <c r="J75" s="3" t="s"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36" ht="26.25" x14ac:dyDescent="0.4">
      <c r="A76" s="4"/>
      <c r="B76" s="2"/>
      <c r="C76" s="2"/>
      <c r="D76" s="2"/>
      <c r="E76" s="2"/>
      <c r="F76" s="2"/>
      <c r="G76" s="2"/>
      <c r="H76" s="2"/>
      <c r="I76" s="2"/>
      <c r="J76" s="5" t="s">
        <v>18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36" x14ac:dyDescent="0.25">
      <c r="A77" s="6" t="s">
        <v>2</v>
      </c>
      <c r="B77" s="7" t="s">
        <v>3</v>
      </c>
      <c r="C77" s="7" t="s">
        <v>4</v>
      </c>
      <c r="D77" s="8">
        <v>1</v>
      </c>
      <c r="E77" s="8">
        <v>2</v>
      </c>
      <c r="F77" s="8">
        <v>3</v>
      </c>
      <c r="G77" s="8">
        <v>4</v>
      </c>
      <c r="H77" s="8">
        <v>5</v>
      </c>
      <c r="I77" s="8">
        <v>6</v>
      </c>
      <c r="J77" s="8">
        <v>7</v>
      </c>
      <c r="K77" s="8">
        <v>8</v>
      </c>
      <c r="L77" s="8">
        <v>9</v>
      </c>
      <c r="M77" s="8">
        <v>10</v>
      </c>
      <c r="N77" s="8">
        <v>11</v>
      </c>
      <c r="O77" s="8">
        <v>12</v>
      </c>
      <c r="P77" s="8">
        <v>13</v>
      </c>
      <c r="Q77" s="8">
        <v>14</v>
      </c>
      <c r="R77" s="8">
        <v>15</v>
      </c>
      <c r="S77" s="8">
        <v>16</v>
      </c>
      <c r="T77" s="8">
        <v>17</v>
      </c>
      <c r="U77" s="8">
        <v>18</v>
      </c>
      <c r="V77" s="8">
        <v>19</v>
      </c>
      <c r="W77" s="8">
        <v>20</v>
      </c>
      <c r="X77" s="8">
        <v>21</v>
      </c>
      <c r="Y77" s="8">
        <v>22</v>
      </c>
      <c r="Z77" s="8">
        <v>23</v>
      </c>
      <c r="AA77" s="8">
        <v>24</v>
      </c>
      <c r="AB77" s="8">
        <v>25</v>
      </c>
      <c r="AC77" s="8">
        <v>26</v>
      </c>
      <c r="AD77" s="8">
        <v>27</v>
      </c>
      <c r="AE77" s="8">
        <v>28</v>
      </c>
      <c r="AF77" s="8">
        <v>29</v>
      </c>
      <c r="AG77" s="8">
        <v>30</v>
      </c>
      <c r="AH77" s="8">
        <v>31</v>
      </c>
      <c r="AI77" s="8" t="s">
        <v>10</v>
      </c>
      <c r="AJ77" s="8" t="s">
        <v>6</v>
      </c>
    </row>
    <row r="78" spans="1:36" x14ac:dyDescent="0.25">
      <c r="A78" s="21">
        <v>1</v>
      </c>
      <c r="B78" s="22">
        <v>25</v>
      </c>
      <c r="C78" s="23" t="s">
        <v>7</v>
      </c>
      <c r="D78" s="16">
        <v>35</v>
      </c>
      <c r="E78" s="16">
        <v>15</v>
      </c>
      <c r="F78" s="16">
        <v>6</v>
      </c>
      <c r="G78" s="15">
        <v>35</v>
      </c>
      <c r="H78" s="15">
        <v>17</v>
      </c>
      <c r="I78" s="15">
        <v>13</v>
      </c>
      <c r="J78" s="15">
        <v>12</v>
      </c>
      <c r="K78" s="15">
        <v>7</v>
      </c>
      <c r="L78" s="15">
        <v>23</v>
      </c>
      <c r="M78" s="15">
        <v>22</v>
      </c>
      <c r="N78" s="15">
        <v>42</v>
      </c>
      <c r="O78" s="15">
        <v>14</v>
      </c>
      <c r="P78" s="15">
        <v>5</v>
      </c>
      <c r="Q78" s="15">
        <v>34</v>
      </c>
      <c r="R78" s="15">
        <v>19</v>
      </c>
      <c r="S78" s="15">
        <v>4</v>
      </c>
      <c r="T78" s="15">
        <v>3</v>
      </c>
      <c r="U78" s="15">
        <v>5</v>
      </c>
      <c r="V78" s="15">
        <v>18</v>
      </c>
      <c r="W78" s="15">
        <v>25</v>
      </c>
      <c r="X78" s="15">
        <v>37</v>
      </c>
      <c r="Y78" s="15">
        <v>48</v>
      </c>
      <c r="Z78" s="15">
        <v>9</v>
      </c>
      <c r="AA78" s="15">
        <v>4</v>
      </c>
      <c r="AB78" s="15">
        <v>11</v>
      </c>
      <c r="AC78" s="15">
        <v>17</v>
      </c>
      <c r="AD78" s="15">
        <v>40</v>
      </c>
      <c r="AE78" s="15">
        <v>9</v>
      </c>
      <c r="AF78" s="15">
        <v>13</v>
      </c>
      <c r="AG78" s="15">
        <v>10</v>
      </c>
      <c r="AH78" s="27">
        <v>42</v>
      </c>
      <c r="AI78" s="16">
        <f>AH78+AG78+AF78+AE78+AD78+AC78+AB78+AA78+Z78+Y78+X78+W78+V78+U78+T78+S78+R78+Q78+P78+O78+N78+M78+L78+K78+J78+I78+H78+G78+F78+E78+D78</f>
        <v>594</v>
      </c>
      <c r="AJ78" s="16">
        <f>AI78*B78</f>
        <v>14850</v>
      </c>
    </row>
    <row r="79" spans="1:36" ht="15.75" x14ac:dyDescent="0.25">
      <c r="AG79" s="26"/>
      <c r="AH79" s="8" t="s">
        <v>8</v>
      </c>
      <c r="AI79" s="19">
        <v>594</v>
      </c>
      <c r="AJ79" s="19">
        <v>14850</v>
      </c>
    </row>
    <row r="85" spans="1:36" ht="23.25" x14ac:dyDescent="0.35">
      <c r="A85" s="1"/>
      <c r="B85" s="2"/>
      <c r="C85" s="2"/>
      <c r="D85" s="2"/>
      <c r="E85" s="2"/>
      <c r="F85" s="2"/>
      <c r="G85" s="2"/>
      <c r="H85" s="2"/>
      <c r="I85" s="2"/>
      <c r="J85" s="3" t="s"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36" ht="26.25" x14ac:dyDescent="0.4">
      <c r="A86" s="4"/>
      <c r="B86" s="2"/>
      <c r="C86" s="2"/>
      <c r="D86" s="2"/>
      <c r="E86" s="2"/>
      <c r="F86" s="2"/>
      <c r="G86" s="2"/>
      <c r="H86" s="2"/>
      <c r="I86" s="2"/>
      <c r="J86" s="5" t="s">
        <v>19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36" x14ac:dyDescent="0.25">
      <c r="A87" s="6" t="s">
        <v>2</v>
      </c>
      <c r="B87" s="7" t="s">
        <v>3</v>
      </c>
      <c r="C87" s="7" t="s">
        <v>4</v>
      </c>
      <c r="D87" s="8">
        <v>1</v>
      </c>
      <c r="E87" s="8">
        <v>2</v>
      </c>
      <c r="F87" s="8">
        <v>3</v>
      </c>
      <c r="G87" s="8">
        <v>4</v>
      </c>
      <c r="H87" s="8">
        <v>5</v>
      </c>
      <c r="I87" s="8">
        <v>6</v>
      </c>
      <c r="J87" s="8">
        <v>7</v>
      </c>
      <c r="K87" s="8">
        <v>8</v>
      </c>
      <c r="L87" s="8">
        <v>9</v>
      </c>
      <c r="M87" s="8">
        <v>10</v>
      </c>
      <c r="N87" s="8">
        <v>11</v>
      </c>
      <c r="O87" s="8">
        <v>12</v>
      </c>
      <c r="P87" s="8">
        <v>13</v>
      </c>
      <c r="Q87" s="8">
        <v>14</v>
      </c>
      <c r="R87" s="8">
        <v>15</v>
      </c>
      <c r="S87" s="8">
        <v>16</v>
      </c>
      <c r="T87" s="8">
        <v>17</v>
      </c>
      <c r="U87" s="8">
        <v>18</v>
      </c>
      <c r="V87" s="8">
        <v>19</v>
      </c>
      <c r="W87" s="8">
        <v>20</v>
      </c>
      <c r="X87" s="8">
        <v>21</v>
      </c>
      <c r="Y87" s="8">
        <v>22</v>
      </c>
      <c r="Z87" s="8">
        <v>23</v>
      </c>
      <c r="AA87" s="8">
        <v>24</v>
      </c>
      <c r="AB87" s="8">
        <v>25</v>
      </c>
      <c r="AC87" s="8">
        <v>26</v>
      </c>
      <c r="AD87" s="8">
        <v>27</v>
      </c>
      <c r="AE87" s="8">
        <v>28</v>
      </c>
      <c r="AF87" s="8">
        <v>29</v>
      </c>
      <c r="AG87" s="8">
        <v>30</v>
      </c>
      <c r="AH87" s="8">
        <v>31</v>
      </c>
      <c r="AI87" s="8" t="s">
        <v>10</v>
      </c>
      <c r="AJ87" s="8" t="s">
        <v>6</v>
      </c>
    </row>
    <row r="88" spans="1:36" x14ac:dyDescent="0.25">
      <c r="A88" s="21">
        <v>1</v>
      </c>
      <c r="B88" s="22">
        <v>25</v>
      </c>
      <c r="C88" s="23" t="s">
        <v>7</v>
      </c>
      <c r="D88" s="16">
        <v>9</v>
      </c>
      <c r="E88" s="16">
        <v>21</v>
      </c>
      <c r="F88" s="16">
        <v>8</v>
      </c>
      <c r="G88" s="15">
        <v>10</v>
      </c>
      <c r="H88" s="15">
        <v>14</v>
      </c>
      <c r="I88" s="15">
        <v>12</v>
      </c>
      <c r="J88" s="15">
        <v>16</v>
      </c>
      <c r="K88" s="15">
        <v>26</v>
      </c>
      <c r="L88" s="15">
        <v>3</v>
      </c>
      <c r="M88" s="15">
        <v>42</v>
      </c>
      <c r="N88" s="15">
        <v>12</v>
      </c>
      <c r="O88" s="15">
        <v>16</v>
      </c>
      <c r="P88" s="15">
        <v>31</v>
      </c>
      <c r="Q88" s="15">
        <v>13</v>
      </c>
      <c r="R88" s="15">
        <v>33</v>
      </c>
      <c r="S88" s="15">
        <v>0</v>
      </c>
      <c r="T88" s="15">
        <v>6</v>
      </c>
      <c r="U88" s="15">
        <v>13</v>
      </c>
      <c r="V88" s="15">
        <v>25</v>
      </c>
      <c r="W88" s="15">
        <v>34</v>
      </c>
      <c r="X88" s="15">
        <v>52</v>
      </c>
      <c r="Y88" s="15">
        <v>19</v>
      </c>
      <c r="Z88" s="15">
        <v>1</v>
      </c>
      <c r="AA88" s="15">
        <v>53</v>
      </c>
      <c r="AB88" s="15">
        <v>71</v>
      </c>
      <c r="AC88" s="15">
        <v>51</v>
      </c>
      <c r="AD88" s="15">
        <v>26</v>
      </c>
      <c r="AE88" s="15">
        <v>15</v>
      </c>
      <c r="AF88" s="15">
        <v>29</v>
      </c>
      <c r="AG88" s="15">
        <v>38</v>
      </c>
      <c r="AH88" s="27">
        <v>15</v>
      </c>
      <c r="AI88" s="16">
        <f>AH88+AG88+AF88+AE88+AD88+AC88+AB88+AA88+Z88+Y88+X88+W88+V88+U88+T88+S88+R88+Q88+P88+O88+N88+M88+L88+K88+J88+I88+H88+G88+F88+E88+D88</f>
        <v>714</v>
      </c>
      <c r="AJ88" s="16">
        <f>AI88*B88</f>
        <v>17850</v>
      </c>
    </row>
    <row r="89" spans="1:36" ht="15.75" x14ac:dyDescent="0.25">
      <c r="AG89" s="26"/>
      <c r="AH89" s="8" t="s">
        <v>8</v>
      </c>
      <c r="AI89" s="19">
        <v>714</v>
      </c>
      <c r="AJ89" s="19">
        <v>17850</v>
      </c>
    </row>
    <row r="94" spans="1:36" ht="23.25" x14ac:dyDescent="0.35">
      <c r="A94" s="1"/>
      <c r="B94" s="2"/>
      <c r="C94" s="2"/>
      <c r="D94" s="2"/>
      <c r="E94" s="2"/>
      <c r="F94" s="2"/>
      <c r="G94" s="2"/>
      <c r="H94" s="2"/>
      <c r="I94" s="2"/>
      <c r="J94" s="3" t="s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36" ht="26.25" x14ac:dyDescent="0.4">
      <c r="A95" s="4"/>
      <c r="B95" s="2"/>
      <c r="C95" s="2"/>
      <c r="D95" s="2"/>
      <c r="E95" s="2"/>
      <c r="F95" s="2"/>
      <c r="G95" s="2"/>
      <c r="H95" s="2"/>
      <c r="I95" s="2"/>
      <c r="J95" s="5" t="s">
        <v>20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36" x14ac:dyDescent="0.25">
      <c r="A96" s="6" t="s">
        <v>2</v>
      </c>
      <c r="B96" s="7" t="s">
        <v>3</v>
      </c>
      <c r="C96" s="7" t="s">
        <v>4</v>
      </c>
      <c r="D96" s="8">
        <v>1</v>
      </c>
      <c r="E96" s="8">
        <v>2</v>
      </c>
      <c r="F96" s="8">
        <v>3</v>
      </c>
      <c r="G96" s="8">
        <v>4</v>
      </c>
      <c r="H96" s="8">
        <v>5</v>
      </c>
      <c r="I96" s="8">
        <v>6</v>
      </c>
      <c r="J96" s="8">
        <v>7</v>
      </c>
      <c r="K96" s="8">
        <v>8</v>
      </c>
      <c r="L96" s="8">
        <v>9</v>
      </c>
      <c r="M96" s="8">
        <v>10</v>
      </c>
      <c r="N96" s="8">
        <v>11</v>
      </c>
      <c r="O96" s="8">
        <v>12</v>
      </c>
      <c r="P96" s="8">
        <v>13</v>
      </c>
      <c r="Q96" s="8">
        <v>14</v>
      </c>
      <c r="R96" s="8">
        <v>15</v>
      </c>
      <c r="S96" s="8">
        <v>16</v>
      </c>
      <c r="T96" s="8">
        <v>17</v>
      </c>
      <c r="U96" s="8">
        <v>18</v>
      </c>
      <c r="V96" s="8">
        <v>19</v>
      </c>
      <c r="W96" s="8">
        <v>20</v>
      </c>
      <c r="X96" s="8">
        <v>21</v>
      </c>
      <c r="Y96" s="8">
        <v>22</v>
      </c>
      <c r="Z96" s="8">
        <v>23</v>
      </c>
      <c r="AA96" s="8">
        <v>24</v>
      </c>
      <c r="AB96" s="8">
        <v>25</v>
      </c>
      <c r="AC96" s="8">
        <v>26</v>
      </c>
      <c r="AD96" s="8">
        <v>27</v>
      </c>
      <c r="AE96" s="8">
        <v>28</v>
      </c>
      <c r="AF96" s="8">
        <v>29</v>
      </c>
      <c r="AG96" s="8">
        <v>30</v>
      </c>
      <c r="AH96" s="8">
        <v>31</v>
      </c>
      <c r="AI96" s="8" t="s">
        <v>10</v>
      </c>
      <c r="AJ96" s="8" t="s">
        <v>6</v>
      </c>
    </row>
    <row r="97" spans="1:36" x14ac:dyDescent="0.25">
      <c r="A97" s="21">
        <v>1</v>
      </c>
      <c r="B97" s="22">
        <v>25</v>
      </c>
      <c r="C97" s="23" t="s">
        <v>7</v>
      </c>
      <c r="D97" s="16">
        <v>22</v>
      </c>
      <c r="E97" s="16">
        <v>16</v>
      </c>
      <c r="F97" s="16">
        <v>11</v>
      </c>
      <c r="G97" s="15">
        <v>8</v>
      </c>
      <c r="H97" s="15">
        <v>22</v>
      </c>
      <c r="I97" s="15">
        <v>14</v>
      </c>
      <c r="J97" s="15">
        <v>21</v>
      </c>
      <c r="K97" s="15">
        <v>10</v>
      </c>
      <c r="L97" s="15">
        <v>45</v>
      </c>
      <c r="M97" s="15">
        <v>12</v>
      </c>
      <c r="N97" s="15">
        <v>23</v>
      </c>
      <c r="O97" s="15">
        <v>30</v>
      </c>
      <c r="P97" s="15">
        <v>21</v>
      </c>
      <c r="Q97" s="15">
        <v>30</v>
      </c>
      <c r="R97" s="15">
        <v>13</v>
      </c>
      <c r="S97" s="15">
        <v>18</v>
      </c>
      <c r="T97" s="15">
        <v>15</v>
      </c>
      <c r="U97" s="15">
        <v>4</v>
      </c>
      <c r="V97" s="15">
        <v>31</v>
      </c>
      <c r="W97" s="15">
        <v>15</v>
      </c>
      <c r="X97" s="15">
        <v>31</v>
      </c>
      <c r="Y97" s="15">
        <v>18</v>
      </c>
      <c r="Z97" s="15">
        <v>5</v>
      </c>
      <c r="AA97" s="15">
        <v>14</v>
      </c>
      <c r="AB97" s="15">
        <v>7</v>
      </c>
      <c r="AC97" s="15">
        <v>35</v>
      </c>
      <c r="AD97" s="15">
        <v>5</v>
      </c>
      <c r="AE97" s="15">
        <v>14</v>
      </c>
      <c r="AF97" s="15"/>
      <c r="AG97" s="15"/>
      <c r="AH97" s="27"/>
      <c r="AI97" s="16">
        <f>AE97+AD97+AC97+AB97+AA97+Z97+Y97+X97+W97+V97+U97+T97+S97+R97+Q97+P97+O97+N97+M97+L97+K97+J97+I97+H97+G97+F97+E97+D97</f>
        <v>510</v>
      </c>
      <c r="AJ97" s="16">
        <f>AI97*B97</f>
        <v>12750</v>
      </c>
    </row>
    <row r="98" spans="1:36" ht="15.75" x14ac:dyDescent="0.25">
      <c r="AG98" s="26"/>
      <c r="AH98" s="8" t="s">
        <v>8</v>
      </c>
      <c r="AI98" s="19">
        <v>510</v>
      </c>
      <c r="AJ98" s="19">
        <v>12750</v>
      </c>
    </row>
    <row r="100" spans="1:36" ht="26.25" x14ac:dyDescent="0.4">
      <c r="J100" s="5" t="s">
        <v>21</v>
      </c>
    </row>
    <row r="101" spans="1:36" x14ac:dyDescent="0.25">
      <c r="A101" s="6" t="s">
        <v>2</v>
      </c>
      <c r="B101" s="7" t="s">
        <v>3</v>
      </c>
      <c r="C101" s="7" t="s">
        <v>4</v>
      </c>
      <c r="D101" s="8">
        <v>1</v>
      </c>
      <c r="E101" s="8">
        <v>2</v>
      </c>
      <c r="F101" s="8">
        <v>3</v>
      </c>
      <c r="G101" s="8">
        <v>4</v>
      </c>
      <c r="H101" s="8">
        <v>5</v>
      </c>
      <c r="I101" s="8">
        <v>6</v>
      </c>
      <c r="J101" s="8">
        <v>7</v>
      </c>
      <c r="K101" s="8">
        <v>8</v>
      </c>
      <c r="L101" s="8">
        <v>9</v>
      </c>
      <c r="M101" s="8">
        <v>10</v>
      </c>
      <c r="N101" s="8">
        <v>11</v>
      </c>
      <c r="O101" s="8">
        <v>12</v>
      </c>
      <c r="P101" s="8">
        <v>13</v>
      </c>
      <c r="Q101" s="8">
        <v>14</v>
      </c>
      <c r="R101" s="8">
        <v>15</v>
      </c>
      <c r="S101" s="8">
        <v>16</v>
      </c>
      <c r="T101" s="8">
        <v>17</v>
      </c>
      <c r="U101" s="8">
        <v>18</v>
      </c>
      <c r="V101" s="8">
        <v>19</v>
      </c>
      <c r="W101" s="8">
        <v>20</v>
      </c>
      <c r="X101" s="8">
        <v>21</v>
      </c>
      <c r="Y101" s="8">
        <v>22</v>
      </c>
      <c r="Z101" s="8">
        <v>23</v>
      </c>
      <c r="AA101" s="8">
        <v>24</v>
      </c>
      <c r="AB101" s="8">
        <v>25</v>
      </c>
      <c r="AC101" s="8">
        <v>26</v>
      </c>
      <c r="AD101" s="8">
        <v>27</v>
      </c>
      <c r="AE101" s="8">
        <v>28</v>
      </c>
      <c r="AF101" s="8">
        <v>29</v>
      </c>
      <c r="AG101" s="8">
        <v>30</v>
      </c>
      <c r="AH101" s="8">
        <v>31</v>
      </c>
      <c r="AI101" s="8" t="s">
        <v>10</v>
      </c>
      <c r="AJ101" s="8" t="s">
        <v>6</v>
      </c>
    </row>
    <row r="102" spans="1:36" x14ac:dyDescent="0.25">
      <c r="A102" s="21">
        <v>1</v>
      </c>
      <c r="B102" s="22">
        <v>25</v>
      </c>
      <c r="C102" s="23" t="s">
        <v>7</v>
      </c>
      <c r="D102" s="16"/>
      <c r="E102" s="16"/>
      <c r="F102" s="16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6">
        <f>AE102+AD102+AC102+AB102+AA102+Z102+Y102+X102+W102+V102+U102+T102+S102+R102+Q102+P102+O102+N102+M102+L102+K102+J102+I102+H102+G102+F102+E102+D102</f>
        <v>0</v>
      </c>
      <c r="AJ102" s="16">
        <f>AI102*B102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2021-07-14T08:48:18Z</dcterms:created>
  <dcterms:modified xsi:type="dcterms:W3CDTF">2022-03-03T08:20:23Z</dcterms:modified>
</cp:coreProperties>
</file>