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y/Projects/danny900714/taisugar-toolkit/assets/templates/"/>
    </mc:Choice>
  </mc:AlternateContent>
  <xr:revisionPtr revIDLastSave="0" documentId="13_ncr:1_{3066A5E7-71A7-FB4E-A426-CE35AE3738F6}" xr6:coauthVersionLast="47" xr6:coauthVersionMax="47" xr10:uidLastSave="{00000000-0000-0000-0000-000000000000}"/>
  <bookViews>
    <workbookView xWindow="0" yWindow="680" windowWidth="30240" windowHeight="17340" xr2:uid="{625AC84D-BFCA-1746-BA3E-CD781DFB2EAB}"/>
  </bookViews>
  <sheets>
    <sheet name="template" sheetId="1" r:id="rId1"/>
  </sheets>
  <definedNames>
    <definedName name="_xlnm.Print_Area" localSheetId="0">template!$A$1:$F$38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<sst xmlns="http://schemas.openxmlformats.org/spreadsheetml/2006/main" count="85" uniqueCount="85">
  <si>
    <t>台糖油品事業部「110抽盒裝面紙」訂貨通知單</t>
    <phoneticPr fontId="4" type="noConversion"/>
  </si>
  <si>
    <t>台南區營業組(FAX:06-6350182)</t>
    <phoneticPr fontId="4" type="noConversion"/>
  </si>
  <si>
    <t>通知日期：</t>
  </si>
  <si>
    <t>114/10/14</t>
    <phoneticPr fontId="4" type="noConversion"/>
  </si>
  <si>
    <t>站別</t>
  </si>
  <si>
    <t>擬交貨日期</t>
  </si>
  <si>
    <r>
      <rPr>
        <sz val="14"/>
        <rFont val="新細明體"/>
        <family val="1"/>
        <charset val="136"/>
      </rPr>
      <t>數量</t>
    </r>
    <r>
      <rPr>
        <sz val="14"/>
        <rFont val="標楷體"/>
        <family val="4"/>
        <charset val="136"/>
      </rPr>
      <t>(</t>
    </r>
    <r>
      <rPr>
        <sz val="14"/>
        <rFont val="新細明體"/>
        <family val="1"/>
        <charset val="136"/>
      </rPr>
      <t>箱</t>
    </r>
    <r>
      <rPr>
        <sz val="14"/>
        <rFont val="標楷體"/>
        <family val="4"/>
        <charset val="136"/>
      </rPr>
      <t>)</t>
    </r>
  </si>
  <si>
    <t>聯絡人</t>
  </si>
  <si>
    <t>電話</t>
  </si>
  <si>
    <t>備註</t>
  </si>
  <si>
    <t>110抽</t>
  </si>
  <si>
    <t>潭頂站</t>
  </si>
  <si>
    <t>蔡坤山</t>
  </si>
  <si>
    <t>06-501-4531</t>
  </si>
  <si>
    <t>豐德站</t>
  </si>
  <si>
    <t>卓春宏</t>
  </si>
  <si>
    <t>06-578-3184</t>
  </si>
  <si>
    <t>曾文站</t>
  </si>
  <si>
    <t>梁賀茗</t>
  </si>
  <si>
    <t>06-581-1421</t>
  </si>
  <si>
    <t>文正站</t>
  </si>
  <si>
    <t>林霆翰</t>
  </si>
  <si>
    <t>06-571-7220</t>
  </si>
  <si>
    <t>大營站</t>
  </si>
  <si>
    <t>蔡勝寶</t>
  </si>
  <si>
    <t>06-501-2082</t>
  </si>
  <si>
    <t>樹安站</t>
  </si>
  <si>
    <t>胡心惠</t>
  </si>
  <si>
    <t>06-635-3862</t>
  </si>
  <si>
    <t>新進站</t>
  </si>
  <si>
    <t>李孟澤</t>
  </si>
  <si>
    <t>06-637-1677</t>
  </si>
  <si>
    <t>太康站</t>
  </si>
  <si>
    <t>陳明宏</t>
  </si>
  <si>
    <t>06-622-6213</t>
  </si>
  <si>
    <t>三股站</t>
    <phoneticPr fontId="4" type="noConversion"/>
  </si>
  <si>
    <t>王春美</t>
    <phoneticPr fontId="4" type="noConversion"/>
  </si>
  <si>
    <t>06-7881362</t>
    <phoneticPr fontId="4" type="noConversion"/>
  </si>
  <si>
    <t>國聖站</t>
    <phoneticPr fontId="4" type="noConversion"/>
  </si>
  <si>
    <t>張承哲</t>
    <phoneticPr fontId="4" type="noConversion"/>
  </si>
  <si>
    <t>06-7880866</t>
    <phoneticPr fontId="4" type="noConversion"/>
  </si>
  <si>
    <t>永安站</t>
    <phoneticPr fontId="4" type="noConversion"/>
  </si>
  <si>
    <t>蔡誌軒</t>
    <phoneticPr fontId="4" type="noConversion"/>
  </si>
  <si>
    <t>06-2432979</t>
    <phoneticPr fontId="4" type="noConversion"/>
  </si>
  <si>
    <t>崇德站</t>
    <phoneticPr fontId="4" type="noConversion"/>
  </si>
  <si>
    <t>吳聰賢</t>
    <phoneticPr fontId="4" type="noConversion"/>
  </si>
  <si>
    <t>06-2609232</t>
    <phoneticPr fontId="4" type="noConversion"/>
  </si>
  <si>
    <t>虎山站</t>
    <phoneticPr fontId="4" type="noConversion"/>
  </si>
  <si>
    <t>蔡致群</t>
    <phoneticPr fontId="4" type="noConversion"/>
  </si>
  <si>
    <t>06-3352178</t>
    <phoneticPr fontId="4" type="noConversion"/>
  </si>
  <si>
    <t>六甲站</t>
    <phoneticPr fontId="4" type="noConversion"/>
  </si>
  <si>
    <t>王秉逢</t>
    <phoneticPr fontId="4" type="noConversion"/>
  </si>
  <si>
    <t>06-3307625</t>
    <phoneticPr fontId="4" type="noConversion"/>
  </si>
  <si>
    <t>仁德站</t>
    <phoneticPr fontId="4" type="noConversion"/>
  </si>
  <si>
    <t>翁志強</t>
    <phoneticPr fontId="4" type="noConversion"/>
  </si>
  <si>
    <t>06-3352495</t>
    <phoneticPr fontId="4" type="noConversion"/>
  </si>
  <si>
    <t>加昌站</t>
    <phoneticPr fontId="4" type="noConversion"/>
  </si>
  <si>
    <t>吳世昌</t>
    <phoneticPr fontId="4" type="noConversion"/>
  </si>
  <si>
    <t>07-3661625</t>
    <phoneticPr fontId="4" type="noConversion"/>
  </si>
  <si>
    <t>民族二站</t>
    <phoneticPr fontId="4" type="noConversion"/>
  </si>
  <si>
    <t>陳雅惠</t>
    <phoneticPr fontId="4" type="noConversion"/>
  </si>
  <si>
    <t>07-3534932</t>
    <phoneticPr fontId="4" type="noConversion"/>
  </si>
  <si>
    <t>高鐡站</t>
    <phoneticPr fontId="4" type="noConversion"/>
  </si>
  <si>
    <t>郭武讓</t>
    <phoneticPr fontId="4" type="noConversion"/>
  </si>
  <si>
    <t>07-3424295</t>
    <phoneticPr fontId="4" type="noConversion"/>
  </si>
  <si>
    <t>民族三站</t>
    <phoneticPr fontId="4" type="noConversion"/>
  </si>
  <si>
    <t>蔡政良</t>
    <phoneticPr fontId="4" type="noConversion"/>
  </si>
  <si>
    <t>07-3101363</t>
    <phoneticPr fontId="4" type="noConversion"/>
  </si>
  <si>
    <t>白埔站</t>
    <phoneticPr fontId="4" type="noConversion"/>
  </si>
  <si>
    <t>劉冠廷</t>
    <phoneticPr fontId="4" type="noConversion"/>
  </si>
  <si>
    <t>07-6128270</t>
    <phoneticPr fontId="4" type="noConversion"/>
  </si>
  <si>
    <t>大湖站</t>
    <phoneticPr fontId="4" type="noConversion"/>
  </si>
  <si>
    <t>蔡文獻</t>
    <phoneticPr fontId="4" type="noConversion"/>
  </si>
  <si>
    <t>07-6935429</t>
    <phoneticPr fontId="4" type="noConversion"/>
  </si>
  <si>
    <t>合計</t>
  </si>
  <si>
    <t>填表：</t>
  </si>
  <si>
    <t>經理：</t>
  </si>
  <si>
    <r>
      <rPr>
        <sz val="13"/>
        <rFont val="新細明體"/>
        <family val="1"/>
        <charset val="136"/>
      </rPr>
      <t>供貨商確認章</t>
    </r>
    <r>
      <rPr>
        <sz val="11"/>
        <rFont val="標楷體"/>
        <family val="4"/>
        <charset val="136"/>
      </rPr>
      <t>(</t>
    </r>
    <r>
      <rPr>
        <sz val="11"/>
        <rFont val="新細明體"/>
        <family val="1"/>
        <charset val="136"/>
      </rPr>
      <t>確認後請回傳</t>
    </r>
    <r>
      <rPr>
        <sz val="11"/>
        <rFont val="標楷體"/>
        <family val="4"/>
        <charset val="136"/>
      </rPr>
      <t>)</t>
    </r>
  </si>
  <si>
    <t>欣達紙業股份有限公司</t>
  </si>
  <si>
    <t>連絡電話:03-4906900#208</t>
  </si>
  <si>
    <t>聯絡傳真:03-4906355</t>
  </si>
  <si>
    <t>聯絡人:朱佳宜</t>
  </si>
  <si>
    <t>確認日期：  年  月   日</t>
  </si>
  <si>
    <t>電子郵件:biding@p-life.com.tw</t>
  </si>
  <si>
    <t>訂單編號：10-2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</si>
</sst>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"/>
    <numFmt numFmtId="177" formatCode="[$-404]e/m/d;@"/>
  </numFmts>
  <fonts count="15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新細明體"/>
      <family val="1"/>
      <charset val="136"/>
    </font>
    <font>
      <sz val="16"/>
      <name val="新細明體"/>
      <family val="1"/>
      <charset val="136"/>
    </font>
    <font>
      <sz val="14"/>
      <name val="標楷體"/>
      <family val="4"/>
      <charset val="136"/>
    </font>
    <font>
      <sz val="14"/>
      <color indexed="8"/>
      <name val="新細明體"/>
      <family val="1"/>
      <charset val="136"/>
    </font>
    <font>
      <sz val="11"/>
      <name val="新細明體"/>
      <family val="1"/>
      <charset val="136"/>
    </font>
    <font>
      <sz val="13"/>
      <name val="新細明體"/>
      <family val="1"/>
      <charset val="136"/>
    </font>
    <font>
      <sz val="11"/>
      <name val="標楷體"/>
      <family val="4"/>
      <charset val="136"/>
    </font>
    <font>
      <sz val="14"/>
      <color indexed="63"/>
      <name val="新細明體"/>
      <family val="1"/>
      <charset val="136"/>
    </font>
    <font>
      <sz val="13"/>
      <color indexed="12"/>
      <name val="新細明體"/>
      <family val="1"/>
      <charset val="136"/>
    </font>
    <font>
      <sz val="14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2">
    <xf numFmtId="0" fontId="0" fillId="0" borderId="0" xfId="0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77" fontId="6" fillId="0" borderId="1" xfId="1" applyNumberFormat="1" applyFont="1" applyBorder="1" applyAlignment="1">
      <alignment horizontal="center" vertical="center" shrinkToFit="1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8" fillId="0" borderId="2" xfId="0" applyNumberFormat="1" applyFont="1" applyBorder="1" applyAlignment="1" applyProtection="1">
      <alignment horizontal="left" vertical="center" shrinkToFit="1"/>
      <protection hidden="1"/>
    </xf>
    <xf numFmtId="0" fontId="1" fillId="2" borderId="2" xfId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 applyProtection="1">
      <alignment horizontal="center" vertical="center" shrinkToFit="1"/>
      <protection hidden="1"/>
    </xf>
    <xf numFmtId="0" fontId="1" fillId="0" borderId="2" xfId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shrinkToFit="1"/>
    </xf>
    <xf numFmtId="49" fontId="8" fillId="2" borderId="2" xfId="0" applyNumberFormat="1" applyFont="1" applyFill="1" applyBorder="1" applyAlignment="1" applyProtection="1">
      <alignment horizontal="left" vertical="center" shrinkToFit="1"/>
      <protection hidden="1"/>
    </xf>
    <xf numFmtId="0" fontId="5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1" applyFont="1" applyBorder="1" applyAlignment="1">
      <alignment horizontal="left" vertical="center" wrapText="1"/>
    </xf>
    <xf numFmtId="0" fontId="1" fillId="0" borderId="2" xfId="1" applyBorder="1" applyAlignment="1">
      <alignment horizontal="center" vertical="center" shrinkToFit="1"/>
    </xf>
    <xf numFmtId="0" fontId="5" fillId="0" borderId="2" xfId="1" applyFont="1" applyBorder="1" applyAlignment="1">
      <alignment horizontal="center" vertical="center" shrinkToFit="1"/>
    </xf>
    <xf numFmtId="0" fontId="5" fillId="0" borderId="2" xfId="1" applyFont="1" applyBorder="1" applyAlignment="1">
      <alignment horizontal="left" vertical="center" wrapText="1"/>
    </xf>
    <xf numFmtId="49" fontId="8" fillId="2" borderId="2" xfId="0" applyNumberFormat="1" applyFont="1" applyFill="1" applyBorder="1" applyAlignment="1" applyProtection="1">
      <alignment horizontal="center" vertical="center" shrinkToFit="1"/>
      <protection hidden="1"/>
    </xf>
    <xf numFmtId="0" fontId="7" fillId="0" borderId="2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/>
    <xf numFmtId="0" fontId="12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8" xfId="0" applyFont="1" applyBorder="1">
      <alignment vertical="center"/>
    </xf>
    <xf numFmtId="0" fontId="10" fillId="0" borderId="9" xfId="1" applyFont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176" fontId="5" fillId="0" borderId="1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shrinkToFit="1"/>
    </xf>
    <xf numFmtId="0" fontId="5" fillId="0" borderId="7" xfId="1" applyFont="1" applyBorder="1" applyAlignment="1" applyProtection="1">
      <alignment horizontal="center" vertical="center"/>
      <protection locked="0"/>
    </xf>
    <xf numFmtId="0" fontId="5" fillId="0" borderId="7" xfId="0" applyFont="1" applyBorder="1">
      <alignment vertical="center"/>
    </xf>
    <xf numFmtId="0" fontId="5" fillId="0" borderId="3" xfId="1" applyFont="1" applyBorder="1" applyAlignment="1">
      <alignment horizontal="left" vertical="center"/>
    </xf>
    <xf numFmtId="0" fontId="14" fillId="0" borderId="0" xfId="0" applyFont="1">
      <alignment vertical="center"/>
    </xf>
    <xf numFmtId="0" fontId="10" fillId="0" borderId="6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shrinkToFit="1"/>
    </xf>
  </cellXfs>
  <cellStyles count="2">
    <cellStyle name="一般" xfId="0" builtinId="0"/>
    <cellStyle name="一般_Sheet1" xfId="1" xr:uid="{D1C797BB-2BAA-ED4F-968F-10193BF712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D61E-6D2C-B94B-BC3A-4DE00479551B}">
  <dimension ref="A1:F38"/>
  <sheetViews>
    <sheetView tabSelected="1" workbookViewId="0">
      <selection activeCell="F5" sqref="F5"/>
    </sheetView>
  </sheetViews>
  <sheetFormatPr baseColWidth="10" defaultRowHeight="20"/>
  <cols>
    <col min="1" max="1" width="13.1640625" customWidth="1"/>
    <col min="2" max="3" width="16.33203125" customWidth="1"/>
    <col min="4" max="4" width="13" customWidth="1"/>
    <col min="5" max="5" width="15.6640625" style="40" customWidth="1"/>
    <col min="6" max="6" width="23.1640625" customWidth="1"/>
  </cols>
  <sheetData>
    <row r="1" spans="1:6" ht="25">
      <c r="A1" s="43" t="s">
        <v>0</v>
      </c>
      <c r="B1" s="43"/>
      <c r="C1" s="43"/>
      <c r="D1" s="43"/>
      <c r="E1" s="43"/>
      <c r="F1" s="43"/>
    </row>
    <row r="2" spans="1:6" ht="22">
      <c r="A2" s="1" t="s">
        <v>1</v>
      </c>
      <c r="B2" s="2"/>
      <c r="C2" s="2"/>
      <c r="D2" s="3" t="s">
        <v>2</v>
      </c>
      <c r="E2" s="35" t="s">
        <v>3</v>
      </c>
      <c r="F2" s="4"/>
    </row>
    <row r="3" spans="1:6">
      <c r="A3" s="44" t="s">
        <v>4</v>
      </c>
      <c r="B3" s="45" t="s">
        <v>5</v>
      </c>
      <c r="C3" s="5" t="s">
        <v>6</v>
      </c>
      <c r="D3" s="44" t="s">
        <v>7</v>
      </c>
      <c r="E3" s="44" t="s">
        <v>8</v>
      </c>
      <c r="F3" s="44" t="s">
        <v>9</v>
      </c>
    </row>
    <row r="4" spans="1:6" ht="21">
      <c r="A4" s="44"/>
      <c r="B4" s="45"/>
      <c r="C4" s="7" t="s">
        <v>10</v>
      </c>
      <c r="D4" s="44"/>
      <c r="E4" s="44"/>
      <c r="F4" s="44"/>
    </row>
    <row r="5" spans="1:6">
      <c r="A5" s="8" t="s">
        <v>11</v>
      </c>
      <c r="B5" s="9"/>
      <c r="C5" s="10">
        <v>0</v>
      </c>
      <c r="D5" s="11" t="s">
        <v>12</v>
      </c>
      <c r="E5" s="36" t="s">
        <v>13</v>
      </c>
      <c r="F5" s="46"/>
    </row>
    <row r="6" spans="1:6">
      <c r="A6" s="8" t="s">
        <v>14</v>
      </c>
      <c r="B6" s="9"/>
      <c r="C6" s="10">
        <v>0</v>
      </c>
      <c r="D6" s="11" t="s">
        <v>15</v>
      </c>
      <c r="E6" s="36" t="s">
        <v>16</v>
      </c>
      <c r="F6" s="47"/>
    </row>
    <row r="7" spans="1:6">
      <c r="A7" s="8" t="s">
        <v>17</v>
      </c>
      <c r="B7" s="13"/>
      <c r="C7" s="10">
        <v>0</v>
      </c>
      <c r="D7" s="11" t="s">
        <v>18</v>
      </c>
      <c r="E7" s="19" t="s">
        <v>19</v>
      </c>
      <c r="F7" s="48"/>
    </row>
    <row r="8" spans="1:6">
      <c r="A8" s="8" t="s">
        <v>20</v>
      </c>
      <c r="B8" s="9"/>
      <c r="C8" s="10">
        <v>0</v>
      </c>
      <c r="D8" s="11" t="s">
        <v>21</v>
      </c>
      <c r="E8" s="36" t="s">
        <v>22</v>
      </c>
      <c r="F8" s="47"/>
    </row>
    <row r="9" spans="1:6">
      <c r="A9" s="14" t="s">
        <v>23</v>
      </c>
      <c r="B9" s="9"/>
      <c r="C9" s="10">
        <v>0</v>
      </c>
      <c r="D9" s="11" t="s">
        <v>24</v>
      </c>
      <c r="E9" s="19" t="s">
        <v>25</v>
      </c>
      <c r="F9" s="46"/>
    </row>
    <row r="10" spans="1:6" ht="21">
      <c r="A10" s="14" t="s">
        <v>26</v>
      </c>
      <c r="B10" s="9"/>
      <c r="C10" s="10">
        <v>0</v>
      </c>
      <c r="D10" s="11" t="s">
        <v>27</v>
      </c>
      <c r="E10" s="6" t="s">
        <v>28</v>
      </c>
      <c r="F10" s="5"/>
    </row>
    <row r="11" spans="1:6" ht="21">
      <c r="A11" s="14" t="s">
        <v>29</v>
      </c>
      <c r="B11" s="9"/>
      <c r="C11" s="10">
        <v>0</v>
      </c>
      <c r="D11" s="15" t="s">
        <v>30</v>
      </c>
      <c r="E11" s="6" t="s">
        <v>31</v>
      </c>
      <c r="F11" s="5"/>
    </row>
    <row r="12" spans="1:6">
      <c r="A12" s="14" t="s">
        <v>32</v>
      </c>
      <c r="B12" s="13"/>
      <c r="C12" s="10">
        <v>0</v>
      </c>
      <c r="D12" s="11" t="s">
        <v>33</v>
      </c>
      <c r="E12" s="19" t="s">
        <v>34</v>
      </c>
      <c r="F12" s="49"/>
    </row>
    <row r="13" spans="1:6">
      <c r="A13" s="14" t="s">
        <v>35</v>
      </c>
      <c r="B13" s="9"/>
      <c r="C13" s="10">
        <v>0</v>
      </c>
      <c r="D13" s="16" t="s">
        <v>36</v>
      </c>
      <c r="E13" s="16" t="s">
        <v>37</v>
      </c>
      <c r="F13" s="17"/>
    </row>
    <row r="14" spans="1:6">
      <c r="A14" s="14" t="s">
        <v>38</v>
      </c>
      <c r="B14" s="9"/>
      <c r="C14" s="10">
        <v>0</v>
      </c>
      <c r="D14" s="16" t="s">
        <v>39</v>
      </c>
      <c r="E14" s="16" t="s">
        <v>40</v>
      </c>
      <c r="F14" s="50"/>
    </row>
    <row r="15" spans="1:6">
      <c r="A15" s="14" t="s">
        <v>41</v>
      </c>
      <c r="B15" s="13"/>
      <c r="C15" s="10">
        <v>0</v>
      </c>
      <c r="D15" s="16" t="s">
        <v>42</v>
      </c>
      <c r="E15" s="16" t="s">
        <v>43</v>
      </c>
      <c r="F15" s="6"/>
    </row>
    <row r="16" spans="1:6">
      <c r="A16" s="14" t="s">
        <v>44</v>
      </c>
      <c r="B16" s="9"/>
      <c r="C16" s="10">
        <v>0</v>
      </c>
      <c r="D16" s="16" t="s">
        <v>45</v>
      </c>
      <c r="E16" s="16" t="s">
        <v>46</v>
      </c>
      <c r="F16" s="5"/>
    </row>
    <row r="17" spans="1:6">
      <c r="A17" s="14" t="s">
        <v>47</v>
      </c>
      <c r="B17" s="9"/>
      <c r="C17" s="10">
        <v>0</v>
      </c>
      <c r="D17" s="16" t="s">
        <v>48</v>
      </c>
      <c r="E17" s="16" t="s">
        <v>49</v>
      </c>
      <c r="F17" s="5"/>
    </row>
    <row r="18" spans="1:6">
      <c r="A18" s="14" t="s">
        <v>50</v>
      </c>
      <c r="B18" s="9"/>
      <c r="C18" s="10">
        <v>0</v>
      </c>
      <c r="D18" s="16" t="s">
        <v>51</v>
      </c>
      <c r="E18" s="16" t="s">
        <v>52</v>
      </c>
      <c r="F18" s="17"/>
    </row>
    <row r="19" spans="1:6">
      <c r="A19" s="14" t="s">
        <v>53</v>
      </c>
      <c r="B19" s="9"/>
      <c r="C19" s="10">
        <v>0</v>
      </c>
      <c r="D19" s="16" t="s">
        <v>54</v>
      </c>
      <c r="E19" s="16" t="s">
        <v>55</v>
      </c>
      <c r="F19" s="50"/>
    </row>
    <row r="20" spans="1:6">
      <c r="A20" s="14" t="s">
        <v>56</v>
      </c>
      <c r="B20" s="13"/>
      <c r="C20" s="10">
        <v>0</v>
      </c>
      <c r="D20" s="16" t="s">
        <v>57</v>
      </c>
      <c r="E20" s="16" t="s">
        <v>58</v>
      </c>
      <c r="F20" s="50"/>
    </row>
    <row r="21" spans="1:6">
      <c r="A21" s="14" t="s">
        <v>59</v>
      </c>
      <c r="B21" s="9"/>
      <c r="C21" s="10">
        <v>0</v>
      </c>
      <c r="D21" s="16" t="s">
        <v>60</v>
      </c>
      <c r="E21" s="16" t="s">
        <v>61</v>
      </c>
      <c r="F21" s="19"/>
    </row>
    <row r="22" spans="1:6">
      <c r="A22" s="8" t="s">
        <v>62</v>
      </c>
      <c r="B22" s="18"/>
      <c r="C22" s="10">
        <v>0</v>
      </c>
      <c r="D22" s="16" t="s">
        <v>63</v>
      </c>
      <c r="E22" s="16" t="s">
        <v>64</v>
      </c>
      <c r="F22" s="19"/>
    </row>
    <row r="23" spans="1:6">
      <c r="A23" s="8" t="s">
        <v>65</v>
      </c>
      <c r="B23" s="18"/>
      <c r="C23" s="10">
        <v>0</v>
      </c>
      <c r="D23" s="16" t="s">
        <v>66</v>
      </c>
      <c r="E23" s="16" t="s">
        <v>67</v>
      </c>
      <c r="F23" s="51"/>
    </row>
    <row r="24" spans="1:6">
      <c r="A24" s="8" t="s">
        <v>68</v>
      </c>
      <c r="B24" s="19"/>
      <c r="C24" s="10">
        <v>0</v>
      </c>
      <c r="D24" s="16" t="s">
        <v>69</v>
      </c>
      <c r="E24" s="16" t="s">
        <v>70</v>
      </c>
      <c r="F24" s="20"/>
    </row>
    <row r="25" spans="1:6">
      <c r="A25" s="14" t="s">
        <v>71</v>
      </c>
      <c r="B25" s="18"/>
      <c r="C25" s="10">
        <v>0</v>
      </c>
      <c r="D25" s="16" t="s">
        <v>72</v>
      </c>
      <c r="E25" s="16" t="s">
        <v>73</v>
      </c>
      <c r="F25" s="51"/>
    </row>
    <row r="26" spans="1:6">
      <c r="A26" s="14"/>
      <c r="B26" s="18"/>
      <c r="C26" s="10"/>
      <c r="D26" s="15"/>
      <c r="E26" s="36"/>
      <c r="F26" s="20"/>
    </row>
    <row r="27" spans="1:6">
      <c r="A27" s="14"/>
      <c r="B27" s="18"/>
      <c r="C27" s="10"/>
      <c r="D27" s="15"/>
      <c r="E27" s="36"/>
      <c r="F27" s="5"/>
    </row>
    <row r="28" spans="1:6">
      <c r="A28" s="14"/>
      <c r="B28" s="18"/>
      <c r="C28" s="10"/>
      <c r="D28" s="15"/>
      <c r="E28" s="36"/>
      <c r="F28" s="5"/>
    </row>
    <row r="29" spans="1:6">
      <c r="A29" s="14"/>
      <c r="B29" s="19"/>
      <c r="C29" s="10"/>
      <c r="D29" s="11"/>
      <c r="E29" s="36"/>
      <c r="F29" s="5"/>
    </row>
    <row r="30" spans="1:6">
      <c r="A30" s="14"/>
      <c r="B30" s="18"/>
      <c r="C30" s="10"/>
      <c r="D30" s="21"/>
      <c r="E30" s="5"/>
      <c r="F30" s="17"/>
    </row>
    <row r="31" spans="1:6">
      <c r="A31" s="5" t="s">
        <v>74</v>
      </c>
      <c r="B31" s="12"/>
      <c r="C31" s="22">
        <f>SUM(C5:C30)</f>
        <v>0</v>
      </c>
      <c r="D31" s="23"/>
      <c r="E31" s="5"/>
      <c r="F31" s="12"/>
    </row>
    <row r="32" spans="1:6">
      <c r="A32" s="24" t="s">
        <v>75</v>
      </c>
      <c r="B32" s="25"/>
      <c r="C32" s="24" t="s">
        <v>76</v>
      </c>
      <c r="D32" s="26"/>
      <c r="E32" s="26"/>
      <c r="F32" s="26"/>
    </row>
    <row r="33" spans="1:6" ht="19">
      <c r="A33" s="27"/>
      <c r="B33" s="27"/>
      <c r="C33" s="27"/>
      <c r="D33" s="28"/>
      <c r="E33" s="41" t="s">
        <v>77</v>
      </c>
      <c r="F33" s="41"/>
    </row>
    <row r="34" spans="1:6">
      <c r="A34" s="29" t="s">
        <v>78</v>
      </c>
      <c r="B34" s="27"/>
      <c r="C34" s="27"/>
      <c r="D34" s="30"/>
      <c r="E34" s="41"/>
      <c r="F34" s="41"/>
    </row>
    <row r="35" spans="1:6">
      <c r="A35" s="27" t="s">
        <v>79</v>
      </c>
      <c r="B35" s="27"/>
      <c r="C35" s="27"/>
      <c r="D35" s="30"/>
      <c r="E35" s="37"/>
      <c r="F35" s="31"/>
    </row>
    <row r="36" spans="1:6">
      <c r="A36" s="27" t="s">
        <v>80</v>
      </c>
      <c r="B36" s="27"/>
      <c r="C36" s="27"/>
      <c r="D36" s="28"/>
      <c r="E36" s="38"/>
      <c r="F36" s="32"/>
    </row>
    <row r="37" spans="1:6">
      <c r="A37" s="27" t="s">
        <v>81</v>
      </c>
      <c r="B37" s="27"/>
      <c r="C37" s="27"/>
      <c r="D37" s="27"/>
      <c r="E37" s="39" t="s">
        <v>82</v>
      </c>
      <c r="F37" s="33"/>
    </row>
    <row r="38" spans="1:6" ht="19">
      <c r="A38" s="34" t="s">
        <v>83</v>
      </c>
      <c r="B38" s="30"/>
      <c r="C38" s="27"/>
      <c r="D38" s="42" t="s">
        <v>84</v>
      </c>
      <c r="E38" s="42"/>
      <c r="F38" s="30"/>
    </row>
  </sheetData>
  <mergeCells count="8">
    <mergeCell ref="E33:F34"/>
    <mergeCell ref="D38:E38"/>
    <mergeCell ref="A1:F1"/>
    <mergeCell ref="A3:A4"/>
    <mergeCell ref="B3:B4"/>
    <mergeCell ref="D3:D4"/>
    <mergeCell ref="E3:E4"/>
    <mergeCell ref="F3:F4"/>
  </mergeCells>
  <phoneticPr fontId="3" type="noConversion"/>
  <printOptions horizontalCentered="1"/>
  <pageMargins left="0.39374999999999999" right="0.39374999999999999" top="0.39374999999999999" bottom="0.39374999999999999" header="0.51180555555555596" footer="0.51180555555555596"/>
  <pageSetup paperSize="9" scale="92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u108001058</dc:creator>
  <cp:lastModifiedBy>u108001058</cp:lastModifiedBy>
  <dcterms:created xsi:type="dcterms:W3CDTF">2025-10-19T01:57:33Z</dcterms:created>
  <dcterms:modified xsi:type="dcterms:W3CDTF">2025-10-19T02:19:49Z</dcterms:modified>
</cp:coreProperties>
</file>