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3" windowHeight="919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<sst xmlns="http://schemas.openxmlformats.org/spreadsheetml/2006/main" count="18" uniqueCount="16">
  <si>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File size</t>
  </si>
  <si>
    <t>Sequential</t>
  </si>
  <si>
    <t>CUDA</t>
  </si>
  <si>
    <t>Cipher</t>
  </si>
  <si>
    <t>Decipher</t>
  </si>
  <si>
    <t>All times are in ms</t>
  </si>
  <si>
    <t>256 B</t>
  </si>
  <si>
    <t>512 B</t>
  </si>
  <si>
    <t>1 KB</t>
  </si>
  <si>
    <t>10 KB</t>
  </si>
  <si>
    <t>100 KB</t>
  </si>
  <si>
    <t>1 MB</t>
  </si>
  <si>
    <t>10 MB</t>
  </si>
  <si>
    <t>100 MB</t>
  </si>
  <si>
    <t>200 MB</t>
  </si>
  <si>
    <t>500 MB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</si>
</sst>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AES running using CUDA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"Cipher"</c:f>
              <c:strCache>
                <c:ptCount val="1"/>
                <c:pt idx="0">
                  <c:v>Cipher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0.0029</c:v>
                </c:pt>
                <c:pt idx="1">
                  <c:v>0.003</c:v>
                </c:pt>
                <c:pt idx="2">
                  <c:v>0.0032</c:v>
                </c:pt>
                <c:pt idx="3">
                  <c:v>0.0036</c:v>
                </c:pt>
                <c:pt idx="4">
                  <c:v>0.0036</c:v>
                </c:pt>
                <c:pt idx="5">
                  <c:v>0.004</c:v>
                </c:pt>
                <c:pt idx="6">
                  <c:v>0.0117</c:v>
                </c:pt>
                <c:pt idx="7">
                  <c:v>0.0137</c:v>
                </c:pt>
                <c:pt idx="8">
                  <c:v>0.0158</c:v>
                </c:pt>
                <c:pt idx="9">
                  <c:v>0.0172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"Decipher"</c:f>
              <c:strCache>
                <c:ptCount val="1"/>
                <c:pt idx="0">
                  <c:v>Decipher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0.0031</c:v>
                </c:pt>
                <c:pt idx="1">
                  <c:v>0.0033</c:v>
                </c:pt>
                <c:pt idx="2">
                  <c:v>0.0033</c:v>
                </c:pt>
                <c:pt idx="3">
                  <c:v>0.0035</c:v>
                </c:pt>
                <c:pt idx="4">
                  <c:v>0.0036</c:v>
                </c:pt>
                <c:pt idx="5">
                  <c:v>0.005</c:v>
                </c:pt>
                <c:pt idx="6">
                  <c:v>0.0124</c:v>
                </c:pt>
                <c:pt idx="7">
                  <c:v>0.0137</c:v>
                </c:pt>
                <c:pt idx="8">
                  <c:v>0.0149</c:v>
                </c:pt>
                <c:pt idx="9">
                  <c:v>0.0214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662833"/>
        <c:axId val="917813943"/>
      </c:lineChart>
      <c:catAx>
        <c:axId val="465662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17813943"/>
        <c:crosses val="autoZero"/>
        <c:auto val="1"/>
        <c:lblAlgn val="ctr"/>
        <c:lblOffset val="100"/>
        <c:noMultiLvlLbl val="0"/>
      </c:catAx>
      <c:valAx>
        <c:axId val="91781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65662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AES running sequentially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"Cipher"</c:f>
              <c:strCache>
                <c:ptCount val="1"/>
                <c:pt idx="0">
                  <c:v>Cipher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0.1863</c:v>
                </c:pt>
                <c:pt idx="1">
                  <c:v>0.3119</c:v>
                </c:pt>
                <c:pt idx="2">
                  <c:v>0.5879</c:v>
                </c:pt>
                <c:pt idx="3">
                  <c:v>2.4344</c:v>
                </c:pt>
                <c:pt idx="4">
                  <c:v>15.4234</c:v>
                </c:pt>
                <c:pt idx="5">
                  <c:v>140.8302</c:v>
                </c:pt>
                <c:pt idx="6">
                  <c:v>1394.7174</c:v>
                </c:pt>
                <c:pt idx="7">
                  <c:v>13935.048</c:v>
                </c:pt>
                <c:pt idx="8">
                  <c:v>27959.4598</c:v>
                </c:pt>
                <c:pt idx="9">
                  <c:v>69984.218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"Decipher"</c:f>
              <c:strCache>
                <c:ptCount val="1"/>
                <c:pt idx="0">
                  <c:v>Decipher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0.1658</c:v>
                </c:pt>
                <c:pt idx="1">
                  <c:v>0.3074</c:v>
                </c:pt>
                <c:pt idx="2">
                  <c:v>0.4356</c:v>
                </c:pt>
                <c:pt idx="3">
                  <c:v>2.6124</c:v>
                </c:pt>
                <c:pt idx="4">
                  <c:v>18.51</c:v>
                </c:pt>
                <c:pt idx="5">
                  <c:v>172.73</c:v>
                </c:pt>
                <c:pt idx="6">
                  <c:v>1716.02</c:v>
                </c:pt>
                <c:pt idx="7">
                  <c:v>14035.06</c:v>
                </c:pt>
                <c:pt idx="8">
                  <c:v>27807.53</c:v>
                </c:pt>
                <c:pt idx="9">
                  <c:v>69432.78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4101283"/>
        <c:axId val="781833391"/>
      </c:lineChart>
      <c:catAx>
        <c:axId val="9041012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81833391"/>
        <c:crosses val="autoZero"/>
        <c:auto val="1"/>
        <c:lblAlgn val="ctr"/>
        <c:lblOffset val="100"/>
        <c:noMultiLvlLbl val="0"/>
      </c:catAx>
      <c:valAx>
        <c:axId val="7818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04101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AES sequential vs AES-CUDA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"Cipher Seq"</c:f>
              <c:strCache>
                <c:ptCount val="1"/>
                <c:pt idx="0">
                  <c:v>Cipher Seq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0.1863</c:v>
                </c:pt>
                <c:pt idx="1">
                  <c:v>0.3119</c:v>
                </c:pt>
                <c:pt idx="2">
                  <c:v>0.5879</c:v>
                </c:pt>
                <c:pt idx="3">
                  <c:v>2.4344</c:v>
                </c:pt>
                <c:pt idx="4">
                  <c:v>15.4234</c:v>
                </c:pt>
                <c:pt idx="5">
                  <c:v>140.8302</c:v>
                </c:pt>
                <c:pt idx="6">
                  <c:v>1394.7174</c:v>
                </c:pt>
                <c:pt idx="7">
                  <c:v>13935.048</c:v>
                </c:pt>
                <c:pt idx="8">
                  <c:v>27959.4598</c:v>
                </c:pt>
                <c:pt idx="9">
                  <c:v>69984.218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"Decipher Seq"</c:f>
              <c:strCache>
                <c:ptCount val="1"/>
                <c:pt idx="0">
                  <c:v>Decipher Seq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0.1658</c:v>
                </c:pt>
                <c:pt idx="1">
                  <c:v>0.3074</c:v>
                </c:pt>
                <c:pt idx="2">
                  <c:v>0.4356</c:v>
                </c:pt>
                <c:pt idx="3">
                  <c:v>2.6124</c:v>
                </c:pt>
                <c:pt idx="4">
                  <c:v>18.51</c:v>
                </c:pt>
                <c:pt idx="5">
                  <c:v>172.73</c:v>
                </c:pt>
                <c:pt idx="6">
                  <c:v>1716.02</c:v>
                </c:pt>
                <c:pt idx="7">
                  <c:v>14035.06</c:v>
                </c:pt>
                <c:pt idx="8">
                  <c:v>27807.53</c:v>
                </c:pt>
                <c:pt idx="9">
                  <c:v>69432.78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"Cipher CUDA"</c:f>
              <c:strCache>
                <c:ptCount val="1"/>
                <c:pt idx="0">
                  <c:v>Cipher CUDA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0.0029</c:v>
                </c:pt>
                <c:pt idx="1">
                  <c:v>0.003</c:v>
                </c:pt>
                <c:pt idx="2">
                  <c:v>0.0032</c:v>
                </c:pt>
                <c:pt idx="3">
                  <c:v>0.0036</c:v>
                </c:pt>
                <c:pt idx="4">
                  <c:v>0.0036</c:v>
                </c:pt>
                <c:pt idx="5">
                  <c:v>0.004</c:v>
                </c:pt>
                <c:pt idx="6">
                  <c:v>0.0117</c:v>
                </c:pt>
                <c:pt idx="7">
                  <c:v>0.0137</c:v>
                </c:pt>
                <c:pt idx="8">
                  <c:v>0.0158</c:v>
                </c:pt>
                <c:pt idx="9">
                  <c:v>0.0172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"Decipher CUDA"</c:f>
              <c:strCache>
                <c:ptCount val="1"/>
                <c:pt idx="0">
                  <c:v>Decipher CUDA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Sheet1!$A$3:$A$12</c:f>
              <c:strCache>
                <c:ptCount val="10"/>
                <c:pt idx="0">
                  <c:v>256 B</c:v>
                </c:pt>
                <c:pt idx="1">
                  <c:v>512 B</c:v>
                </c:pt>
                <c:pt idx="2">
                  <c:v>1 KB</c:v>
                </c:pt>
                <c:pt idx="3">
                  <c:v>10 KB</c:v>
                </c:pt>
                <c:pt idx="4">
                  <c:v>100 KB</c:v>
                </c:pt>
                <c:pt idx="5">
                  <c:v>1 MB</c:v>
                </c:pt>
                <c:pt idx="6">
                  <c:v>10 MB</c:v>
                </c:pt>
                <c:pt idx="7">
                  <c:v>100 MB</c:v>
                </c:pt>
                <c:pt idx="8">
                  <c:v>200 MB</c:v>
                </c:pt>
                <c:pt idx="9">
                  <c:v>500 MB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0.0031</c:v>
                </c:pt>
                <c:pt idx="1">
                  <c:v>0.0033</c:v>
                </c:pt>
                <c:pt idx="2">
                  <c:v>0.0033</c:v>
                </c:pt>
                <c:pt idx="3">
                  <c:v>0.0035</c:v>
                </c:pt>
                <c:pt idx="4">
                  <c:v>0.0036</c:v>
                </c:pt>
                <c:pt idx="5">
                  <c:v>0.005</c:v>
                </c:pt>
                <c:pt idx="6">
                  <c:v>0.0124</c:v>
                </c:pt>
                <c:pt idx="7">
                  <c:v>0.0137</c:v>
                </c:pt>
                <c:pt idx="8">
                  <c:v>0.0149</c:v>
                </c:pt>
                <c:pt idx="9">
                  <c:v>0.0214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4112788"/>
        <c:axId val="933047792"/>
      </c:lineChart>
      <c:catAx>
        <c:axId val="994112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3047792"/>
        <c:crosses val="autoZero"/>
        <c:auto val="1"/>
        <c:lblAlgn val="ctr"/>
        <c:lblOffset val="100"/>
        <c:noMultiLvlLbl val="0"/>
      </c:catAx>
      <c:valAx>
        <c:axId val="933047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941127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14</xdr:row>
      <xdr:rowOff>11430</xdr:rowOff>
    </xdr:from>
    <xdr:to>
      <xdr:col>8</xdr:col>
      <xdr:colOff>19050</xdr:colOff>
      <xdr:row>36</xdr:row>
      <xdr:rowOff>6985</xdr:rowOff>
    </xdr:to>
    <xdr:graphicFrame>
      <xdr:nvGraphicFramePr>
        <xdr:cNvPr id="7" name="Chart 6"/>
        <xdr:cNvGraphicFramePr/>
      </xdr:nvGraphicFramePr>
      <xdr:xfrm>
        <a:off x="619125" y="2233930"/>
        <a:ext cx="4882515" cy="348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</xdr:colOff>
      <xdr:row>14</xdr:row>
      <xdr:rowOff>10795</xdr:rowOff>
    </xdr:from>
    <xdr:to>
      <xdr:col>16</xdr:col>
      <xdr:colOff>601980</xdr:colOff>
      <xdr:row>36</xdr:row>
      <xdr:rowOff>0</xdr:rowOff>
    </xdr:to>
    <xdr:graphicFrame>
      <xdr:nvGraphicFramePr>
        <xdr:cNvPr id="8" name="Chart 7"/>
        <xdr:cNvGraphicFramePr/>
      </xdr:nvGraphicFramePr>
      <xdr:xfrm>
        <a:off x="6454775" y="2233295"/>
        <a:ext cx="5222875" cy="348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819785</xdr:colOff>
      <xdr:row>1</xdr:row>
      <xdr:rowOff>19050</xdr:rowOff>
    </xdr:from>
    <xdr:to>
      <xdr:col>14</xdr:col>
      <xdr:colOff>235585</xdr:colOff>
      <xdr:row>20</xdr:row>
      <xdr:rowOff>35560</xdr:rowOff>
    </xdr:to>
    <xdr:graphicFrame>
      <xdr:nvGraphicFramePr>
        <xdr:cNvPr id="9" name="Chart 8"/>
        <xdr:cNvGraphicFramePr/>
      </xdr:nvGraphicFramePr>
      <xdr:xfrm>
        <a:off x="4799965" y="177800"/>
        <a:ext cx="5293360" cy="30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I26" sqref="I26"/>
    </sheetView>
  </sheetViews>
  <sheetFormatPr defaultColWidth="8.79816513761468" defaultRowHeight="12.5" outlineLevelCol="6"/>
  <cols>
    <col min="2" max="2" width="11.7064220183486"/>
    <col min="3" max="3" width="10.605504587156"/>
    <col min="7" max="7" width="12.9082568807339"/>
    <col min="9" max="10" width="14.0091743119266"/>
  </cols>
  <sheetData>
    <row r="1" spans="1:5">
      <c r="A1" s="1" t="s">
        <v>0</v>
      </c>
      <c r="B1" s="1" t="s">
        <v>1</v>
      </c>
      <c r="C1" s="1"/>
      <c r="D1" s="1" t="s">
        <v>2</v>
      </c>
      <c r="E1" s="1"/>
    </row>
    <row r="2" spans="1:7">
      <c r="A2" s="1"/>
      <c r="B2" t="s">
        <v>3</v>
      </c>
      <c r="C2" t="s">
        <v>4</v>
      </c>
      <c r="D2" t="s">
        <v>3</v>
      </c>
      <c r="E2" t="s">
        <v>4</v>
      </c>
      <c r="G2" t="s">
        <v>5</v>
      </c>
    </row>
    <row r="3" spans="1:7">
      <c r="A3" t="s">
        <v>6</v>
      </c>
      <c r="B3">
        <v>0.1863</v>
      </c>
      <c r="C3">
        <v>0.1658</v>
      </c>
      <c r="D3">
        <v>0.0029</v>
      </c>
      <c r="E3">
        <v>0.0031</v>
      </c>
      <c r="G3">
        <f>B3/D3</f>
        <v>64.2413793103448</v>
      </c>
    </row>
    <row r="4" spans="1:7">
      <c r="A4" t="s">
        <v>7</v>
      </c>
      <c r="B4">
        <v>0.3119</v>
      </c>
      <c r="C4">
        <v>0.3074</v>
      </c>
      <c r="D4">
        <v>0.003</v>
      </c>
      <c r="E4">
        <v>0.0033</v>
      </c>
      <c r="G4">
        <f t="shared" ref="G4:G12" si="0">B4/D4</f>
        <v>103.966666666667</v>
      </c>
    </row>
    <row r="5" spans="1:7">
      <c r="A5" t="s">
        <v>8</v>
      </c>
      <c r="B5">
        <v>0.5879</v>
      </c>
      <c r="C5">
        <v>0.4356</v>
      </c>
      <c r="D5">
        <v>0.0032</v>
      </c>
      <c r="E5">
        <v>0.0033</v>
      </c>
      <c r="G5">
        <f t="shared" si="0"/>
        <v>183.71875</v>
      </c>
    </row>
    <row r="6" spans="1:7">
      <c r="A6" t="s">
        <v>9</v>
      </c>
      <c r="B6">
        <v>2.4344</v>
      </c>
      <c r="C6">
        <v>2.6124</v>
      </c>
      <c r="D6">
        <v>0.0036</v>
      </c>
      <c r="E6">
        <v>0.0035</v>
      </c>
      <c r="G6">
        <f t="shared" si="0"/>
        <v>676.222222222222</v>
      </c>
    </row>
    <row r="7" spans="1:7">
      <c r="A7" t="s">
        <v>10</v>
      </c>
      <c r="B7">
        <v>15.4234</v>
      </c>
      <c r="C7">
        <v>18.51</v>
      </c>
      <c r="D7">
        <v>0.0036</v>
      </c>
      <c r="E7">
        <v>0.0036</v>
      </c>
      <c r="G7">
        <f t="shared" si="0"/>
        <v>4284.27777777778</v>
      </c>
    </row>
    <row r="8" spans="1:7">
      <c r="A8" t="s">
        <v>11</v>
      </c>
      <c r="B8">
        <v>140.8302</v>
      </c>
      <c r="C8">
        <v>172.73</v>
      </c>
      <c r="D8">
        <v>0.004</v>
      </c>
      <c r="E8">
        <v>0.005</v>
      </c>
      <c r="G8">
        <f t="shared" si="0"/>
        <v>35207.55</v>
      </c>
    </row>
    <row r="9" spans="1:7">
      <c r="A9" t="s">
        <v>12</v>
      </c>
      <c r="B9">
        <v>1394.7174</v>
      </c>
      <c r="C9">
        <v>1716.02</v>
      </c>
      <c r="D9">
        <v>0.0117</v>
      </c>
      <c r="E9">
        <v>0.0124</v>
      </c>
      <c r="G9">
        <f t="shared" si="0"/>
        <v>119206.615384615</v>
      </c>
    </row>
    <row r="10" spans="1:7">
      <c r="A10" t="s">
        <v>13</v>
      </c>
      <c r="B10">
        <v>13935.048</v>
      </c>
      <c r="C10">
        <v>14035.06</v>
      </c>
      <c r="D10">
        <v>0.0137</v>
      </c>
      <c r="E10">
        <v>0.0137</v>
      </c>
      <c r="G10">
        <f t="shared" si="0"/>
        <v>1017156.78832117</v>
      </c>
    </row>
    <row r="11" spans="1:7">
      <c r="A11" t="s">
        <v>14</v>
      </c>
      <c r="B11">
        <v>27959.4598</v>
      </c>
      <c r="C11">
        <v>27807.53</v>
      </c>
      <c r="D11">
        <v>0.0158</v>
      </c>
      <c r="E11">
        <v>0.0149</v>
      </c>
      <c r="G11">
        <f t="shared" si="0"/>
        <v>1769586.06329114</v>
      </c>
    </row>
    <row r="12" spans="1:7">
      <c r="A12" t="s">
        <v>15</v>
      </c>
      <c r="B12">
        <v>69984.218</v>
      </c>
      <c r="C12">
        <v>69432.78</v>
      </c>
      <c r="D12">
        <v>0.0172</v>
      </c>
      <c r="E12">
        <v>0.0214</v>
      </c>
      <c r="G12">
        <f t="shared" si="0"/>
        <v>4068849.88372093</v>
      </c>
    </row>
  </sheetData>
  <mergeCells count="3">
    <mergeCell ref="B1:C1"/>
    <mergeCell ref="D1:E1"/>
    <mergeCell ref="A1:A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dannyel</dc:creator>
  <cp:lastModifiedBy>dannyel</cp:lastModifiedBy>
  <dcterms:created xsi:type="dcterms:W3CDTF">2018-11-19T20:08:47Z</dcterms:created>
  <dcterms:modified xsi:type="dcterms:W3CDTF">2018-11-19T23:23:14Z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