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jack/Documents/Github_local/DarwinFinches/Paper/DataTables/"/>
    </mc:Choice>
  </mc:AlternateContent>
  <xr:revisionPtr revIDLastSave="0" documentId="8_{D0F2D244-2D4A-7E4F-9113-1A881A72054B}" xr6:coauthVersionLast="47" xr6:coauthVersionMax="47" xr10:uidLastSave="{00000000-0000-0000-0000-000000000000}"/>
  <bookViews>
    <workbookView xWindow="2780" yWindow="1500" windowWidth="28040" windowHeight="17440" xr2:uid="{F2B69667-F163-2A40-AEBD-272E4B0FB8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C10" i="1"/>
  <c r="C9" i="1"/>
  <c r="C8" i="1"/>
</calcChain>
</file>

<file path=xl/sharedStrings.xml><?xml version="1.0" encoding="utf-8"?>
<sst xmlns="http://schemas.openxmlformats.org/spreadsheetml/2006/main" count="23" uniqueCount="11">
  <si>
    <t>Species</t>
  </si>
  <si>
    <t>Population</t>
  </si>
  <si>
    <t>WattersonTheta</t>
  </si>
  <si>
    <t>CRA</t>
  </si>
  <si>
    <t>FOR</t>
  </si>
  <si>
    <t>PAR</t>
  </si>
  <si>
    <t>Pre</t>
  </si>
  <si>
    <t>Post</t>
  </si>
  <si>
    <t>Ne_numerical</t>
  </si>
  <si>
    <t>Ne_scientific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</si>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</sst>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00B7-A6F7-C340-AFB6-2905E7DD882A}">
  <dimension ref="A1:E10"/>
  <sheetViews>
    <sheetView tabSelected="1" workbookViewId="0">
      <selection activeCell="E8" sqref="E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9</v>
      </c>
      <c r="E1" t="s">
        <v>8</v>
      </c>
    </row>
    <row r="2" spans="1:5" x14ac:dyDescent="0.2">
      <c r="A2" t="s">
        <v>3</v>
      </c>
      <c r="B2" t="s">
        <v>6</v>
      </c>
      <c r="C2">
        <v>9.7241900000000006E-2</v>
      </c>
      <c r="D2" s="1">
        <v>11916900</v>
      </c>
      <c r="E2">
        <v>11916900</v>
      </c>
    </row>
    <row r="3" spans="1:5" x14ac:dyDescent="0.2">
      <c r="A3" t="s">
        <v>3</v>
      </c>
      <c r="B3" t="s">
        <v>7</v>
      </c>
      <c r="C3">
        <v>8.7283600000000003E-2</v>
      </c>
      <c r="D3" s="1">
        <v>10696500</v>
      </c>
      <c r="E3">
        <v>10696500</v>
      </c>
    </row>
    <row r="4" spans="1:5" x14ac:dyDescent="0.2">
      <c r="A4" t="s">
        <v>4</v>
      </c>
      <c r="B4" t="s">
        <v>6</v>
      </c>
      <c r="C4">
        <v>0.19988800000000001</v>
      </c>
      <c r="D4" s="1">
        <v>24496100</v>
      </c>
      <c r="E4">
        <v>24496100</v>
      </c>
    </row>
    <row r="5" spans="1:5" x14ac:dyDescent="0.2">
      <c r="A5" t="s">
        <v>4</v>
      </c>
      <c r="B5" t="s">
        <v>7</v>
      </c>
      <c r="C5">
        <v>0.20935300000000001</v>
      </c>
      <c r="D5" s="1">
        <v>25656000</v>
      </c>
      <c r="E5">
        <v>25656000</v>
      </c>
    </row>
    <row r="6" spans="1:5" x14ac:dyDescent="0.2">
      <c r="A6" t="s">
        <v>5</v>
      </c>
      <c r="B6" t="s">
        <v>6</v>
      </c>
      <c r="C6">
        <v>0.163495</v>
      </c>
      <c r="D6" s="1">
        <v>20036100</v>
      </c>
      <c r="E6">
        <v>20036100</v>
      </c>
    </row>
    <row r="7" spans="1:5" x14ac:dyDescent="0.2">
      <c r="A7" t="s">
        <v>5</v>
      </c>
      <c r="B7" t="s">
        <v>7</v>
      </c>
      <c r="C7">
        <v>0.171845</v>
      </c>
      <c r="D7" s="1">
        <v>21059400</v>
      </c>
      <c r="E7">
        <v>21059400</v>
      </c>
    </row>
    <row r="8" spans="1:5" x14ac:dyDescent="0.2">
      <c r="A8" t="s">
        <v>3</v>
      </c>
      <c r="B8" t="s">
        <v>10</v>
      </c>
      <c r="C8">
        <f>AVERAGE(C2:C3)</f>
        <v>9.2262750000000004E-2</v>
      </c>
      <c r="D8">
        <f t="shared" ref="D8:E8" si="0">AVERAGE(D2:D3)</f>
        <v>11306700</v>
      </c>
      <c r="E8">
        <f t="shared" si="0"/>
        <v>11306700</v>
      </c>
    </row>
    <row r="9" spans="1:5" x14ac:dyDescent="0.2">
      <c r="A9" t="s">
        <v>4</v>
      </c>
      <c r="B9" t="s">
        <v>10</v>
      </c>
      <c r="C9">
        <f>AVERAGE(C4:C5)</f>
        <v>0.20462050000000001</v>
      </c>
      <c r="D9">
        <f t="shared" ref="D9:E9" si="1">AVERAGE(D4:D5)</f>
        <v>25076050</v>
      </c>
      <c r="E9">
        <f t="shared" si="1"/>
        <v>25076050</v>
      </c>
    </row>
    <row r="10" spans="1:5" x14ac:dyDescent="0.2">
      <c r="A10" t="s">
        <v>5</v>
      </c>
      <c r="B10" t="s">
        <v>10</v>
      </c>
      <c r="C10">
        <f>AVERAGE(C6:C7)</f>
        <v>0.16766999999999999</v>
      </c>
      <c r="D10">
        <f t="shared" ref="D10:E10" si="2">AVERAGE(D6:D7)</f>
        <v>20547750</v>
      </c>
      <c r="E10">
        <f t="shared" si="2"/>
        <v>20547750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Jackson (Student)</dc:creator>
  <cp:lastModifiedBy>Danny Jackson (Student)</cp:lastModifiedBy>
  <dcterms:created xsi:type="dcterms:W3CDTF">2025-04-24T16:57:37Z</dcterms:created>
  <dcterms:modified xsi:type="dcterms:W3CDTF">2025-04-24T17:40:06Z</dcterms:modified>
</cp:coreProperties>
</file>