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ny\Downloads\Malaysia Labour Statistics\"/>
    </mc:Choice>
  </mc:AlternateContent>
  <xr:revisionPtr revIDLastSave="0" documentId="13_ncr:1_{DFA3B7DE-D349-4FC5-A25E-CDD95DF173AF}" xr6:coauthVersionLast="47" xr6:coauthVersionMax="47" xr10:uidLastSave="{00000000-0000-0000-0000-000000000000}"/>
  <bookViews>
    <workbookView xWindow="-110" yWindow="-110" windowWidth="25820" windowHeight="14020" tabRatio="837" xr2:uid="{00000000-000D-0000-FFFF-FFFF00000000}"/>
  </bookViews>
  <sheets>
    <sheet name="MALAYSIA" sheetId="1" r:id="rId1"/>
    <sheet name="JOHOR" sheetId="18" r:id="rId2"/>
    <sheet name="KEDAH" sheetId="19" r:id="rId3"/>
    <sheet name="KELANTAN" sheetId="21" r:id="rId4"/>
    <sheet name="MELAKA" sheetId="22" r:id="rId5"/>
    <sheet name="N.SEMBILAN" sheetId="23" r:id="rId6"/>
    <sheet name="PAHANG" sheetId="24" r:id="rId7"/>
    <sheet name="P.PINANG" sheetId="25" r:id="rId8"/>
    <sheet name="PERAK" sheetId="26" r:id="rId9"/>
    <sheet name="PERLIS" sheetId="27" r:id="rId10"/>
    <sheet name="SELANGOR" sheetId="28" r:id="rId11"/>
    <sheet name="TERENGGANU" sheetId="29" r:id="rId12"/>
    <sheet name="SABAH" sheetId="30" r:id="rId13"/>
    <sheet name="SARAWAK" sheetId="31" r:id="rId14"/>
    <sheet name="W.P.KUALA LUMPUR" sheetId="32" r:id="rId15"/>
    <sheet name="W.P. LABUAN" sheetId="33" r:id="rId16"/>
    <sheet name="W.P. PUTRAJAYA" sheetId="34" r:id="rId17"/>
  </sheets>
  <definedNames>
    <definedName name="_xlnm.Print_Area" localSheetId="1">JOHOR!$A$1:$M$43</definedName>
    <definedName name="_xlnm.Print_Area" localSheetId="2">KEDAH!$A$1:$M$43</definedName>
    <definedName name="_xlnm.Print_Area" localSheetId="3">KELANTAN!$A$1:$M$43</definedName>
    <definedName name="_xlnm.Print_Area" localSheetId="0">MALAYSIA!$A$1:$L$38</definedName>
    <definedName name="_xlnm.Print_Area" localSheetId="4">MELAKA!$A$1:$M$43</definedName>
    <definedName name="_xlnm.Print_Area" localSheetId="5">N.SEMBILAN!$A$1:$M$43</definedName>
    <definedName name="_xlnm.Print_Area" localSheetId="7">P.PINANG!$A$1:$M$43</definedName>
    <definedName name="_xlnm.Print_Area" localSheetId="6">PAHANG!$A$1:$M$43</definedName>
    <definedName name="_xlnm.Print_Area" localSheetId="8">PERAK!$A$1:$M$43</definedName>
    <definedName name="_xlnm.Print_Area" localSheetId="9">PERLIS!$A$1:$M$43</definedName>
    <definedName name="_xlnm.Print_Area" localSheetId="12">SABAH!$A$1:$M$43</definedName>
    <definedName name="_xlnm.Print_Area" localSheetId="13">SARAWAK!$A$1:$M$43</definedName>
    <definedName name="_xlnm.Print_Area" localSheetId="10">SELANGOR!$A$1:$M$43</definedName>
    <definedName name="_xlnm.Print_Area" localSheetId="11">TERENGGANU!$A$1:$M$43</definedName>
    <definedName name="_xlnm.Print_Area" localSheetId="15">'W.P. LABUAN'!$A$1:$M$42</definedName>
    <definedName name="_xlnm.Print_Area" localSheetId="16">'W.P. PUTRAJAYA'!$A$1:$M$44</definedName>
    <definedName name="_xlnm.Print_Area" localSheetId="14">'W.P.KUALA LUMPUR'!$A$1:$M$43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9" i="29" l="1"/>
  <c r="O49" i="29"/>
  <c r="P49" i="29"/>
</calcChain>
</file>

<file path=xl/sharedStrings.xml><?xml version="1.0" encoding="utf-8"?>
<sst xmlns="http://schemas.openxmlformats.org/spreadsheetml/2006/main" count="260" uniqueCount="55">
  <si>
    <t>15–19</t>
  </si>
  <si>
    <t>20–24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</si>
  <si>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</si>
  <si>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</si>
  <si>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</si>
  <si>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</si>
  <si>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</si>
  <si>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</si>
  <si>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</si>
  <si>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</si>
  <si>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 xml:space="preserve">    Starting 2011, labour force data for W.P Putrajaya was published separately from Selangor.</t>
  </si>
  <si>
    <r>
      <rPr>
        <b/>
        <sz val="11"/>
        <rFont val="Franklin Gothic Book"/>
        <family val="2"/>
      </rPr>
      <t xml:space="preserve">Tahun </t>
    </r>
    <r>
      <rPr>
        <i/>
        <sz val="11"/>
        <rFont val="Franklin Gothic Book"/>
        <family val="2"/>
      </rPr>
      <t xml:space="preserve">Year    </t>
    </r>
  </si>
  <si>
    <r>
      <t xml:space="preserve">Jumlah       </t>
    </r>
    <r>
      <rPr>
        <sz val="11"/>
        <rFont val="Franklin Gothic Book"/>
        <family val="2"/>
      </rPr>
      <t xml:space="preserve"> </t>
    </r>
    <r>
      <rPr>
        <i/>
        <sz val="11"/>
        <rFont val="Franklin Gothic Book"/>
        <family val="2"/>
      </rPr>
      <t xml:space="preserve">Total  </t>
    </r>
  </si>
  <si>
    <r>
      <t>2011</t>
    </r>
    <r>
      <rPr>
        <vertAlign val="superscript"/>
        <sz val="11"/>
        <rFont val="Franklin Gothic Book"/>
        <family val="2"/>
      </rPr>
      <t>r</t>
    </r>
  </si>
  <si>
    <r>
      <t>2012</t>
    </r>
    <r>
      <rPr>
        <vertAlign val="superscript"/>
        <sz val="11"/>
        <rFont val="Franklin Gothic Book"/>
        <family val="2"/>
      </rPr>
      <t>r</t>
    </r>
  </si>
  <si>
    <r>
      <t>2013</t>
    </r>
    <r>
      <rPr>
        <vertAlign val="superscript"/>
        <sz val="11"/>
        <rFont val="Franklin Gothic Book"/>
        <family val="2"/>
      </rPr>
      <t>r</t>
    </r>
  </si>
  <si>
    <r>
      <t>2014</t>
    </r>
    <r>
      <rPr>
        <vertAlign val="superscript"/>
        <sz val="11"/>
        <rFont val="Franklin Gothic Book"/>
        <family val="2"/>
      </rPr>
      <t>r</t>
    </r>
  </si>
  <si>
    <t>('000)</t>
  </si>
  <si>
    <t>J</t>
  </si>
  <si>
    <r>
      <rPr>
        <b/>
        <sz val="9"/>
        <rFont val="Franklin Gothic Book"/>
        <family val="2"/>
      </rPr>
      <t>Nota</t>
    </r>
    <r>
      <rPr>
        <sz val="9"/>
        <rFont val="Franklin Gothic Book"/>
        <family val="2"/>
      </rPr>
      <t>/</t>
    </r>
    <r>
      <rPr>
        <i/>
        <sz val="9"/>
        <rFont val="Franklin Gothic Book"/>
        <family val="2"/>
      </rPr>
      <t>Note</t>
    </r>
    <r>
      <rPr>
        <sz val="9"/>
        <rFont val="Franklin Gothic Book"/>
        <family val="2"/>
      </rPr>
      <t>:</t>
    </r>
  </si>
  <si>
    <r>
      <t xml:space="preserve">1. </t>
    </r>
    <r>
      <rPr>
        <b/>
        <vertAlign val="superscript"/>
        <sz val="9"/>
        <rFont val="Franklin Gothic Book"/>
        <family val="2"/>
      </rPr>
      <t xml:space="preserve"> </t>
    </r>
    <r>
      <rPr>
        <b/>
        <sz val="9"/>
        <rFont val="Franklin Gothic Book"/>
        <family val="2"/>
      </rPr>
      <t>Mulai 2011, data tenaga buruh W.P. Putrajaya diterbitkan berasingan daripada negeri Selangor.</t>
    </r>
  </si>
  <si>
    <t>Jadual 4: Tenaga buruh mengikut kumpulan umur, W.P. Putrajaya, 2011-2020</t>
  </si>
  <si>
    <t>Table 4: Labour force by age group, W.P. Putrajaya, 2011-2020</t>
  </si>
  <si>
    <t>Jadual 4: Tenaga buruh mengikut kumpulan umur, W.P. Labuan, 1984-2020</t>
  </si>
  <si>
    <t>Table 4: Labour force by age group, W.P. Labuan, 1984-2020</t>
  </si>
  <si>
    <t>Jadual 4: Tenaga buruh mengikut kumpulan umur, W.P. Kuala Lumpur, 1982–2020</t>
  </si>
  <si>
    <t>Table 4: Labour force by age group, W.P. Kuala Lumpur, 1982–2020</t>
  </si>
  <si>
    <t>Jadual 4: Tenaga buruh mengikut kumpulan umur, Sarawak, 1982–2020</t>
  </si>
  <si>
    <t>Table 4: Labour force by age group, Sarawak, 1982–2020</t>
  </si>
  <si>
    <t>Jadual 4: Tenaga buruh mengikut kumpulan umur, Sabah, 1982–2020</t>
  </si>
  <si>
    <t>Table 4: Labour force by age group, Sabah, 1982–2020</t>
  </si>
  <si>
    <t>Jadual 4: Tenaga buruh mengikut kumpulan umur, Terengganu, 1982–2020</t>
  </si>
  <si>
    <t>Table 4: Labour force by age group, Terengganu, 1982–2020</t>
  </si>
  <si>
    <t>Jadual 4: Tenaga buruh mengikut kumpulan umur, Selangor 1982–2020</t>
  </si>
  <si>
    <t>Table 4: Labour force by age group, Selangor, 1982–2020</t>
  </si>
  <si>
    <t>Jadual 4: Tenaga buruh mengikut kumpulan umur, Perlis, 1982–2020</t>
  </si>
  <si>
    <t>Table 4: Labour force by age group, Perlis, 1982–2020</t>
  </si>
  <si>
    <t>Jadual 4: Tenaga buruh mengikut kumpulan umur, Perak, 1982–2020</t>
  </si>
  <si>
    <t>Table 4: Labour force by age group, Perak, 1982–2020</t>
  </si>
  <si>
    <t>Jadual 4: Tenaga buruh mengikut kumpulan umur, Pulau Pinang, 1982–2020</t>
  </si>
  <si>
    <t>Table 4: Labour force by age group, Pulau Pinang, 1982–2020</t>
  </si>
  <si>
    <t>Jadual 4: Tenaga buruh mengikut kumpulan umur, Pahang, 1982–2020</t>
  </si>
  <si>
    <t>Table 4: Labour force by age group, Pahang, 1982–2020</t>
  </si>
  <si>
    <t>Jadual 4: Tenaga buruh mengikut kumpulan umur, Negeri Sembilan, 1982–2020</t>
  </si>
  <si>
    <t>Table 4: Labour force by age group, Negeri Sembilan, 1982–2020</t>
  </si>
  <si>
    <t>Jadual 4: Tenaga buruh mengikut kumpulan umur, Melaka, 1982–2020</t>
  </si>
  <si>
    <t>Table 4: Labour force by age group, Melaka, 1982–2020</t>
  </si>
  <si>
    <t>Jadual 4: Tenaga buruh mengikut kumpulan umur, Kelantan, 1982–2020</t>
  </si>
  <si>
    <t>Table 4: Labour force by age group, Kelantan, 1982–2020</t>
  </si>
  <si>
    <t>Jadual 4: Tenaga buruh mengikut kumpulan umur, Kedah, 1982–2020</t>
  </si>
  <si>
    <t>Table 4: Labour force by age group, Kedah, 1982–2020</t>
  </si>
  <si>
    <t>Jadual 4: Tenaga buruh mengikut kumpulan umur, Johor, 1982–2020</t>
  </si>
  <si>
    <t>Table 4: Labour force by age group, Johor, 1982–2020</t>
  </si>
  <si>
    <t>Year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</si>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</sst>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,##0.0"/>
    <numFmt numFmtId="166" formatCode="#,##0.0;[Red]#,##0.0"/>
    <numFmt numFmtId="167" formatCode="#,##0.0_);\(#,##0.0\)"/>
    <numFmt numFmtId="168" formatCode="0.0"/>
    <numFmt numFmtId="169" formatCode="_(* #,##0.0_);_(* \(#,##0.0\);_(* &quot;-&quot;??_);_(@_)"/>
  </numFmts>
  <fonts count="20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9"/>
      <name val="Calibri"/>
      <family val="2"/>
    </font>
    <font>
      <b/>
      <sz val="11"/>
      <name val="Franklin Gothic Book"/>
      <family val="2"/>
    </font>
    <font>
      <b/>
      <sz val="10"/>
      <name val="Franklin Gothic Book"/>
      <family val="2"/>
    </font>
    <font>
      <sz val="10"/>
      <name val="Franklin Gothic Book"/>
      <family val="2"/>
    </font>
    <font>
      <i/>
      <sz val="11"/>
      <name val="Franklin Gothic Book"/>
      <family val="2"/>
    </font>
    <font>
      <i/>
      <sz val="10"/>
      <name val="Franklin Gothic Book"/>
      <family val="2"/>
    </font>
    <font>
      <sz val="11"/>
      <name val="Franklin Gothic Book"/>
      <family val="2"/>
    </font>
    <font>
      <sz val="10"/>
      <color indexed="10"/>
      <name val="Franklin Gothic Book"/>
      <family val="2"/>
    </font>
    <font>
      <vertAlign val="superscript"/>
      <sz val="11"/>
      <name val="Franklin Gothic Book"/>
      <family val="2"/>
    </font>
    <font>
      <b/>
      <sz val="9"/>
      <name val="Franklin Gothic Book"/>
      <family val="2"/>
    </font>
    <font>
      <i/>
      <sz val="9"/>
      <name val="Franklin Gothic Book"/>
      <family val="2"/>
    </font>
    <font>
      <b/>
      <vertAlign val="superscript"/>
      <sz val="9"/>
      <name val="Franklin Gothic Book"/>
      <family val="2"/>
    </font>
    <font>
      <sz val="9"/>
      <name val="Franklin Gothic Book"/>
      <family val="2"/>
    </font>
    <font>
      <sz val="9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rgb="FFFF0000"/>
      <name val="Franklin Gothic Book"/>
      <family val="2"/>
    </font>
    <font>
      <sz val="11"/>
      <color theme="1"/>
      <name val="Franklin Gothic Book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16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17" fillId="0" borderId="0"/>
  </cellStyleXfs>
  <cellXfs count="73">
    <xf numFmtId="0" fontId="0" fillId="0" borderId="0" xfId="0"/>
    <xf numFmtId="0" fontId="3" fillId="3" borderId="0" xfId="4" applyFont="1" applyFill="1" applyBorder="1"/>
    <xf numFmtId="0" fontId="4" fillId="2" borderId="0" xfId="0" applyFont="1" applyFill="1" applyBorder="1" applyAlignment="1">
      <alignment horizontal="left" indent="1"/>
    </xf>
    <xf numFmtId="0" fontId="5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center"/>
    </xf>
    <xf numFmtId="0" fontId="6" fillId="2" borderId="0" xfId="0" applyFont="1" applyFill="1" applyBorder="1"/>
    <xf numFmtId="0" fontId="7" fillId="2" borderId="0" xfId="0" applyFont="1" applyFill="1" applyBorder="1" applyAlignment="1">
      <alignment horizontal="left" indent="1"/>
    </xf>
    <xf numFmtId="0" fontId="8" fillId="2" borderId="0" xfId="0" applyFont="1" applyFill="1" applyBorder="1" applyAlignment="1">
      <alignment horizontal="left"/>
    </xf>
    <xf numFmtId="0" fontId="8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left" indent="1"/>
    </xf>
    <xf numFmtId="0" fontId="6" fillId="2" borderId="0" xfId="0" applyFont="1" applyFill="1" applyBorder="1" applyAlignment="1">
      <alignment horizontal="right"/>
    </xf>
    <xf numFmtId="165" fontId="9" fillId="3" borderId="0" xfId="1" applyNumberFormat="1" applyFont="1" applyFill="1" applyBorder="1" applyAlignment="1">
      <alignment horizontal="center"/>
    </xf>
    <xf numFmtId="166" fontId="9" fillId="3" borderId="0" xfId="1" applyNumberFormat="1" applyFont="1" applyFill="1" applyBorder="1" applyAlignment="1">
      <alignment horizontal="right" indent="1"/>
    </xf>
    <xf numFmtId="166" fontId="9" fillId="3" borderId="0" xfId="1" applyNumberFormat="1" applyFont="1" applyFill="1" applyBorder="1" applyAlignment="1">
      <alignment horizontal="left" indent="1"/>
    </xf>
    <xf numFmtId="165" fontId="6" fillId="2" borderId="0" xfId="0" applyNumberFormat="1" applyFont="1" applyFill="1" applyBorder="1"/>
    <xf numFmtId="165" fontId="9" fillId="3" borderId="0" xfId="0" applyNumberFormat="1" applyFont="1" applyFill="1" applyBorder="1" applyAlignment="1">
      <alignment horizontal="center"/>
    </xf>
    <xf numFmtId="166" fontId="9" fillId="3" borderId="0" xfId="0" applyNumberFormat="1" applyFont="1" applyFill="1" applyBorder="1" applyAlignment="1">
      <alignment horizontal="right" indent="1"/>
    </xf>
    <xf numFmtId="166" fontId="9" fillId="3" borderId="0" xfId="0" applyNumberFormat="1" applyFont="1" applyFill="1" applyBorder="1" applyAlignment="1">
      <alignment horizontal="left" indent="1"/>
    </xf>
    <xf numFmtId="165" fontId="10" fillId="2" borderId="0" xfId="0" applyNumberFormat="1" applyFont="1" applyFill="1" applyBorder="1"/>
    <xf numFmtId="165" fontId="9" fillId="3" borderId="0" xfId="0" applyNumberFormat="1" applyFont="1" applyFill="1" applyBorder="1" applyAlignment="1">
      <alignment horizontal="center" wrapText="1"/>
    </xf>
    <xf numFmtId="166" fontId="9" fillId="3" borderId="0" xfId="0" applyNumberFormat="1" applyFont="1" applyFill="1" applyBorder="1" applyAlignment="1">
      <alignment horizontal="right" wrapText="1" indent="1"/>
    </xf>
    <xf numFmtId="166" fontId="9" fillId="3" borderId="0" xfId="0" applyNumberFormat="1" applyFont="1" applyFill="1" applyBorder="1" applyAlignment="1">
      <alignment horizontal="left" wrapText="1" indent="1"/>
    </xf>
    <xf numFmtId="168" fontId="9" fillId="3" borderId="0" xfId="0" applyNumberFormat="1" applyFont="1" applyFill="1" applyBorder="1" applyAlignment="1">
      <alignment horizontal="center"/>
    </xf>
    <xf numFmtId="169" fontId="9" fillId="3" borderId="0" xfId="1" applyNumberFormat="1" applyFont="1" applyFill="1" applyBorder="1" applyAlignment="1">
      <alignment horizontal="center"/>
    </xf>
    <xf numFmtId="0" fontId="18" fillId="2" borderId="0" xfId="0" applyFont="1" applyFill="1" applyBorder="1"/>
    <xf numFmtId="165" fontId="18" fillId="2" borderId="0" xfId="0" applyNumberFormat="1" applyFont="1" applyFill="1" applyBorder="1"/>
    <xf numFmtId="0" fontId="12" fillId="2" borderId="0" xfId="5" applyFont="1" applyFill="1" applyBorder="1" applyAlignment="1">
      <alignment horizontal="left"/>
    </xf>
    <xf numFmtId="169" fontId="6" fillId="3" borderId="0" xfId="1" applyNumberFormat="1" applyFont="1" applyFill="1" applyAlignment="1">
      <alignment horizontal="center" vertical="center"/>
    </xf>
    <xf numFmtId="0" fontId="6" fillId="3" borderId="0" xfId="0" applyFont="1" applyFill="1" applyBorder="1"/>
    <xf numFmtId="0" fontId="6" fillId="2" borderId="0" xfId="0" applyFont="1" applyFill="1" applyBorder="1" applyAlignment="1">
      <alignment horizontal="left" indent="1"/>
    </xf>
    <xf numFmtId="0" fontId="5" fillId="3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166" fontId="9" fillId="3" borderId="1" xfId="1" applyNumberFormat="1" applyFont="1" applyFill="1" applyBorder="1" applyAlignment="1">
      <alignment horizontal="left" indent="1"/>
    </xf>
    <xf numFmtId="166" fontId="9" fillId="3" borderId="1" xfId="0" applyNumberFormat="1" applyFont="1" applyFill="1" applyBorder="1" applyAlignment="1">
      <alignment horizontal="left" indent="1"/>
    </xf>
    <xf numFmtId="166" fontId="9" fillId="3" borderId="1" xfId="0" applyNumberFormat="1" applyFont="1" applyFill="1" applyBorder="1" applyAlignment="1">
      <alignment horizontal="left" wrapText="1" indent="1"/>
    </xf>
    <xf numFmtId="0" fontId="6" fillId="3" borderId="2" xfId="0" applyFont="1" applyFill="1" applyBorder="1"/>
    <xf numFmtId="0" fontId="6" fillId="3" borderId="2" xfId="0" applyFont="1" applyFill="1" applyBorder="1" applyAlignment="1">
      <alignment horizontal="right" indent="1"/>
    </xf>
    <xf numFmtId="0" fontId="6" fillId="3" borderId="3" xfId="0" applyFont="1" applyFill="1" applyBorder="1"/>
    <xf numFmtId="0" fontId="4" fillId="4" borderId="4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1" fontId="9" fillId="2" borderId="6" xfId="1" applyNumberFormat="1" applyFont="1" applyFill="1" applyBorder="1" applyAlignment="1">
      <alignment horizontal="left" indent="1"/>
    </xf>
    <xf numFmtId="1" fontId="9" fillId="3" borderId="6" xfId="1" applyNumberFormat="1" applyFont="1" applyFill="1" applyBorder="1" applyAlignment="1">
      <alignment horizontal="left" indent="1"/>
    </xf>
    <xf numFmtId="0" fontId="9" fillId="3" borderId="6" xfId="0" applyNumberFormat="1" applyFont="1" applyFill="1" applyBorder="1" applyAlignment="1">
      <alignment horizontal="left" indent="1"/>
    </xf>
    <xf numFmtId="0" fontId="6" fillId="2" borderId="7" xfId="0" applyFont="1" applyFill="1" applyBorder="1" applyAlignment="1">
      <alignment horizontal="left" indent="1"/>
    </xf>
    <xf numFmtId="165" fontId="4" fillId="3" borderId="8" xfId="1" applyNumberFormat="1" applyFont="1" applyFill="1" applyBorder="1" applyAlignment="1">
      <alignment horizontal="center"/>
    </xf>
    <xf numFmtId="165" fontId="4" fillId="3" borderId="8" xfId="0" applyNumberFormat="1" applyFont="1" applyFill="1" applyBorder="1" applyAlignment="1">
      <alignment horizontal="center"/>
    </xf>
    <xf numFmtId="165" fontId="4" fillId="3" borderId="8" xfId="0" applyNumberFormat="1" applyFont="1" applyFill="1" applyBorder="1" applyAlignment="1">
      <alignment horizontal="center" wrapText="1"/>
    </xf>
    <xf numFmtId="165" fontId="4" fillId="3" borderId="8" xfId="1" applyNumberFormat="1" applyFont="1" applyFill="1" applyBorder="1" applyAlignment="1">
      <alignment horizontal="center" wrapText="1"/>
    </xf>
    <xf numFmtId="0" fontId="5" fillId="3" borderId="9" xfId="0" applyFont="1" applyFill="1" applyBorder="1" applyAlignment="1">
      <alignment horizontal="center"/>
    </xf>
    <xf numFmtId="167" fontId="4" fillId="3" borderId="8" xfId="1" applyNumberFormat="1" applyFont="1" applyFill="1" applyBorder="1" applyAlignment="1">
      <alignment horizontal="center"/>
    </xf>
    <xf numFmtId="0" fontId="15" fillId="2" borderId="10" xfId="4" applyFont="1" applyFill="1" applyBorder="1" applyAlignment="1">
      <alignment vertical="center"/>
    </xf>
    <xf numFmtId="168" fontId="15" fillId="2" borderId="10" xfId="2" applyNumberFormat="1" applyFont="1" applyFill="1" applyBorder="1" applyAlignment="1">
      <alignment vertical="center"/>
    </xf>
    <xf numFmtId="168" fontId="15" fillId="2" borderId="10" xfId="2" applyNumberFormat="1" applyFont="1" applyFill="1" applyBorder="1" applyAlignment="1">
      <alignment horizontal="center" vertical="center"/>
    </xf>
    <xf numFmtId="168" fontId="15" fillId="2" borderId="10" xfId="4" applyNumberFormat="1" applyFont="1" applyFill="1" applyBorder="1" applyAlignment="1">
      <alignment horizontal="center" vertical="center"/>
    </xf>
    <xf numFmtId="0" fontId="15" fillId="2" borderId="0" xfId="6" applyFont="1" applyFill="1" applyBorder="1" applyAlignment="1">
      <alignment vertical="center"/>
    </xf>
    <xf numFmtId="0" fontId="15" fillId="2" borderId="0" xfId="6" applyFont="1" applyFill="1" applyAlignment="1">
      <alignment vertical="center"/>
    </xf>
    <xf numFmtId="0" fontId="15" fillId="2" borderId="0" xfId="4" applyFont="1" applyFill="1" applyAlignment="1">
      <alignment vertical="center"/>
    </xf>
    <xf numFmtId="169" fontId="16" fillId="0" borderId="0" xfId="1" applyNumberFormat="1" applyFont="1" applyBorder="1" applyAlignment="1">
      <alignment horizontal="right" vertical="center"/>
    </xf>
    <xf numFmtId="169" fontId="6" fillId="3" borderId="0" xfId="0" applyNumberFormat="1" applyFont="1" applyFill="1" applyAlignment="1">
      <alignment vertical="center"/>
    </xf>
    <xf numFmtId="169" fontId="19" fillId="3" borderId="0" xfId="7" applyNumberFormat="1" applyFont="1" applyFill="1"/>
    <xf numFmtId="168" fontId="5" fillId="3" borderId="0" xfId="0" applyNumberFormat="1" applyFont="1" applyFill="1" applyBorder="1" applyAlignment="1">
      <alignment horizontal="center"/>
    </xf>
    <xf numFmtId="168" fontId="6" fillId="3" borderId="0" xfId="0" applyNumberFormat="1" applyFont="1" applyFill="1" applyBorder="1"/>
    <xf numFmtId="165" fontId="5" fillId="3" borderId="0" xfId="0" applyNumberFormat="1" applyFont="1" applyFill="1" applyBorder="1" applyAlignment="1">
      <alignment horizontal="center"/>
    </xf>
    <xf numFmtId="165" fontId="9" fillId="0" borderId="0" xfId="1" applyNumberFormat="1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12" fillId="3" borderId="0" xfId="0" applyFont="1" applyFill="1" applyAlignment="1">
      <alignment horizontal="left" wrapText="1"/>
    </xf>
    <xf numFmtId="0" fontId="13" fillId="3" borderId="0" xfId="0" applyFont="1" applyFill="1" applyAlignment="1">
      <alignment horizontal="left" vertical="top" wrapText="1"/>
    </xf>
    <xf numFmtId="0" fontId="9" fillId="4" borderId="13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7" fillId="4" borderId="13" xfId="0" applyFont="1" applyFill="1" applyBorder="1" applyAlignment="1">
      <alignment vertical="center" wrapText="1"/>
    </xf>
    <xf numFmtId="0" fontId="7" fillId="4" borderId="4" xfId="0" applyFont="1" applyFill="1" applyBorder="1" applyAlignment="1">
      <alignment horizontal="center" vertical="center" wrapText="1"/>
    </xf>
  </cellXfs>
  <cellStyles count="8">
    <cellStyle name="Comma" xfId="1" builtinId="3"/>
    <cellStyle name="Comma 2" xfId="2" xr:uid="{00000000-0005-0000-0000-000001000000}"/>
    <cellStyle name="Comma 2 2" xfId="3" xr:uid="{00000000-0005-0000-0000-000002000000}"/>
    <cellStyle name="Normal" xfId="0" builtinId="0"/>
    <cellStyle name="Normal 2" xfId="4" xr:uid="{00000000-0005-0000-0000-000004000000}"/>
    <cellStyle name="Normal 2 2" xfId="5" xr:uid="{00000000-0005-0000-0000-000005000000}"/>
    <cellStyle name="Normal 3" xfId="6" xr:uid="{00000000-0005-0000-0000-000006000000}"/>
    <cellStyle name="Normal 5" xfId="7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-0.249977111117893"/>
    <pageSetUpPr fitToPage="1"/>
  </sheetPr>
  <dimension ref="A1:S47"/>
  <sheetViews>
    <sheetView tabSelected="1" zoomScale="90" zoomScaleNormal="90" zoomScaleSheetLayoutView="70" workbookViewId="0">
      <pane xSplit="1" ySplit="1" topLeftCell="B2" activePane="bottomRight" state="frozen"/>
      <selection pane="topRight" activeCell="C1" sqref="C1"/>
      <selection pane="bottomLeft" activeCell="A6" sqref="A6"/>
      <selection pane="bottomRight" activeCell="B42" sqref="B42"/>
    </sheetView>
  </sheetViews>
  <sheetFormatPr defaultColWidth="9.1796875" defaultRowHeight="13.5" x14ac:dyDescent="0.35"/>
  <cols>
    <col min="1" max="1" width="9.81640625" style="29" customWidth="1"/>
    <col min="2" max="2" width="12" style="31" bestFit="1" customWidth="1"/>
    <col min="3" max="3" width="7.453125" style="5" customWidth="1"/>
    <col min="4" max="7" width="10" style="5" bestFit="1" customWidth="1"/>
    <col min="8" max="8" width="10.6328125" style="5" customWidth="1"/>
    <col min="9" max="10" width="10.36328125" style="5" customWidth="1"/>
    <col min="11" max="12" width="8.453125" style="5" customWidth="1"/>
    <col min="13" max="15" width="9.1796875" style="5" hidden="1" customWidth="1"/>
    <col min="16" max="16384" width="9.1796875" style="5"/>
  </cols>
  <sheetData>
    <row r="1" spans="1:19" ht="51.75" customHeight="1" thickBot="1" x14ac:dyDescent="0.4">
      <c r="A1" s="71" t="s">
        <v>53</v>
      </c>
      <c r="B1" s="72" t="s">
        <v>54</v>
      </c>
      <c r="C1" s="39" t="s">
        <v>0</v>
      </c>
      <c r="D1" s="39" t="s">
        <v>1</v>
      </c>
      <c r="E1" s="39" t="s">
        <v>2</v>
      </c>
      <c r="F1" s="39" t="s">
        <v>3</v>
      </c>
      <c r="G1" s="39" t="s">
        <v>4</v>
      </c>
      <c r="H1" s="39" t="s">
        <v>5</v>
      </c>
      <c r="I1" s="39" t="s">
        <v>6</v>
      </c>
      <c r="J1" s="39" t="s">
        <v>7</v>
      </c>
      <c r="K1" s="39" t="s">
        <v>8</v>
      </c>
      <c r="L1" s="40" t="s">
        <v>9</v>
      </c>
      <c r="M1" s="10"/>
      <c r="N1" s="10"/>
      <c r="O1" s="10"/>
    </row>
    <row r="2" spans="1:19" ht="24" customHeight="1" x14ac:dyDescent="0.4">
      <c r="A2" s="41">
        <v>1982</v>
      </c>
      <c r="B2" s="45">
        <v>5431.4</v>
      </c>
      <c r="C2" s="11">
        <v>662.6</v>
      </c>
      <c r="D2" s="11">
        <v>1062.3</v>
      </c>
      <c r="E2" s="11">
        <v>871.9</v>
      </c>
      <c r="F2" s="11">
        <v>718.4</v>
      </c>
      <c r="G2" s="11">
        <v>555.29999999999995</v>
      </c>
      <c r="H2" s="12">
        <v>511.6</v>
      </c>
      <c r="I2" s="12">
        <v>393.2</v>
      </c>
      <c r="J2" s="13">
        <v>316.5</v>
      </c>
      <c r="K2" s="13">
        <v>199.1</v>
      </c>
      <c r="L2" s="32">
        <v>140.5</v>
      </c>
      <c r="P2" s="14"/>
      <c r="Q2" s="14"/>
    </row>
    <row r="3" spans="1:19" ht="24" customHeight="1" x14ac:dyDescent="0.4">
      <c r="A3" s="42">
        <v>1983</v>
      </c>
      <c r="B3" s="46">
        <v>5671.8</v>
      </c>
      <c r="C3" s="15">
        <v>684.8</v>
      </c>
      <c r="D3" s="15">
        <v>1095.4000000000001</v>
      </c>
      <c r="E3" s="15">
        <v>918.9</v>
      </c>
      <c r="F3" s="15">
        <v>753.1</v>
      </c>
      <c r="G3" s="15">
        <v>585.79999999999995</v>
      </c>
      <c r="H3" s="16">
        <v>517.29999999999995</v>
      </c>
      <c r="I3" s="16">
        <v>432.5</v>
      </c>
      <c r="J3" s="17">
        <v>320.2</v>
      </c>
      <c r="K3" s="17">
        <v>207.9</v>
      </c>
      <c r="L3" s="33">
        <v>155.9</v>
      </c>
      <c r="P3" s="14"/>
      <c r="Q3" s="14"/>
    </row>
    <row r="4" spans="1:19" ht="24" customHeight="1" x14ac:dyDescent="0.4">
      <c r="A4" s="42">
        <v>1984</v>
      </c>
      <c r="B4" s="45">
        <v>5862.5</v>
      </c>
      <c r="C4" s="11">
        <v>658.1</v>
      </c>
      <c r="D4" s="11">
        <v>1146.5</v>
      </c>
      <c r="E4" s="11">
        <v>959.9</v>
      </c>
      <c r="F4" s="15">
        <v>792.9</v>
      </c>
      <c r="G4" s="15">
        <v>638.79999999999995</v>
      </c>
      <c r="H4" s="16">
        <v>521.6</v>
      </c>
      <c r="I4" s="16">
        <v>457.8</v>
      </c>
      <c r="J4" s="17">
        <v>321.39999999999998</v>
      </c>
      <c r="K4" s="17">
        <v>214.6</v>
      </c>
      <c r="L4" s="33">
        <v>151</v>
      </c>
      <c r="P4" s="14"/>
      <c r="Q4" s="14"/>
    </row>
    <row r="5" spans="1:19" ht="24" customHeight="1" x14ac:dyDescent="0.4">
      <c r="A5" s="42">
        <v>1985</v>
      </c>
      <c r="B5" s="46">
        <v>5990.1</v>
      </c>
      <c r="C5" s="15">
        <v>662.8</v>
      </c>
      <c r="D5" s="15">
        <v>1172.3</v>
      </c>
      <c r="E5" s="15">
        <v>984.8</v>
      </c>
      <c r="F5" s="15">
        <v>809.3</v>
      </c>
      <c r="G5" s="15">
        <v>673.9</v>
      </c>
      <c r="H5" s="16">
        <v>521.20000000000005</v>
      </c>
      <c r="I5" s="16">
        <v>473.2</v>
      </c>
      <c r="J5" s="17">
        <v>320.3</v>
      </c>
      <c r="K5" s="17">
        <v>229.5</v>
      </c>
      <c r="L5" s="33">
        <v>142.9</v>
      </c>
      <c r="P5" s="14"/>
      <c r="Q5" s="14"/>
    </row>
    <row r="6" spans="1:19" ht="24" customHeight="1" x14ac:dyDescent="0.4">
      <c r="A6" s="42">
        <v>1986</v>
      </c>
      <c r="B6" s="46">
        <v>6222.1</v>
      </c>
      <c r="C6" s="15">
        <v>698.1</v>
      </c>
      <c r="D6" s="15">
        <v>1211.7</v>
      </c>
      <c r="E6" s="15">
        <v>1015.6</v>
      </c>
      <c r="F6" s="15">
        <v>852.6</v>
      </c>
      <c r="G6" s="15">
        <v>703.6</v>
      </c>
      <c r="H6" s="16">
        <v>530.70000000000005</v>
      </c>
      <c r="I6" s="16">
        <v>483</v>
      </c>
      <c r="J6" s="17">
        <v>344</v>
      </c>
      <c r="K6" s="17">
        <v>236.2</v>
      </c>
      <c r="L6" s="33">
        <v>146.5</v>
      </c>
      <c r="P6" s="14"/>
      <c r="Q6" s="14"/>
    </row>
    <row r="7" spans="1:19" ht="24" customHeight="1" x14ac:dyDescent="0.4">
      <c r="A7" s="42">
        <v>1987</v>
      </c>
      <c r="B7" s="46">
        <v>6456.8</v>
      </c>
      <c r="C7" s="15">
        <v>707.9</v>
      </c>
      <c r="D7" s="15">
        <v>1228.3</v>
      </c>
      <c r="E7" s="15">
        <v>1068.3</v>
      </c>
      <c r="F7" s="15">
        <v>885</v>
      </c>
      <c r="G7" s="15">
        <v>746.3</v>
      </c>
      <c r="H7" s="16">
        <v>558.9</v>
      </c>
      <c r="I7" s="16">
        <v>503.4</v>
      </c>
      <c r="J7" s="17">
        <v>363.4</v>
      </c>
      <c r="K7" s="17">
        <v>240.3</v>
      </c>
      <c r="L7" s="33">
        <v>155.1</v>
      </c>
      <c r="P7" s="14"/>
      <c r="Q7" s="14"/>
    </row>
    <row r="8" spans="1:19" ht="24" customHeight="1" x14ac:dyDescent="0.4">
      <c r="A8" s="42">
        <v>1988</v>
      </c>
      <c r="B8" s="46">
        <v>6637</v>
      </c>
      <c r="C8" s="15">
        <v>728.8</v>
      </c>
      <c r="D8" s="15">
        <v>1257.9000000000001</v>
      </c>
      <c r="E8" s="15">
        <v>1084</v>
      </c>
      <c r="F8" s="15">
        <v>913.9</v>
      </c>
      <c r="G8" s="15">
        <v>766</v>
      </c>
      <c r="H8" s="16">
        <v>588</v>
      </c>
      <c r="I8" s="16">
        <v>505.8</v>
      </c>
      <c r="J8" s="17">
        <v>392.9</v>
      </c>
      <c r="K8" s="17">
        <v>241.2</v>
      </c>
      <c r="L8" s="33">
        <v>158.6</v>
      </c>
      <c r="P8" s="14"/>
      <c r="Q8" s="14"/>
    </row>
    <row r="9" spans="1:19" ht="24" customHeight="1" x14ac:dyDescent="0.4">
      <c r="A9" s="42">
        <v>1989</v>
      </c>
      <c r="B9" s="46">
        <v>6779.4</v>
      </c>
      <c r="C9" s="15">
        <v>714.5</v>
      </c>
      <c r="D9" s="15">
        <v>1267.9000000000001</v>
      </c>
      <c r="E9" s="15">
        <v>1136.4000000000001</v>
      </c>
      <c r="F9" s="15">
        <v>939</v>
      </c>
      <c r="G9" s="15">
        <v>791.9</v>
      </c>
      <c r="H9" s="16">
        <v>619.79999999999995</v>
      </c>
      <c r="I9" s="16">
        <v>515.1</v>
      </c>
      <c r="J9" s="17">
        <v>401.8</v>
      </c>
      <c r="K9" s="17">
        <v>238.4</v>
      </c>
      <c r="L9" s="33">
        <v>154.6</v>
      </c>
      <c r="P9" s="14"/>
      <c r="Q9" s="14"/>
    </row>
    <row r="10" spans="1:19" ht="24" customHeight="1" x14ac:dyDescent="0.4">
      <c r="A10" s="42">
        <v>1990</v>
      </c>
      <c r="B10" s="46">
        <v>7000.2</v>
      </c>
      <c r="C10" s="15">
        <v>748.4</v>
      </c>
      <c r="D10" s="15">
        <v>1292.4000000000001</v>
      </c>
      <c r="E10" s="15">
        <v>1173.5</v>
      </c>
      <c r="F10" s="15">
        <v>984.6</v>
      </c>
      <c r="G10" s="15">
        <v>808.5</v>
      </c>
      <c r="H10" s="16">
        <v>666.2</v>
      </c>
      <c r="I10" s="16">
        <v>501.5</v>
      </c>
      <c r="J10" s="17">
        <v>422.6</v>
      </c>
      <c r="K10" s="17">
        <v>235.3</v>
      </c>
      <c r="L10" s="33">
        <v>167.1</v>
      </c>
      <c r="P10" s="14"/>
      <c r="Q10" s="14"/>
    </row>
    <row r="11" spans="1:19" ht="24" customHeight="1" x14ac:dyDescent="0.4">
      <c r="A11" s="42">
        <v>1992</v>
      </c>
      <c r="B11" s="46">
        <v>7319</v>
      </c>
      <c r="C11" s="15">
        <v>694</v>
      </c>
      <c r="D11" s="15">
        <v>1337.7</v>
      </c>
      <c r="E11" s="15">
        <v>1232.4000000000001</v>
      </c>
      <c r="F11" s="15">
        <v>1050.0999999999999</v>
      </c>
      <c r="G11" s="15">
        <v>883</v>
      </c>
      <c r="H11" s="16">
        <v>720.9</v>
      </c>
      <c r="I11" s="16">
        <v>532</v>
      </c>
      <c r="J11" s="17">
        <v>431.6</v>
      </c>
      <c r="K11" s="17">
        <v>266.2</v>
      </c>
      <c r="L11" s="33">
        <v>171.1</v>
      </c>
      <c r="P11" s="14"/>
      <c r="Q11" s="14"/>
    </row>
    <row r="12" spans="1:19" ht="24" customHeight="1" x14ac:dyDescent="0.4">
      <c r="A12" s="42">
        <v>1993</v>
      </c>
      <c r="B12" s="46">
        <v>7700.1</v>
      </c>
      <c r="C12" s="15">
        <v>737.2</v>
      </c>
      <c r="D12" s="15">
        <v>1320.3</v>
      </c>
      <c r="E12" s="15">
        <v>1253.0999999999999</v>
      </c>
      <c r="F12" s="15">
        <v>1154.5999999999999</v>
      </c>
      <c r="G12" s="15">
        <v>983.1</v>
      </c>
      <c r="H12" s="16">
        <v>797.1</v>
      </c>
      <c r="I12" s="16">
        <v>568.9</v>
      </c>
      <c r="J12" s="17">
        <v>447.8</v>
      </c>
      <c r="K12" s="17">
        <v>276.39999999999998</v>
      </c>
      <c r="L12" s="33">
        <v>161.6</v>
      </c>
      <c r="P12" s="14"/>
      <c r="Q12" s="14"/>
    </row>
    <row r="13" spans="1:19" ht="24" customHeight="1" x14ac:dyDescent="0.4">
      <c r="A13" s="42">
        <v>1995</v>
      </c>
      <c r="B13" s="46">
        <v>7893.1</v>
      </c>
      <c r="C13" s="15">
        <v>642.4</v>
      </c>
      <c r="D13" s="15">
        <v>1359.2</v>
      </c>
      <c r="E13" s="15">
        <v>1259.5</v>
      </c>
      <c r="F13" s="15">
        <v>1185.9000000000001</v>
      </c>
      <c r="G13" s="15">
        <v>1035.2</v>
      </c>
      <c r="H13" s="16">
        <v>851.9</v>
      </c>
      <c r="I13" s="16">
        <v>644.29999999999995</v>
      </c>
      <c r="J13" s="17">
        <v>446.6</v>
      </c>
      <c r="K13" s="17">
        <v>292.7</v>
      </c>
      <c r="L13" s="33">
        <v>175.4</v>
      </c>
      <c r="P13" s="14"/>
      <c r="Q13" s="14"/>
    </row>
    <row r="14" spans="1:19" ht="24" customHeight="1" x14ac:dyDescent="0.4">
      <c r="A14" s="42">
        <v>1996</v>
      </c>
      <c r="B14" s="46">
        <v>8616</v>
      </c>
      <c r="C14" s="15">
        <v>700.2</v>
      </c>
      <c r="D14" s="15">
        <v>1512.8</v>
      </c>
      <c r="E14" s="15">
        <v>1392.1</v>
      </c>
      <c r="F14" s="15">
        <v>1261.3</v>
      </c>
      <c r="G14" s="15">
        <v>1129.5</v>
      </c>
      <c r="H14" s="16">
        <v>917.1</v>
      </c>
      <c r="I14" s="16">
        <v>711.9</v>
      </c>
      <c r="J14" s="17">
        <v>486.1</v>
      </c>
      <c r="K14" s="17">
        <v>310.3</v>
      </c>
      <c r="L14" s="33">
        <v>194.6</v>
      </c>
      <c r="P14" s="14"/>
      <c r="Q14" s="14"/>
    </row>
    <row r="15" spans="1:19" ht="24" customHeight="1" x14ac:dyDescent="0.4">
      <c r="A15" s="42">
        <v>1997</v>
      </c>
      <c r="B15" s="46">
        <v>8784</v>
      </c>
      <c r="C15" s="15">
        <v>668.9</v>
      </c>
      <c r="D15" s="15">
        <v>1536.8</v>
      </c>
      <c r="E15" s="15">
        <v>1435.9</v>
      </c>
      <c r="F15" s="15">
        <v>1277.9000000000001</v>
      </c>
      <c r="G15" s="15">
        <v>1158.0999999999999</v>
      </c>
      <c r="H15" s="16">
        <v>959.7</v>
      </c>
      <c r="I15" s="16">
        <v>736.8</v>
      </c>
      <c r="J15" s="17">
        <v>502.6</v>
      </c>
      <c r="K15" s="17">
        <v>315.7</v>
      </c>
      <c r="L15" s="33">
        <v>191.5</v>
      </c>
      <c r="P15" s="14"/>
      <c r="Q15" s="18"/>
      <c r="S15" s="14"/>
    </row>
    <row r="16" spans="1:19" ht="24" customHeight="1" x14ac:dyDescent="0.4">
      <c r="A16" s="42">
        <v>1998</v>
      </c>
      <c r="B16" s="46">
        <v>8883.6</v>
      </c>
      <c r="C16" s="15">
        <v>603.4</v>
      </c>
      <c r="D16" s="15">
        <v>1513.6</v>
      </c>
      <c r="E16" s="15">
        <v>1468.4</v>
      </c>
      <c r="F16" s="15">
        <v>1296.9000000000001</v>
      </c>
      <c r="G16" s="15">
        <v>1183.3</v>
      </c>
      <c r="H16" s="16">
        <v>996.9</v>
      </c>
      <c r="I16" s="16">
        <v>773</v>
      </c>
      <c r="J16" s="17">
        <v>530.5</v>
      </c>
      <c r="K16" s="17">
        <v>315.8</v>
      </c>
      <c r="L16" s="33">
        <v>201.8</v>
      </c>
      <c r="P16" s="14"/>
      <c r="Q16" s="14"/>
    </row>
    <row r="17" spans="1:17" ht="24" customHeight="1" x14ac:dyDescent="0.4">
      <c r="A17" s="42">
        <v>1999</v>
      </c>
      <c r="B17" s="47">
        <v>9151.5</v>
      </c>
      <c r="C17" s="19">
        <v>612.6</v>
      </c>
      <c r="D17" s="19">
        <v>1561.5</v>
      </c>
      <c r="E17" s="19">
        <v>1538.3</v>
      </c>
      <c r="F17" s="19">
        <v>1319.4</v>
      </c>
      <c r="G17" s="19">
        <v>1211.0999999999999</v>
      </c>
      <c r="H17" s="20">
        <v>1040.0999999999999</v>
      </c>
      <c r="I17" s="20">
        <v>797</v>
      </c>
      <c r="J17" s="21">
        <v>550.79999999999995</v>
      </c>
      <c r="K17" s="21">
        <v>321.8</v>
      </c>
      <c r="L17" s="34">
        <v>198.8</v>
      </c>
      <c r="P17" s="14"/>
      <c r="Q17" s="14"/>
    </row>
    <row r="18" spans="1:17" ht="24" customHeight="1" x14ac:dyDescent="0.4">
      <c r="A18" s="42">
        <v>2000</v>
      </c>
      <c r="B18" s="47">
        <v>9556.1</v>
      </c>
      <c r="C18" s="19">
        <v>637.6</v>
      </c>
      <c r="D18" s="19">
        <v>1588.8</v>
      </c>
      <c r="E18" s="19">
        <v>1543.8</v>
      </c>
      <c r="F18" s="19">
        <v>1395.9</v>
      </c>
      <c r="G18" s="19">
        <v>1250.4000000000001</v>
      </c>
      <c r="H18" s="20">
        <v>1097.4000000000001</v>
      </c>
      <c r="I18" s="20">
        <v>893.2</v>
      </c>
      <c r="J18" s="21">
        <v>593</v>
      </c>
      <c r="K18" s="21">
        <v>341.7</v>
      </c>
      <c r="L18" s="34">
        <v>214.5</v>
      </c>
      <c r="P18" s="14"/>
      <c r="Q18" s="14"/>
    </row>
    <row r="19" spans="1:17" ht="24" customHeight="1" x14ac:dyDescent="0.4">
      <c r="A19" s="42">
        <v>2001</v>
      </c>
      <c r="B19" s="47">
        <v>9699.4</v>
      </c>
      <c r="C19" s="19">
        <v>618</v>
      </c>
      <c r="D19" s="19">
        <v>1541.3</v>
      </c>
      <c r="E19" s="19">
        <v>1541</v>
      </c>
      <c r="F19" s="19">
        <v>1429.4</v>
      </c>
      <c r="G19" s="19">
        <v>1300.8</v>
      </c>
      <c r="H19" s="20">
        <v>1136</v>
      </c>
      <c r="I19" s="20">
        <v>926.4</v>
      </c>
      <c r="J19" s="21">
        <v>634.1</v>
      </c>
      <c r="K19" s="21">
        <v>359.1</v>
      </c>
      <c r="L19" s="34">
        <v>213.3</v>
      </c>
      <c r="P19" s="14"/>
      <c r="Q19" s="14"/>
    </row>
    <row r="20" spans="1:17" ht="24" customHeight="1" x14ac:dyDescent="0.4">
      <c r="A20" s="42">
        <v>2002</v>
      </c>
      <c r="B20" s="47">
        <v>9886.2000000000007</v>
      </c>
      <c r="C20" s="19">
        <v>581.1</v>
      </c>
      <c r="D20" s="19">
        <v>1540.7</v>
      </c>
      <c r="E20" s="19">
        <v>1573.2</v>
      </c>
      <c r="F20" s="19">
        <v>1435.4</v>
      </c>
      <c r="G20" s="19">
        <v>1324</v>
      </c>
      <c r="H20" s="20">
        <v>1161.4000000000001</v>
      </c>
      <c r="I20" s="20">
        <v>999.1</v>
      </c>
      <c r="J20" s="21">
        <v>672.2</v>
      </c>
      <c r="K20" s="21">
        <v>374.4</v>
      </c>
      <c r="L20" s="34">
        <v>224.6</v>
      </c>
      <c r="P20" s="14"/>
      <c r="Q20" s="14"/>
    </row>
    <row r="21" spans="1:17" ht="24" customHeight="1" x14ac:dyDescent="0.4">
      <c r="A21" s="42">
        <v>2003</v>
      </c>
      <c r="B21" s="48">
        <v>10239.6</v>
      </c>
      <c r="C21" s="11">
        <v>597</v>
      </c>
      <c r="D21" s="11">
        <v>1614.9</v>
      </c>
      <c r="E21" s="11">
        <v>1618.3</v>
      </c>
      <c r="F21" s="11">
        <v>1470.3</v>
      </c>
      <c r="G21" s="11">
        <v>1356.6</v>
      </c>
      <c r="H21" s="12">
        <v>1198.0999999999999</v>
      </c>
      <c r="I21" s="12">
        <v>1016.6</v>
      </c>
      <c r="J21" s="13">
        <v>728.8</v>
      </c>
      <c r="K21" s="13">
        <v>401.6</v>
      </c>
      <c r="L21" s="32">
        <v>237.3</v>
      </c>
      <c r="P21" s="14"/>
      <c r="Q21" s="14"/>
    </row>
    <row r="22" spans="1:17" ht="24" customHeight="1" x14ac:dyDescent="0.4">
      <c r="A22" s="42">
        <v>2004</v>
      </c>
      <c r="B22" s="50">
        <v>10346.200000000001</v>
      </c>
      <c r="C22" s="22">
        <v>578.79999999999995</v>
      </c>
      <c r="D22" s="23">
        <v>1550.8</v>
      </c>
      <c r="E22" s="23">
        <v>1645.5</v>
      </c>
      <c r="F22" s="23">
        <v>1491.2</v>
      </c>
      <c r="G22" s="23">
        <v>1385.6</v>
      </c>
      <c r="H22" s="12">
        <v>1220.2</v>
      </c>
      <c r="I22" s="12">
        <v>1045.5999999999999</v>
      </c>
      <c r="J22" s="17">
        <v>767.6</v>
      </c>
      <c r="K22" s="17">
        <v>420</v>
      </c>
      <c r="L22" s="33">
        <v>240.9</v>
      </c>
      <c r="P22" s="14"/>
      <c r="Q22" s="14"/>
    </row>
    <row r="23" spans="1:17" ht="24" customHeight="1" x14ac:dyDescent="0.4">
      <c r="A23" s="42">
        <v>2005</v>
      </c>
      <c r="B23" s="45">
        <v>10413.4</v>
      </c>
      <c r="C23" s="11">
        <v>519.70000000000005</v>
      </c>
      <c r="D23" s="11">
        <v>1576.9</v>
      </c>
      <c r="E23" s="11">
        <v>1697.6</v>
      </c>
      <c r="F23" s="11">
        <v>1501.7</v>
      </c>
      <c r="G23" s="11">
        <v>1391.2</v>
      </c>
      <c r="H23" s="12">
        <v>1245</v>
      </c>
      <c r="I23" s="12">
        <v>1052.9000000000001</v>
      </c>
      <c r="J23" s="13">
        <v>786.3</v>
      </c>
      <c r="K23" s="13">
        <v>416.1</v>
      </c>
      <c r="L23" s="32">
        <v>226</v>
      </c>
      <c r="P23" s="14"/>
      <c r="Q23" s="14"/>
    </row>
    <row r="24" spans="1:17" ht="24" customHeight="1" x14ac:dyDescent="0.4">
      <c r="A24" s="42">
        <v>2006</v>
      </c>
      <c r="B24" s="45">
        <v>10628.9</v>
      </c>
      <c r="C24" s="11">
        <v>484.5</v>
      </c>
      <c r="D24" s="11">
        <v>1612.2</v>
      </c>
      <c r="E24" s="11">
        <v>1746</v>
      </c>
      <c r="F24" s="11">
        <v>1523.1</v>
      </c>
      <c r="G24" s="11">
        <v>1408.9</v>
      </c>
      <c r="H24" s="12">
        <v>1268</v>
      </c>
      <c r="I24" s="12">
        <v>1079.7</v>
      </c>
      <c r="J24" s="13">
        <v>820.3</v>
      </c>
      <c r="K24" s="13">
        <v>442.1</v>
      </c>
      <c r="L24" s="32">
        <v>244.2</v>
      </c>
      <c r="P24" s="14"/>
      <c r="Q24" s="14"/>
    </row>
    <row r="25" spans="1:17" ht="24" customHeight="1" x14ac:dyDescent="0.4">
      <c r="A25" s="42">
        <v>2007</v>
      </c>
      <c r="B25" s="45">
        <v>10889.5</v>
      </c>
      <c r="C25" s="11">
        <v>476.4</v>
      </c>
      <c r="D25" s="11">
        <v>1615.8</v>
      </c>
      <c r="E25" s="11">
        <v>1793.4</v>
      </c>
      <c r="F25" s="11">
        <v>1552.5</v>
      </c>
      <c r="G25" s="11">
        <v>1434</v>
      </c>
      <c r="H25" s="12">
        <v>1307.9000000000001</v>
      </c>
      <c r="I25" s="12">
        <v>1117</v>
      </c>
      <c r="J25" s="13">
        <v>869.9</v>
      </c>
      <c r="K25" s="13">
        <v>473.5</v>
      </c>
      <c r="L25" s="32">
        <v>249.1</v>
      </c>
      <c r="P25" s="14"/>
      <c r="Q25" s="14"/>
    </row>
    <row r="26" spans="1:17" s="24" customFormat="1" ht="24" customHeight="1" x14ac:dyDescent="0.4">
      <c r="A26" s="42">
        <v>2008</v>
      </c>
      <c r="B26" s="45">
        <v>11028.1</v>
      </c>
      <c r="C26" s="11">
        <v>478.8</v>
      </c>
      <c r="D26" s="11">
        <v>1619.5</v>
      </c>
      <c r="E26" s="11">
        <v>1831.5</v>
      </c>
      <c r="F26" s="11">
        <v>1578.3</v>
      </c>
      <c r="G26" s="11">
        <v>1437.9</v>
      </c>
      <c r="H26" s="12">
        <v>1328.2</v>
      </c>
      <c r="I26" s="12">
        <v>1132.5999999999999</v>
      </c>
      <c r="J26" s="13">
        <v>882.5</v>
      </c>
      <c r="K26" s="13">
        <v>482.7</v>
      </c>
      <c r="L26" s="32">
        <v>256</v>
      </c>
      <c r="P26" s="25"/>
      <c r="Q26" s="25"/>
    </row>
    <row r="27" spans="1:17" s="24" customFormat="1" ht="24" customHeight="1" x14ac:dyDescent="0.4">
      <c r="A27" s="42">
        <v>2009</v>
      </c>
      <c r="B27" s="45">
        <v>11315.3</v>
      </c>
      <c r="C27" s="11">
        <v>452.4</v>
      </c>
      <c r="D27" s="11">
        <v>1614.8</v>
      </c>
      <c r="E27" s="11">
        <v>1905.7</v>
      </c>
      <c r="F27" s="11">
        <v>1632.5</v>
      </c>
      <c r="G27" s="11">
        <v>1464.4</v>
      </c>
      <c r="H27" s="12">
        <v>1369.8</v>
      </c>
      <c r="I27" s="12">
        <v>1156.7</v>
      </c>
      <c r="J27" s="13">
        <v>926.8</v>
      </c>
      <c r="K27" s="13">
        <v>530</v>
      </c>
      <c r="L27" s="32">
        <v>262.2</v>
      </c>
      <c r="P27" s="25"/>
      <c r="Q27" s="25"/>
    </row>
    <row r="28" spans="1:17" s="24" customFormat="1" ht="24" customHeight="1" x14ac:dyDescent="0.4">
      <c r="A28" s="42">
        <v>2010</v>
      </c>
      <c r="B28" s="45">
        <v>12303.9</v>
      </c>
      <c r="C28" s="11">
        <v>528.4</v>
      </c>
      <c r="D28" s="11">
        <v>1882.4</v>
      </c>
      <c r="E28" s="11">
        <v>2301.1</v>
      </c>
      <c r="F28" s="11">
        <v>1757.2</v>
      </c>
      <c r="G28" s="11">
        <v>1529.3</v>
      </c>
      <c r="H28" s="12">
        <v>1358.1</v>
      </c>
      <c r="I28" s="12">
        <v>1202.8</v>
      </c>
      <c r="J28" s="13">
        <v>928.4</v>
      </c>
      <c r="K28" s="13">
        <v>532.29999999999995</v>
      </c>
      <c r="L28" s="32">
        <v>284</v>
      </c>
      <c r="P28" s="25"/>
      <c r="Q28" s="25"/>
    </row>
    <row r="29" spans="1:17" s="24" customFormat="1" ht="24" customHeight="1" x14ac:dyDescent="0.4">
      <c r="A29" s="43">
        <v>2011</v>
      </c>
      <c r="B29" s="45">
        <v>12740.7</v>
      </c>
      <c r="C29" s="11">
        <v>545.29999999999995</v>
      </c>
      <c r="D29" s="11">
        <v>1882.6</v>
      </c>
      <c r="E29" s="11">
        <v>2388.4</v>
      </c>
      <c r="F29" s="11">
        <v>1862.9</v>
      </c>
      <c r="G29" s="11">
        <v>1568.3</v>
      </c>
      <c r="H29" s="12">
        <v>1389.5</v>
      </c>
      <c r="I29" s="12">
        <v>1247.5</v>
      </c>
      <c r="J29" s="13">
        <v>968.4</v>
      </c>
      <c r="K29" s="13">
        <v>576.9</v>
      </c>
      <c r="L29" s="32">
        <v>310.89999999999998</v>
      </c>
      <c r="P29" s="25"/>
      <c r="Q29" s="25"/>
    </row>
    <row r="30" spans="1:17" s="24" customFormat="1" ht="24" customHeight="1" x14ac:dyDescent="0.4">
      <c r="A30" s="43">
        <v>2012</v>
      </c>
      <c r="B30" s="45">
        <v>13221.7</v>
      </c>
      <c r="C30" s="11">
        <v>564.20000000000005</v>
      </c>
      <c r="D30" s="11">
        <v>1914.2</v>
      </c>
      <c r="E30" s="11">
        <v>2435</v>
      </c>
      <c r="F30" s="11">
        <v>1953.4</v>
      </c>
      <c r="G30" s="11">
        <v>1608.2</v>
      </c>
      <c r="H30" s="12">
        <v>1435</v>
      </c>
      <c r="I30" s="12">
        <v>1277.0999999999999</v>
      </c>
      <c r="J30" s="13">
        <v>1033.7</v>
      </c>
      <c r="K30" s="13">
        <v>648.20000000000005</v>
      </c>
      <c r="L30" s="32">
        <v>352.6</v>
      </c>
      <c r="P30" s="25"/>
      <c r="Q30" s="25"/>
    </row>
    <row r="31" spans="1:17" s="24" customFormat="1" ht="24" customHeight="1" x14ac:dyDescent="0.4">
      <c r="A31" s="43">
        <v>2013</v>
      </c>
      <c r="B31" s="45">
        <v>13980.5</v>
      </c>
      <c r="C31" s="11">
        <v>575.1</v>
      </c>
      <c r="D31" s="11">
        <v>2017.7</v>
      </c>
      <c r="E31" s="11">
        <v>2536.1</v>
      </c>
      <c r="F31" s="11">
        <v>2118.1999999999998</v>
      </c>
      <c r="G31" s="11">
        <v>1691.4</v>
      </c>
      <c r="H31" s="12">
        <v>1500.7</v>
      </c>
      <c r="I31" s="12">
        <v>1335.5</v>
      </c>
      <c r="J31" s="13">
        <v>1107.9000000000001</v>
      </c>
      <c r="K31" s="13">
        <v>714.6</v>
      </c>
      <c r="L31" s="32">
        <v>383.2</v>
      </c>
      <c r="P31" s="25"/>
      <c r="Q31" s="25"/>
    </row>
    <row r="32" spans="1:17" s="24" customFormat="1" ht="24" customHeight="1" x14ac:dyDescent="0.4">
      <c r="A32" s="43">
        <v>2014</v>
      </c>
      <c r="B32" s="45">
        <v>14263.6</v>
      </c>
      <c r="C32" s="11">
        <v>573.4</v>
      </c>
      <c r="D32" s="11">
        <v>2033.2</v>
      </c>
      <c r="E32" s="11">
        <v>2583.4</v>
      </c>
      <c r="F32" s="11">
        <v>2217.3000000000002</v>
      </c>
      <c r="G32" s="11">
        <v>1742.8</v>
      </c>
      <c r="H32" s="12">
        <v>1521.7</v>
      </c>
      <c r="I32" s="12">
        <v>1345.3</v>
      </c>
      <c r="J32" s="13">
        <v>1130</v>
      </c>
      <c r="K32" s="13">
        <v>736.8</v>
      </c>
      <c r="L32" s="32">
        <v>379.7</v>
      </c>
      <c r="P32" s="25"/>
      <c r="Q32" s="25"/>
    </row>
    <row r="33" spans="1:17" s="24" customFormat="1" ht="24" customHeight="1" x14ac:dyDescent="0.4">
      <c r="A33" s="43">
        <v>2015</v>
      </c>
      <c r="B33" s="45">
        <v>14518</v>
      </c>
      <c r="C33" s="11">
        <v>534.6</v>
      </c>
      <c r="D33" s="11">
        <v>2032.6</v>
      </c>
      <c r="E33" s="11">
        <v>2622.6</v>
      </c>
      <c r="F33" s="11">
        <v>2304.3000000000002</v>
      </c>
      <c r="G33" s="11">
        <v>1780.7</v>
      </c>
      <c r="H33" s="12">
        <v>1548.7</v>
      </c>
      <c r="I33" s="12">
        <v>1373.6</v>
      </c>
      <c r="J33" s="13">
        <v>1147.4000000000001</v>
      </c>
      <c r="K33" s="13">
        <v>782.6</v>
      </c>
      <c r="L33" s="32">
        <v>390.8</v>
      </c>
      <c r="P33" s="25"/>
      <c r="Q33" s="25"/>
    </row>
    <row r="34" spans="1:17" s="24" customFormat="1" ht="24" customHeight="1" x14ac:dyDescent="0.4">
      <c r="A34" s="43">
        <v>2016</v>
      </c>
      <c r="B34" s="45">
        <v>14667.8</v>
      </c>
      <c r="C34" s="11">
        <v>522.79999999999995</v>
      </c>
      <c r="D34" s="11">
        <v>2091</v>
      </c>
      <c r="E34" s="11">
        <v>2708</v>
      </c>
      <c r="F34" s="11">
        <v>2299.4</v>
      </c>
      <c r="G34" s="11">
        <v>1815.4</v>
      </c>
      <c r="H34" s="12">
        <v>1554.5</v>
      </c>
      <c r="I34" s="12">
        <v>1378.3</v>
      </c>
      <c r="J34" s="13">
        <v>1150.4000000000001</v>
      </c>
      <c r="K34" s="13">
        <v>779.9</v>
      </c>
      <c r="L34" s="32">
        <v>368.2</v>
      </c>
      <c r="P34" s="25"/>
      <c r="Q34" s="25"/>
    </row>
    <row r="35" spans="1:17" s="24" customFormat="1" ht="24" customHeight="1" x14ac:dyDescent="0.4">
      <c r="A35" s="43">
        <v>2017</v>
      </c>
      <c r="B35" s="45">
        <v>14980.1</v>
      </c>
      <c r="C35" s="11">
        <v>521.4</v>
      </c>
      <c r="D35" s="11">
        <v>2116.1999999999998</v>
      </c>
      <c r="E35" s="11">
        <v>2745.3</v>
      </c>
      <c r="F35" s="11">
        <v>2410.6999999999998</v>
      </c>
      <c r="G35" s="11">
        <v>1887</v>
      </c>
      <c r="H35" s="12">
        <v>1581.8</v>
      </c>
      <c r="I35" s="12">
        <v>1382.2</v>
      </c>
      <c r="J35" s="13">
        <v>1161</v>
      </c>
      <c r="K35" s="13">
        <v>792.2</v>
      </c>
      <c r="L35" s="32">
        <v>382.3</v>
      </c>
      <c r="P35" s="25"/>
      <c r="Q35" s="25"/>
    </row>
    <row r="36" spans="1:17" s="24" customFormat="1" ht="24" customHeight="1" x14ac:dyDescent="0.4">
      <c r="A36" s="43">
        <v>2018</v>
      </c>
      <c r="B36" s="45">
        <v>15280.3</v>
      </c>
      <c r="C36" s="11">
        <v>541.29999999999995</v>
      </c>
      <c r="D36" s="11">
        <v>2147.6</v>
      </c>
      <c r="E36" s="11">
        <v>2760.3</v>
      </c>
      <c r="F36" s="11">
        <v>2446.1</v>
      </c>
      <c r="G36" s="11">
        <v>1969.5</v>
      </c>
      <c r="H36" s="12">
        <v>1598.8</v>
      </c>
      <c r="I36" s="12">
        <v>1409.3</v>
      </c>
      <c r="J36" s="13">
        <v>1186.7</v>
      </c>
      <c r="K36" s="13">
        <v>826.1</v>
      </c>
      <c r="L36" s="32">
        <v>394.6</v>
      </c>
      <c r="P36" s="25"/>
      <c r="Q36" s="25"/>
    </row>
    <row r="37" spans="1:17" s="24" customFormat="1" ht="24" customHeight="1" x14ac:dyDescent="0.4">
      <c r="A37" s="43">
        <v>2019</v>
      </c>
      <c r="B37" s="45">
        <v>15581.6</v>
      </c>
      <c r="C37" s="11">
        <v>615.1</v>
      </c>
      <c r="D37" s="11">
        <v>2195.5</v>
      </c>
      <c r="E37" s="11">
        <v>2780.1</v>
      </c>
      <c r="F37" s="11">
        <v>2478.8000000000002</v>
      </c>
      <c r="G37" s="11">
        <v>2054.1</v>
      </c>
      <c r="H37" s="12">
        <v>1622</v>
      </c>
      <c r="I37" s="12">
        <v>1413.8</v>
      </c>
      <c r="J37" s="13">
        <v>1201.5</v>
      </c>
      <c r="K37" s="13">
        <v>832.2</v>
      </c>
      <c r="L37" s="32">
        <v>388.6</v>
      </c>
      <c r="P37" s="25"/>
      <c r="Q37" s="25"/>
    </row>
    <row r="38" spans="1:17" s="24" customFormat="1" ht="24" customHeight="1" x14ac:dyDescent="0.4">
      <c r="A38" s="43">
        <v>2020</v>
      </c>
      <c r="B38" s="45">
        <v>15667.7</v>
      </c>
      <c r="C38" s="11">
        <v>570.20000000000005</v>
      </c>
      <c r="D38" s="11">
        <v>2041.7</v>
      </c>
      <c r="E38" s="11">
        <v>2813.2</v>
      </c>
      <c r="F38" s="11">
        <v>2470.8000000000002</v>
      </c>
      <c r="G38" s="11">
        <v>2116.6999999999998</v>
      </c>
      <c r="H38" s="12">
        <v>1638.8</v>
      </c>
      <c r="I38" s="12">
        <v>1428.3</v>
      </c>
      <c r="J38" s="13">
        <v>1226.8</v>
      </c>
      <c r="K38" s="13">
        <v>896.2</v>
      </c>
      <c r="L38" s="32">
        <v>465</v>
      </c>
      <c r="P38" s="25"/>
      <c r="Q38" s="25"/>
    </row>
    <row r="39" spans="1:17" ht="15" customHeight="1" x14ac:dyDescent="0.4">
      <c r="A39" s="26"/>
      <c r="B39" s="27"/>
      <c r="C39" s="59"/>
      <c r="D39" s="59"/>
      <c r="E39" s="59"/>
      <c r="F39" s="59"/>
      <c r="G39" s="59"/>
      <c r="H39" s="59"/>
      <c r="I39" s="59"/>
      <c r="J39" s="59"/>
      <c r="K39" s="60"/>
      <c r="L39" s="60"/>
    </row>
    <row r="40" spans="1:17" ht="15" customHeight="1" x14ac:dyDescent="0.35">
      <c r="A40" s="67"/>
      <c r="B40" s="67"/>
      <c r="C40" s="67"/>
      <c r="D40" s="67"/>
      <c r="E40" s="67"/>
      <c r="F40" s="67"/>
      <c r="G40" s="67"/>
      <c r="H40" s="67"/>
      <c r="I40" s="67"/>
      <c r="J40" s="67"/>
      <c r="K40" s="28"/>
      <c r="L40" s="28"/>
    </row>
    <row r="41" spans="1:17" ht="15" customHeight="1" x14ac:dyDescent="0.35">
      <c r="A41" s="68"/>
      <c r="B41" s="68"/>
      <c r="C41" s="68"/>
      <c r="D41" s="68"/>
      <c r="E41" s="68"/>
      <c r="F41" s="68"/>
      <c r="G41" s="68"/>
      <c r="H41" s="68"/>
      <c r="I41" s="68"/>
      <c r="J41" s="68"/>
      <c r="K41" s="28"/>
      <c r="L41" s="28"/>
    </row>
    <row r="42" spans="1:17" x14ac:dyDescent="0.35">
      <c r="B42" s="30"/>
      <c r="C42" s="28"/>
      <c r="D42" s="28"/>
      <c r="E42" s="28"/>
      <c r="F42" s="28"/>
      <c r="G42" s="28"/>
      <c r="H42" s="28"/>
      <c r="I42" s="28"/>
      <c r="J42" s="28"/>
      <c r="K42" s="28"/>
      <c r="L42" s="28"/>
    </row>
    <row r="43" spans="1:17" x14ac:dyDescent="0.35">
      <c r="B43" s="30"/>
      <c r="C43" s="28"/>
      <c r="D43" s="28"/>
      <c r="E43" s="28"/>
      <c r="F43" s="28"/>
      <c r="G43" s="28"/>
      <c r="H43" s="28"/>
      <c r="I43" s="28"/>
      <c r="J43" s="28"/>
      <c r="K43" s="28"/>
      <c r="L43" s="28"/>
    </row>
    <row r="44" spans="1:17" x14ac:dyDescent="0.35">
      <c r="B44" s="30"/>
      <c r="C44" s="28"/>
      <c r="D44" s="28"/>
      <c r="E44" s="28"/>
      <c r="F44" s="28"/>
      <c r="G44" s="28"/>
      <c r="H44" s="28"/>
      <c r="I44" s="28"/>
      <c r="J44" s="28"/>
      <c r="K44" s="28"/>
      <c r="L44" s="28"/>
    </row>
    <row r="45" spans="1:17" x14ac:dyDescent="0.35">
      <c r="B45" s="30"/>
      <c r="C45" s="28"/>
      <c r="D45" s="28"/>
      <c r="E45" s="28"/>
      <c r="F45" s="28"/>
      <c r="G45" s="28"/>
      <c r="H45" s="28"/>
      <c r="I45" s="28"/>
      <c r="J45" s="28"/>
      <c r="K45" s="28"/>
      <c r="L45" s="28"/>
    </row>
    <row r="46" spans="1:17" x14ac:dyDescent="0.35">
      <c r="B46" s="30"/>
      <c r="C46" s="28"/>
      <c r="D46" s="28"/>
      <c r="E46" s="28"/>
      <c r="F46" s="28"/>
      <c r="G46" s="28"/>
      <c r="H46" s="28"/>
      <c r="I46" s="28"/>
      <c r="J46" s="28"/>
      <c r="K46" s="28"/>
      <c r="L46" s="28"/>
    </row>
    <row r="47" spans="1:17" x14ac:dyDescent="0.35">
      <c r="B47" s="30"/>
      <c r="C47" s="28"/>
      <c r="D47" s="28"/>
      <c r="E47" s="28"/>
      <c r="F47" s="28"/>
      <c r="G47" s="28"/>
      <c r="H47" s="28"/>
      <c r="I47" s="28"/>
      <c r="J47" s="28"/>
      <c r="K47" s="28"/>
      <c r="L47" s="28"/>
    </row>
  </sheetData>
  <mergeCells count="2">
    <mergeCell ref="A40:J40"/>
    <mergeCell ref="A41:J41"/>
  </mergeCells>
  <printOptions horizontalCentered="1"/>
  <pageMargins left="0.47244094488188998" right="0.23622047244094499" top="0.82677165354330695" bottom="0.39370078740157499" header="0.59055118110236204" footer="0.78740157480314998"/>
  <pageSetup paperSize="9" scale="71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</sheetPr>
  <dimension ref="B1:T52"/>
  <sheetViews>
    <sheetView zoomScale="90" zoomScaleNormal="90" zoomScaleSheetLayoutView="70" workbookViewId="0">
      <selection activeCell="B1" sqref="B1"/>
    </sheetView>
  </sheetViews>
  <sheetFormatPr defaultColWidth="9.1796875" defaultRowHeight="13.5" x14ac:dyDescent="0.35"/>
  <cols>
    <col min="1" max="1" width="0.6328125" style="5" customWidth="1"/>
    <col min="2" max="2" width="9.81640625" style="29" customWidth="1"/>
    <col min="3" max="3" width="12" style="31" bestFit="1" customWidth="1"/>
    <col min="4" max="4" width="7.453125" style="5" customWidth="1"/>
    <col min="5" max="8" width="10" style="5" bestFit="1" customWidth="1"/>
    <col min="9" max="9" width="10.6328125" style="5" customWidth="1"/>
    <col min="10" max="11" width="10.36328125" style="5" customWidth="1"/>
    <col min="12" max="13" width="8.453125" style="5" customWidth="1"/>
    <col min="14" max="16" width="9.1796875" style="5" hidden="1" customWidth="1"/>
    <col min="17" max="16384" width="9.1796875" style="5"/>
  </cols>
  <sheetData>
    <row r="1" spans="2:18" ht="22.5" customHeight="1" x14ac:dyDescent="0.4">
      <c r="B1" s="2" t="s">
        <v>35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</row>
    <row r="2" spans="2:18" ht="15" x14ac:dyDescent="0.4">
      <c r="B2" s="6" t="s">
        <v>36</v>
      </c>
      <c r="C2" s="7"/>
      <c r="D2" s="8"/>
      <c r="E2" s="8"/>
      <c r="F2" s="8"/>
      <c r="G2" s="8"/>
      <c r="H2" s="8"/>
      <c r="I2" s="8"/>
      <c r="J2" s="4"/>
      <c r="K2" s="4"/>
      <c r="L2" s="4"/>
      <c r="M2" s="4"/>
    </row>
    <row r="3" spans="2:18" ht="29.25" customHeight="1" thickBot="1" x14ac:dyDescent="0.4">
      <c r="B3" s="9"/>
      <c r="C3" s="3"/>
      <c r="D3" s="4"/>
      <c r="E3" s="4"/>
      <c r="F3" s="4"/>
      <c r="G3" s="4"/>
      <c r="H3" s="4"/>
      <c r="I3" s="4"/>
      <c r="J3" s="4"/>
      <c r="K3" s="4"/>
      <c r="L3" s="4"/>
      <c r="M3" s="4"/>
    </row>
    <row r="4" spans="2:18" ht="36" customHeight="1" x14ac:dyDescent="0.35">
      <c r="B4" s="69" t="s">
        <v>11</v>
      </c>
      <c r="C4" s="65" t="s">
        <v>17</v>
      </c>
      <c r="D4" s="65"/>
      <c r="E4" s="65"/>
      <c r="F4" s="65"/>
      <c r="G4" s="65"/>
      <c r="H4" s="65"/>
      <c r="I4" s="65"/>
      <c r="J4" s="65"/>
      <c r="K4" s="65"/>
      <c r="L4" s="65"/>
      <c r="M4" s="66"/>
    </row>
    <row r="5" spans="2:18" ht="51.75" customHeight="1" thickBot="1" x14ac:dyDescent="0.4">
      <c r="B5" s="70"/>
      <c r="C5" s="38" t="s">
        <v>12</v>
      </c>
      <c r="D5" s="39" t="s">
        <v>0</v>
      </c>
      <c r="E5" s="39" t="s">
        <v>1</v>
      </c>
      <c r="F5" s="39" t="s">
        <v>2</v>
      </c>
      <c r="G5" s="39" t="s">
        <v>3</v>
      </c>
      <c r="H5" s="39" t="s">
        <v>4</v>
      </c>
      <c r="I5" s="39" t="s">
        <v>5</v>
      </c>
      <c r="J5" s="39" t="s">
        <v>6</v>
      </c>
      <c r="K5" s="39" t="s">
        <v>7</v>
      </c>
      <c r="L5" s="39" t="s">
        <v>8</v>
      </c>
      <c r="M5" s="40" t="s">
        <v>9</v>
      </c>
      <c r="N5" s="10"/>
      <c r="O5" s="10"/>
      <c r="P5" s="10"/>
    </row>
    <row r="6" spans="2:18" ht="24" customHeight="1" x14ac:dyDescent="0.4">
      <c r="B6" s="41">
        <v>1982</v>
      </c>
      <c r="C6" s="45">
        <v>58.1</v>
      </c>
      <c r="D6" s="11">
        <v>6.2</v>
      </c>
      <c r="E6" s="11">
        <v>9.9</v>
      </c>
      <c r="F6" s="11">
        <v>7.1</v>
      </c>
      <c r="G6" s="11">
        <v>6.9</v>
      </c>
      <c r="H6" s="11">
        <v>5.4</v>
      </c>
      <c r="I6" s="12">
        <v>7.3</v>
      </c>
      <c r="J6" s="12">
        <v>4.9000000000000004</v>
      </c>
      <c r="K6" s="13">
        <v>5.6</v>
      </c>
      <c r="L6" s="13">
        <v>2.9</v>
      </c>
      <c r="M6" s="32">
        <v>1.9</v>
      </c>
      <c r="Q6" s="14"/>
      <c r="R6" s="14"/>
    </row>
    <row r="7" spans="2:18" ht="24" customHeight="1" x14ac:dyDescent="0.4">
      <c r="B7" s="42">
        <v>1983</v>
      </c>
      <c r="C7" s="46">
        <v>66</v>
      </c>
      <c r="D7" s="15">
        <v>6.3</v>
      </c>
      <c r="E7" s="15">
        <v>9.8000000000000007</v>
      </c>
      <c r="F7" s="15">
        <v>6.2</v>
      </c>
      <c r="G7" s="15">
        <v>8</v>
      </c>
      <c r="H7" s="15">
        <v>7.2</v>
      </c>
      <c r="I7" s="16">
        <v>10.199999999999999</v>
      </c>
      <c r="J7" s="16">
        <v>7.1</v>
      </c>
      <c r="K7" s="17">
        <v>4.8</v>
      </c>
      <c r="L7" s="17">
        <v>3.7</v>
      </c>
      <c r="M7" s="33">
        <v>2.7</v>
      </c>
      <c r="Q7" s="14"/>
      <c r="R7" s="14"/>
    </row>
    <row r="8" spans="2:18" ht="24" customHeight="1" x14ac:dyDescent="0.4">
      <c r="B8" s="42">
        <v>1984</v>
      </c>
      <c r="C8" s="45">
        <v>64.8</v>
      </c>
      <c r="D8" s="11">
        <v>7.2</v>
      </c>
      <c r="E8" s="11">
        <v>8.9</v>
      </c>
      <c r="F8" s="11">
        <v>9.6</v>
      </c>
      <c r="G8" s="15">
        <v>9.6999999999999993</v>
      </c>
      <c r="H8" s="15">
        <v>8.4</v>
      </c>
      <c r="I8" s="16">
        <v>5.9</v>
      </c>
      <c r="J8" s="16">
        <v>7.2</v>
      </c>
      <c r="K8" s="17">
        <v>3.1</v>
      </c>
      <c r="L8" s="17">
        <v>2.6</v>
      </c>
      <c r="M8" s="33">
        <v>2.2000000000000002</v>
      </c>
      <c r="Q8" s="14"/>
      <c r="R8" s="14"/>
    </row>
    <row r="9" spans="2:18" ht="24" customHeight="1" x14ac:dyDescent="0.4">
      <c r="B9" s="42">
        <v>1985</v>
      </c>
      <c r="C9" s="46">
        <v>65.5</v>
      </c>
      <c r="D9" s="15">
        <v>5.8</v>
      </c>
      <c r="E9" s="15">
        <v>8.8000000000000007</v>
      </c>
      <c r="F9" s="15">
        <v>9.6999999999999993</v>
      </c>
      <c r="G9" s="15">
        <v>10.4</v>
      </c>
      <c r="H9" s="15">
        <v>8.6</v>
      </c>
      <c r="I9" s="16">
        <v>6.6</v>
      </c>
      <c r="J9" s="16">
        <v>6.3</v>
      </c>
      <c r="K9" s="17">
        <v>3.8</v>
      </c>
      <c r="L9" s="17">
        <v>3.5</v>
      </c>
      <c r="M9" s="33">
        <v>2.1</v>
      </c>
      <c r="Q9" s="14"/>
      <c r="R9" s="14"/>
    </row>
    <row r="10" spans="2:18" ht="24" customHeight="1" x14ac:dyDescent="0.4">
      <c r="B10" s="42">
        <v>1986</v>
      </c>
      <c r="C10" s="46">
        <v>62.6</v>
      </c>
      <c r="D10" s="15">
        <v>5.9</v>
      </c>
      <c r="E10" s="15">
        <v>12.9</v>
      </c>
      <c r="F10" s="15">
        <v>9.9</v>
      </c>
      <c r="G10" s="15">
        <v>6.9</v>
      </c>
      <c r="H10" s="15">
        <v>5.3</v>
      </c>
      <c r="I10" s="16">
        <v>5.2</v>
      </c>
      <c r="J10" s="16">
        <v>6.3</v>
      </c>
      <c r="K10" s="17">
        <v>4.5</v>
      </c>
      <c r="L10" s="17">
        <v>3.5</v>
      </c>
      <c r="M10" s="33">
        <v>2.2000000000000002</v>
      </c>
      <c r="Q10" s="14"/>
      <c r="R10" s="14"/>
    </row>
    <row r="11" spans="2:18" ht="24" customHeight="1" x14ac:dyDescent="0.4">
      <c r="B11" s="42">
        <v>1987</v>
      </c>
      <c r="C11" s="46">
        <v>64.900000000000006</v>
      </c>
      <c r="D11" s="15">
        <v>6.5</v>
      </c>
      <c r="E11" s="15">
        <v>10.8</v>
      </c>
      <c r="F11" s="15">
        <v>9.1</v>
      </c>
      <c r="G11" s="15">
        <v>8.6999999999999993</v>
      </c>
      <c r="H11" s="15">
        <v>8.6</v>
      </c>
      <c r="I11" s="16">
        <v>6.8</v>
      </c>
      <c r="J11" s="16">
        <v>4.8</v>
      </c>
      <c r="K11" s="17">
        <v>3.6</v>
      </c>
      <c r="L11" s="17">
        <v>4.0999999999999996</v>
      </c>
      <c r="M11" s="33">
        <v>2</v>
      </c>
      <c r="Q11" s="14"/>
      <c r="R11" s="14"/>
    </row>
    <row r="12" spans="2:18" ht="24" customHeight="1" x14ac:dyDescent="0.4">
      <c r="B12" s="42">
        <v>1988</v>
      </c>
      <c r="C12" s="46">
        <v>70.900000000000006</v>
      </c>
      <c r="D12" s="15">
        <v>5.3</v>
      </c>
      <c r="E12" s="15">
        <v>11</v>
      </c>
      <c r="F12" s="15">
        <v>11.6</v>
      </c>
      <c r="G12" s="15">
        <v>10.3</v>
      </c>
      <c r="H12" s="15">
        <v>8.6999999999999993</v>
      </c>
      <c r="I12" s="16">
        <v>6.2</v>
      </c>
      <c r="J12" s="16">
        <v>6.4</v>
      </c>
      <c r="K12" s="17">
        <v>5.8</v>
      </c>
      <c r="L12" s="17">
        <v>2.7</v>
      </c>
      <c r="M12" s="33">
        <v>3</v>
      </c>
      <c r="Q12" s="14"/>
      <c r="R12" s="14"/>
    </row>
    <row r="13" spans="2:18" ht="24" customHeight="1" x14ac:dyDescent="0.4">
      <c r="B13" s="42">
        <v>1989</v>
      </c>
      <c r="C13" s="46">
        <v>70.900000000000006</v>
      </c>
      <c r="D13" s="15">
        <v>5.4</v>
      </c>
      <c r="E13" s="15">
        <v>12.8</v>
      </c>
      <c r="F13" s="15">
        <v>9.6</v>
      </c>
      <c r="G13" s="15">
        <v>10.4</v>
      </c>
      <c r="H13" s="15">
        <v>9.6</v>
      </c>
      <c r="I13" s="16">
        <v>6</v>
      </c>
      <c r="J13" s="16">
        <v>6.8</v>
      </c>
      <c r="K13" s="17">
        <v>5.4</v>
      </c>
      <c r="L13" s="17">
        <v>2.8</v>
      </c>
      <c r="M13" s="33">
        <v>2.2000000000000002</v>
      </c>
      <c r="Q13" s="14"/>
      <c r="R13" s="14"/>
    </row>
    <row r="14" spans="2:18" ht="24" customHeight="1" x14ac:dyDescent="0.4">
      <c r="B14" s="42">
        <v>1990</v>
      </c>
      <c r="C14" s="46">
        <v>59.7</v>
      </c>
      <c r="D14" s="15">
        <v>3.5</v>
      </c>
      <c r="E14" s="15">
        <v>9.9</v>
      </c>
      <c r="F14" s="15">
        <v>7.4</v>
      </c>
      <c r="G14" s="15">
        <v>8.5</v>
      </c>
      <c r="H14" s="15">
        <v>8.6</v>
      </c>
      <c r="I14" s="16">
        <v>5.6</v>
      </c>
      <c r="J14" s="16">
        <v>4.8</v>
      </c>
      <c r="K14" s="17">
        <v>4.8</v>
      </c>
      <c r="L14" s="17">
        <v>3.6</v>
      </c>
      <c r="M14" s="33">
        <v>3.1</v>
      </c>
      <c r="Q14" s="14"/>
      <c r="R14" s="14"/>
    </row>
    <row r="15" spans="2:18" ht="24" customHeight="1" x14ac:dyDescent="0.4">
      <c r="B15" s="42">
        <v>1992</v>
      </c>
      <c r="C15" s="46">
        <v>68.8</v>
      </c>
      <c r="D15" s="15">
        <v>4.9000000000000004</v>
      </c>
      <c r="E15" s="15">
        <v>11.1</v>
      </c>
      <c r="F15" s="15">
        <v>8.5</v>
      </c>
      <c r="G15" s="15">
        <v>8.1999999999999993</v>
      </c>
      <c r="H15" s="15">
        <v>8.6999999999999993</v>
      </c>
      <c r="I15" s="16">
        <v>7.7</v>
      </c>
      <c r="J15" s="16">
        <v>6.5</v>
      </c>
      <c r="K15" s="17">
        <v>6.1</v>
      </c>
      <c r="L15" s="17">
        <v>3.6</v>
      </c>
      <c r="M15" s="33">
        <v>3.5</v>
      </c>
      <c r="Q15" s="14"/>
      <c r="R15" s="14"/>
    </row>
    <row r="16" spans="2:18" ht="24" customHeight="1" x14ac:dyDescent="0.4">
      <c r="B16" s="42">
        <v>1993</v>
      </c>
      <c r="C16" s="46">
        <v>71.7</v>
      </c>
      <c r="D16" s="15">
        <v>3.9</v>
      </c>
      <c r="E16" s="15">
        <v>10.3</v>
      </c>
      <c r="F16" s="15">
        <v>10.8</v>
      </c>
      <c r="G16" s="15">
        <v>13.3</v>
      </c>
      <c r="H16" s="15">
        <v>6.8</v>
      </c>
      <c r="I16" s="16">
        <v>5.4</v>
      </c>
      <c r="J16" s="16">
        <v>5.7</v>
      </c>
      <c r="K16" s="17">
        <v>8.1999999999999993</v>
      </c>
      <c r="L16" s="17">
        <v>3.6</v>
      </c>
      <c r="M16" s="33">
        <v>3.8</v>
      </c>
      <c r="Q16" s="14"/>
      <c r="R16" s="14"/>
    </row>
    <row r="17" spans="2:20" ht="24" customHeight="1" x14ac:dyDescent="0.4">
      <c r="B17" s="42">
        <v>1995</v>
      </c>
      <c r="C17" s="46">
        <v>71.8</v>
      </c>
      <c r="D17" s="15">
        <v>5.9</v>
      </c>
      <c r="E17" s="15">
        <v>8.8000000000000007</v>
      </c>
      <c r="F17" s="15">
        <v>8.8000000000000007</v>
      </c>
      <c r="G17" s="15">
        <v>9</v>
      </c>
      <c r="H17" s="15">
        <v>9.6999999999999993</v>
      </c>
      <c r="I17" s="16">
        <v>9.9</v>
      </c>
      <c r="J17" s="16">
        <v>7.3</v>
      </c>
      <c r="K17" s="17">
        <v>5.5</v>
      </c>
      <c r="L17" s="17">
        <v>3.5</v>
      </c>
      <c r="M17" s="33">
        <v>3.3</v>
      </c>
      <c r="Q17" s="14"/>
      <c r="R17" s="14"/>
    </row>
    <row r="18" spans="2:20" ht="24" customHeight="1" x14ac:dyDescent="0.4">
      <c r="B18" s="42">
        <v>1996</v>
      </c>
      <c r="C18" s="46">
        <v>71.5</v>
      </c>
      <c r="D18" s="15">
        <v>4.5</v>
      </c>
      <c r="E18" s="15">
        <v>8.6</v>
      </c>
      <c r="F18" s="15">
        <v>8</v>
      </c>
      <c r="G18" s="15">
        <v>11</v>
      </c>
      <c r="H18" s="15">
        <v>10.199999999999999</v>
      </c>
      <c r="I18" s="16">
        <v>9.1</v>
      </c>
      <c r="J18" s="16">
        <v>7.6</v>
      </c>
      <c r="K18" s="17">
        <v>5.8</v>
      </c>
      <c r="L18" s="17">
        <v>4</v>
      </c>
      <c r="M18" s="33">
        <v>2.6</v>
      </c>
      <c r="Q18" s="14"/>
      <c r="R18" s="14"/>
    </row>
    <row r="19" spans="2:20" ht="24" customHeight="1" x14ac:dyDescent="0.4">
      <c r="B19" s="42">
        <v>1997</v>
      </c>
      <c r="C19" s="46">
        <v>71.8</v>
      </c>
      <c r="D19" s="15">
        <v>4.8</v>
      </c>
      <c r="E19" s="15">
        <v>9.1</v>
      </c>
      <c r="F19" s="15">
        <v>7.3</v>
      </c>
      <c r="G19" s="15">
        <v>9.6</v>
      </c>
      <c r="H19" s="15">
        <v>10.4</v>
      </c>
      <c r="I19" s="16">
        <v>8.6999999999999993</v>
      </c>
      <c r="J19" s="16">
        <v>8.3000000000000007</v>
      </c>
      <c r="K19" s="17">
        <v>6.8</v>
      </c>
      <c r="L19" s="17">
        <v>4.3</v>
      </c>
      <c r="M19" s="33">
        <v>2.4</v>
      </c>
      <c r="Q19" s="14"/>
      <c r="R19" s="18"/>
      <c r="T19" s="14"/>
    </row>
    <row r="20" spans="2:20" ht="24" customHeight="1" x14ac:dyDescent="0.4">
      <c r="B20" s="42">
        <v>1998</v>
      </c>
      <c r="C20" s="46">
        <v>74.2</v>
      </c>
      <c r="D20" s="15">
        <v>5.0999999999999996</v>
      </c>
      <c r="E20" s="15">
        <v>11.2</v>
      </c>
      <c r="F20" s="15">
        <v>7.9</v>
      </c>
      <c r="G20" s="15">
        <v>8</v>
      </c>
      <c r="H20" s="15">
        <v>9.3000000000000007</v>
      </c>
      <c r="I20" s="16">
        <v>9.5</v>
      </c>
      <c r="J20" s="16">
        <v>9.5</v>
      </c>
      <c r="K20" s="17">
        <v>6.7</v>
      </c>
      <c r="L20" s="17">
        <v>4.5</v>
      </c>
      <c r="M20" s="33">
        <v>2.6</v>
      </c>
      <c r="Q20" s="14"/>
      <c r="R20" s="14"/>
    </row>
    <row r="21" spans="2:20" ht="24" customHeight="1" x14ac:dyDescent="0.4">
      <c r="B21" s="42">
        <v>1999</v>
      </c>
      <c r="C21" s="47">
        <v>81.2</v>
      </c>
      <c r="D21" s="19">
        <v>5.3</v>
      </c>
      <c r="E21" s="19">
        <v>12</v>
      </c>
      <c r="F21" s="19">
        <v>8.3000000000000007</v>
      </c>
      <c r="G21" s="19">
        <v>8.6999999999999993</v>
      </c>
      <c r="H21" s="19">
        <v>10.4</v>
      </c>
      <c r="I21" s="20">
        <v>12</v>
      </c>
      <c r="J21" s="20">
        <v>10.1</v>
      </c>
      <c r="K21" s="21">
        <v>6.6</v>
      </c>
      <c r="L21" s="21">
        <v>5</v>
      </c>
      <c r="M21" s="34">
        <v>2.9</v>
      </c>
      <c r="Q21" s="14"/>
      <c r="R21" s="14"/>
    </row>
    <row r="22" spans="2:20" ht="24" customHeight="1" x14ac:dyDescent="0.4">
      <c r="B22" s="42">
        <v>2000</v>
      </c>
      <c r="C22" s="47">
        <v>77</v>
      </c>
      <c r="D22" s="19">
        <v>4.3</v>
      </c>
      <c r="E22" s="19">
        <v>10</v>
      </c>
      <c r="F22" s="19">
        <v>9</v>
      </c>
      <c r="G22" s="19">
        <v>9.6999999999999993</v>
      </c>
      <c r="H22" s="19">
        <v>10</v>
      </c>
      <c r="I22" s="20">
        <v>10.5</v>
      </c>
      <c r="J22" s="20">
        <v>9.5</v>
      </c>
      <c r="K22" s="21">
        <v>5.7</v>
      </c>
      <c r="L22" s="21">
        <v>4.9000000000000004</v>
      </c>
      <c r="M22" s="34">
        <v>3.5</v>
      </c>
      <c r="Q22" s="14"/>
      <c r="R22" s="14"/>
    </row>
    <row r="23" spans="2:20" ht="24" customHeight="1" x14ac:dyDescent="0.4">
      <c r="B23" s="42">
        <v>2001</v>
      </c>
      <c r="C23" s="47">
        <v>85.9</v>
      </c>
      <c r="D23" s="19">
        <v>5.7</v>
      </c>
      <c r="E23" s="19">
        <v>10.7</v>
      </c>
      <c r="F23" s="19">
        <v>7.4</v>
      </c>
      <c r="G23" s="19">
        <v>9.1999999999999993</v>
      </c>
      <c r="H23" s="19">
        <v>12</v>
      </c>
      <c r="I23" s="20">
        <v>12.3</v>
      </c>
      <c r="J23" s="20">
        <v>11.1</v>
      </c>
      <c r="K23" s="21">
        <v>8.6999999999999993</v>
      </c>
      <c r="L23" s="21">
        <v>5.3</v>
      </c>
      <c r="M23" s="34">
        <v>3.5</v>
      </c>
      <c r="Q23" s="14"/>
      <c r="R23" s="14"/>
    </row>
    <row r="24" spans="2:20" ht="24" customHeight="1" x14ac:dyDescent="0.4">
      <c r="B24" s="42">
        <v>2002</v>
      </c>
      <c r="C24" s="47">
        <v>58.8</v>
      </c>
      <c r="D24" s="19">
        <v>4</v>
      </c>
      <c r="E24" s="19">
        <v>7.3</v>
      </c>
      <c r="F24" s="19">
        <v>6.1</v>
      </c>
      <c r="G24" s="19">
        <v>7</v>
      </c>
      <c r="H24" s="19">
        <v>6.4</v>
      </c>
      <c r="I24" s="20">
        <v>8.1999999999999993</v>
      </c>
      <c r="J24" s="20">
        <v>8</v>
      </c>
      <c r="K24" s="21">
        <v>5.6</v>
      </c>
      <c r="L24" s="21">
        <v>3.9</v>
      </c>
      <c r="M24" s="34">
        <v>2.5</v>
      </c>
      <c r="Q24" s="14"/>
      <c r="R24" s="14"/>
    </row>
    <row r="25" spans="2:20" ht="24" customHeight="1" x14ac:dyDescent="0.4">
      <c r="B25" s="42">
        <v>2003</v>
      </c>
      <c r="C25" s="48">
        <v>80.099999999999994</v>
      </c>
      <c r="D25" s="11">
        <v>5.2</v>
      </c>
      <c r="E25" s="11">
        <v>11</v>
      </c>
      <c r="F25" s="11">
        <v>9.1999999999999993</v>
      </c>
      <c r="G25" s="11">
        <v>9.1</v>
      </c>
      <c r="H25" s="11">
        <v>9.5</v>
      </c>
      <c r="I25" s="12">
        <v>12</v>
      </c>
      <c r="J25" s="12">
        <v>8.6999999999999993</v>
      </c>
      <c r="K25" s="13">
        <v>7.4</v>
      </c>
      <c r="L25" s="13">
        <v>4.5</v>
      </c>
      <c r="M25" s="32">
        <v>3.4</v>
      </c>
      <c r="Q25" s="14"/>
      <c r="R25" s="14"/>
    </row>
    <row r="26" spans="2:20" ht="24" customHeight="1" x14ac:dyDescent="0.4">
      <c r="B26" s="42">
        <v>2004</v>
      </c>
      <c r="C26" s="48">
        <v>76.3</v>
      </c>
      <c r="D26" s="11">
        <v>4.0999999999999996</v>
      </c>
      <c r="E26" s="11">
        <v>12.5</v>
      </c>
      <c r="F26" s="11">
        <v>9.4</v>
      </c>
      <c r="G26" s="11">
        <v>7.6</v>
      </c>
      <c r="H26" s="11">
        <v>9.4</v>
      </c>
      <c r="I26" s="12">
        <v>9.5</v>
      </c>
      <c r="J26" s="12">
        <v>8.6999999999999993</v>
      </c>
      <c r="K26" s="13">
        <v>7.6</v>
      </c>
      <c r="L26" s="13">
        <v>4.5</v>
      </c>
      <c r="M26" s="32">
        <v>3.1</v>
      </c>
      <c r="Q26" s="14"/>
      <c r="R26" s="14"/>
    </row>
    <row r="27" spans="2:20" ht="24" customHeight="1" x14ac:dyDescent="0.4">
      <c r="B27" s="42">
        <v>2005</v>
      </c>
      <c r="C27" s="45">
        <v>76.2</v>
      </c>
      <c r="D27" s="11">
        <v>3.5</v>
      </c>
      <c r="E27" s="11">
        <v>13.9</v>
      </c>
      <c r="F27" s="11">
        <v>9.5</v>
      </c>
      <c r="G27" s="11">
        <v>7.5</v>
      </c>
      <c r="H27" s="11">
        <v>9.3000000000000007</v>
      </c>
      <c r="I27" s="12">
        <v>9.8000000000000007</v>
      </c>
      <c r="J27" s="12">
        <v>8.5</v>
      </c>
      <c r="K27" s="13">
        <v>7</v>
      </c>
      <c r="L27" s="13">
        <v>4.3</v>
      </c>
      <c r="M27" s="32">
        <v>3</v>
      </c>
      <c r="Q27" s="14"/>
      <c r="R27" s="14"/>
    </row>
    <row r="28" spans="2:20" ht="24" customHeight="1" x14ac:dyDescent="0.4">
      <c r="B28" s="42">
        <v>2006</v>
      </c>
      <c r="C28" s="45">
        <v>77</v>
      </c>
      <c r="D28" s="11">
        <v>3.7</v>
      </c>
      <c r="E28" s="11">
        <v>13.2</v>
      </c>
      <c r="F28" s="11">
        <v>10.5</v>
      </c>
      <c r="G28" s="11">
        <v>7.7</v>
      </c>
      <c r="H28" s="11">
        <v>9.1</v>
      </c>
      <c r="I28" s="12">
        <v>9.1</v>
      </c>
      <c r="J28" s="12">
        <v>8.6</v>
      </c>
      <c r="K28" s="13">
        <v>7.1</v>
      </c>
      <c r="L28" s="13">
        <v>4.9000000000000004</v>
      </c>
      <c r="M28" s="32">
        <v>3.1</v>
      </c>
      <c r="Q28" s="14"/>
      <c r="R28" s="14"/>
    </row>
    <row r="29" spans="2:20" ht="24" customHeight="1" x14ac:dyDescent="0.4">
      <c r="B29" s="42">
        <v>2007</v>
      </c>
      <c r="C29" s="45">
        <v>82.5</v>
      </c>
      <c r="D29" s="11">
        <v>3.9</v>
      </c>
      <c r="E29" s="11">
        <v>14.2</v>
      </c>
      <c r="F29" s="11">
        <v>12.7</v>
      </c>
      <c r="G29" s="11">
        <v>8.1</v>
      </c>
      <c r="H29" s="11">
        <v>8.8000000000000007</v>
      </c>
      <c r="I29" s="12">
        <v>9.6999999999999993</v>
      </c>
      <c r="J29" s="12">
        <v>9.1</v>
      </c>
      <c r="K29" s="13">
        <v>7.6</v>
      </c>
      <c r="L29" s="13">
        <v>4.9000000000000004</v>
      </c>
      <c r="M29" s="32">
        <v>3.5</v>
      </c>
      <c r="Q29" s="14"/>
      <c r="R29" s="14"/>
    </row>
    <row r="30" spans="2:20" s="24" customFormat="1" ht="24" customHeight="1" x14ac:dyDescent="0.4">
      <c r="B30" s="42">
        <v>2008</v>
      </c>
      <c r="C30" s="45">
        <v>84</v>
      </c>
      <c r="D30" s="11">
        <v>4</v>
      </c>
      <c r="E30" s="11">
        <v>14.1</v>
      </c>
      <c r="F30" s="11">
        <v>14.6</v>
      </c>
      <c r="G30" s="11">
        <v>8.1999999999999993</v>
      </c>
      <c r="H30" s="11">
        <v>8.5</v>
      </c>
      <c r="I30" s="12">
        <v>10.199999999999999</v>
      </c>
      <c r="J30" s="12">
        <v>9.1</v>
      </c>
      <c r="K30" s="13">
        <v>7.5</v>
      </c>
      <c r="L30" s="13">
        <v>4.7</v>
      </c>
      <c r="M30" s="32">
        <v>3.1</v>
      </c>
      <c r="Q30" s="25"/>
      <c r="R30" s="25"/>
    </row>
    <row r="31" spans="2:20" s="24" customFormat="1" ht="24" customHeight="1" x14ac:dyDescent="0.4">
      <c r="B31" s="42">
        <v>2009</v>
      </c>
      <c r="C31" s="45">
        <v>84.3</v>
      </c>
      <c r="D31" s="11">
        <v>3.8</v>
      </c>
      <c r="E31" s="11">
        <v>14.1</v>
      </c>
      <c r="F31" s="11">
        <v>15.5</v>
      </c>
      <c r="G31" s="11">
        <v>9</v>
      </c>
      <c r="H31" s="11">
        <v>7.8</v>
      </c>
      <c r="I31" s="12">
        <v>9.9</v>
      </c>
      <c r="J31" s="12">
        <v>9</v>
      </c>
      <c r="K31" s="13">
        <v>7.2</v>
      </c>
      <c r="L31" s="13">
        <v>4.7</v>
      </c>
      <c r="M31" s="32">
        <v>3.3</v>
      </c>
      <c r="Q31" s="25"/>
      <c r="R31" s="25"/>
    </row>
    <row r="32" spans="2:20" s="24" customFormat="1" ht="24" customHeight="1" x14ac:dyDescent="0.4">
      <c r="B32" s="42">
        <v>2010</v>
      </c>
      <c r="C32" s="45">
        <v>83.6</v>
      </c>
      <c r="D32" s="11">
        <v>4.8</v>
      </c>
      <c r="E32" s="11">
        <v>12.9</v>
      </c>
      <c r="F32" s="11">
        <v>12.7</v>
      </c>
      <c r="G32" s="11">
        <v>9.5</v>
      </c>
      <c r="H32" s="11">
        <v>8.6</v>
      </c>
      <c r="I32" s="12">
        <v>10</v>
      </c>
      <c r="J32" s="12">
        <v>9.6</v>
      </c>
      <c r="K32" s="13">
        <v>7.9</v>
      </c>
      <c r="L32" s="13">
        <v>4.8</v>
      </c>
      <c r="M32" s="32">
        <v>2.9</v>
      </c>
      <c r="Q32" s="25"/>
      <c r="R32" s="25"/>
    </row>
    <row r="33" spans="2:18" s="24" customFormat="1" ht="24" customHeight="1" x14ac:dyDescent="0.4">
      <c r="B33" s="43">
        <v>2011</v>
      </c>
      <c r="C33" s="45">
        <v>86.8</v>
      </c>
      <c r="D33" s="11">
        <v>4.8</v>
      </c>
      <c r="E33" s="11">
        <v>14.3</v>
      </c>
      <c r="F33" s="11">
        <v>13.9</v>
      </c>
      <c r="G33" s="11">
        <v>10</v>
      </c>
      <c r="H33" s="11">
        <v>8.6</v>
      </c>
      <c r="I33" s="12">
        <v>9.5</v>
      </c>
      <c r="J33" s="12">
        <v>9.6</v>
      </c>
      <c r="K33" s="13">
        <v>8</v>
      </c>
      <c r="L33" s="13">
        <v>5.0999999999999996</v>
      </c>
      <c r="M33" s="32">
        <v>3.1</v>
      </c>
      <c r="Q33" s="25"/>
      <c r="R33" s="25"/>
    </row>
    <row r="34" spans="2:18" s="24" customFormat="1" ht="24" customHeight="1" x14ac:dyDescent="0.4">
      <c r="B34" s="43">
        <v>2012</v>
      </c>
      <c r="C34" s="45">
        <v>90.6</v>
      </c>
      <c r="D34" s="11">
        <v>4.5</v>
      </c>
      <c r="E34" s="11">
        <v>13.3</v>
      </c>
      <c r="F34" s="11">
        <v>14.4</v>
      </c>
      <c r="G34" s="11">
        <v>11.1</v>
      </c>
      <c r="H34" s="11">
        <v>9.1999999999999993</v>
      </c>
      <c r="I34" s="12">
        <v>9.6</v>
      </c>
      <c r="J34" s="12">
        <v>10</v>
      </c>
      <c r="K34" s="13">
        <v>8.8000000000000007</v>
      </c>
      <c r="L34" s="13">
        <v>6</v>
      </c>
      <c r="M34" s="32">
        <v>3.8</v>
      </c>
      <c r="Q34" s="25"/>
      <c r="R34" s="25"/>
    </row>
    <row r="35" spans="2:18" s="24" customFormat="1" ht="24" customHeight="1" x14ac:dyDescent="0.4">
      <c r="B35" s="43">
        <v>2013</v>
      </c>
      <c r="C35" s="45">
        <v>97.9</v>
      </c>
      <c r="D35" s="11">
        <v>4.7</v>
      </c>
      <c r="E35" s="11">
        <v>17.3</v>
      </c>
      <c r="F35" s="11">
        <v>15.3</v>
      </c>
      <c r="G35" s="11">
        <v>11.7</v>
      </c>
      <c r="H35" s="11">
        <v>9.1999999999999993</v>
      </c>
      <c r="I35" s="12">
        <v>9.5</v>
      </c>
      <c r="J35" s="12">
        <v>10.199999999999999</v>
      </c>
      <c r="K35" s="13">
        <v>9.4</v>
      </c>
      <c r="L35" s="13">
        <v>6.4</v>
      </c>
      <c r="M35" s="32">
        <v>4.2</v>
      </c>
      <c r="Q35" s="25"/>
      <c r="R35" s="25"/>
    </row>
    <row r="36" spans="2:18" s="24" customFormat="1" ht="24" customHeight="1" x14ac:dyDescent="0.4">
      <c r="B36" s="43">
        <v>2014</v>
      </c>
      <c r="C36" s="45">
        <v>98.5</v>
      </c>
      <c r="D36" s="11">
        <v>3.5</v>
      </c>
      <c r="E36" s="11">
        <v>18</v>
      </c>
      <c r="F36" s="11">
        <v>16.3</v>
      </c>
      <c r="G36" s="11">
        <v>12.9</v>
      </c>
      <c r="H36" s="11">
        <v>9.8000000000000007</v>
      </c>
      <c r="I36" s="12">
        <v>9.1</v>
      </c>
      <c r="J36" s="12">
        <v>10.1</v>
      </c>
      <c r="K36" s="13">
        <v>9</v>
      </c>
      <c r="L36" s="13">
        <v>6.4</v>
      </c>
      <c r="M36" s="32">
        <v>3.5</v>
      </c>
      <c r="Q36" s="25"/>
      <c r="R36" s="25"/>
    </row>
    <row r="37" spans="2:18" s="24" customFormat="1" ht="24" customHeight="1" x14ac:dyDescent="0.4">
      <c r="B37" s="43">
        <v>2015</v>
      </c>
      <c r="C37" s="45">
        <v>101.1</v>
      </c>
      <c r="D37" s="11">
        <v>3.5</v>
      </c>
      <c r="E37" s="11">
        <v>18.2</v>
      </c>
      <c r="F37" s="11">
        <v>17.3</v>
      </c>
      <c r="G37" s="11">
        <v>13.6</v>
      </c>
      <c r="H37" s="11">
        <v>10.199999999999999</v>
      </c>
      <c r="I37" s="12">
        <v>8.8000000000000007</v>
      </c>
      <c r="J37" s="12">
        <v>10.3</v>
      </c>
      <c r="K37" s="13">
        <v>9.6</v>
      </c>
      <c r="L37" s="13">
        <v>6.2</v>
      </c>
      <c r="M37" s="32">
        <v>3.6</v>
      </c>
      <c r="Q37" s="25"/>
      <c r="R37" s="25"/>
    </row>
    <row r="38" spans="2:18" s="24" customFormat="1" ht="24" customHeight="1" x14ac:dyDescent="0.4">
      <c r="B38" s="43">
        <v>2016</v>
      </c>
      <c r="C38" s="45">
        <v>103.1</v>
      </c>
      <c r="D38" s="11">
        <v>3.7</v>
      </c>
      <c r="E38" s="11">
        <v>18.5</v>
      </c>
      <c r="F38" s="11">
        <v>17.3</v>
      </c>
      <c r="G38" s="11">
        <v>13.7</v>
      </c>
      <c r="H38" s="11">
        <v>10.7</v>
      </c>
      <c r="I38" s="12">
        <v>9</v>
      </c>
      <c r="J38" s="12">
        <v>10.199999999999999</v>
      </c>
      <c r="K38" s="13">
        <v>9.9</v>
      </c>
      <c r="L38" s="13">
        <v>6.7</v>
      </c>
      <c r="M38" s="32">
        <v>3.7</v>
      </c>
      <c r="Q38" s="25"/>
      <c r="R38" s="25"/>
    </row>
    <row r="39" spans="2:18" s="24" customFormat="1" ht="24" customHeight="1" x14ac:dyDescent="0.4">
      <c r="B39" s="43">
        <v>2017</v>
      </c>
      <c r="C39" s="45">
        <v>101.9</v>
      </c>
      <c r="D39" s="11">
        <v>2.7</v>
      </c>
      <c r="E39" s="11">
        <v>15.7</v>
      </c>
      <c r="F39" s="11">
        <v>17.899999999999999</v>
      </c>
      <c r="G39" s="11">
        <v>14.5</v>
      </c>
      <c r="H39" s="11">
        <v>10.7</v>
      </c>
      <c r="I39" s="12">
        <v>9</v>
      </c>
      <c r="J39" s="12">
        <v>10.3</v>
      </c>
      <c r="K39" s="13">
        <v>9.9</v>
      </c>
      <c r="L39" s="13">
        <v>7</v>
      </c>
      <c r="M39" s="32">
        <v>4.0999999999999996</v>
      </c>
      <c r="Q39" s="25"/>
      <c r="R39" s="25"/>
    </row>
    <row r="40" spans="2:18" s="24" customFormat="1" ht="24" customHeight="1" x14ac:dyDescent="0.4">
      <c r="B40" s="43">
        <v>2018</v>
      </c>
      <c r="C40" s="45">
        <v>107.6</v>
      </c>
      <c r="D40" s="11">
        <v>3.6</v>
      </c>
      <c r="E40" s="11">
        <v>17</v>
      </c>
      <c r="F40" s="11">
        <v>18.5</v>
      </c>
      <c r="G40" s="11">
        <v>15.3</v>
      </c>
      <c r="H40" s="11">
        <v>12</v>
      </c>
      <c r="I40" s="12">
        <v>9.5</v>
      </c>
      <c r="J40" s="12">
        <v>10.4</v>
      </c>
      <c r="K40" s="13">
        <v>9.9</v>
      </c>
      <c r="L40" s="13">
        <v>7.3</v>
      </c>
      <c r="M40" s="32">
        <v>4.2</v>
      </c>
      <c r="Q40" s="25"/>
      <c r="R40" s="25"/>
    </row>
    <row r="41" spans="2:18" s="24" customFormat="1" ht="24" customHeight="1" x14ac:dyDescent="0.4">
      <c r="B41" s="43">
        <v>2019</v>
      </c>
      <c r="C41" s="45">
        <v>112.2</v>
      </c>
      <c r="D41" s="11">
        <v>2.8</v>
      </c>
      <c r="E41" s="11">
        <v>16.100000000000001</v>
      </c>
      <c r="F41" s="11">
        <v>23.4</v>
      </c>
      <c r="G41" s="11">
        <v>16.399999999999999</v>
      </c>
      <c r="H41" s="11">
        <v>12.6</v>
      </c>
      <c r="I41" s="12">
        <v>10</v>
      </c>
      <c r="J41" s="12">
        <v>9.6</v>
      </c>
      <c r="K41" s="13">
        <v>9.8000000000000007</v>
      </c>
      <c r="L41" s="13">
        <v>7.5</v>
      </c>
      <c r="M41" s="32">
        <v>4</v>
      </c>
      <c r="Q41" s="25"/>
      <c r="R41" s="25"/>
    </row>
    <row r="42" spans="2:18" s="24" customFormat="1" ht="24" customHeight="1" x14ac:dyDescent="0.4">
      <c r="B42" s="43">
        <v>2020</v>
      </c>
      <c r="C42" s="45">
        <v>110.3</v>
      </c>
      <c r="D42" s="11">
        <v>3.5</v>
      </c>
      <c r="E42" s="11">
        <v>12.1</v>
      </c>
      <c r="F42" s="11">
        <v>24.3</v>
      </c>
      <c r="G42" s="11">
        <v>17.100000000000001</v>
      </c>
      <c r="H42" s="11">
        <v>12.8</v>
      </c>
      <c r="I42" s="12">
        <v>9.8000000000000007</v>
      </c>
      <c r="J42" s="12">
        <v>8.8000000000000007</v>
      </c>
      <c r="K42" s="13">
        <v>9.8000000000000007</v>
      </c>
      <c r="L42" s="13">
        <v>8</v>
      </c>
      <c r="M42" s="32">
        <v>4.0999999999999996</v>
      </c>
      <c r="Q42" s="25"/>
      <c r="R42" s="25"/>
    </row>
    <row r="43" spans="2:18" ht="10.5" customHeight="1" thickBot="1" x14ac:dyDescent="0.4">
      <c r="B43" s="44"/>
      <c r="C43" s="49"/>
      <c r="D43" s="35"/>
      <c r="E43" s="35"/>
      <c r="F43" s="35"/>
      <c r="G43" s="35"/>
      <c r="H43" s="35"/>
      <c r="I43" s="36"/>
      <c r="J43" s="36"/>
      <c r="K43" s="35"/>
      <c r="L43" s="35"/>
      <c r="M43" s="37"/>
      <c r="R43" s="14"/>
    </row>
    <row r="44" spans="2:18" ht="15" customHeight="1" x14ac:dyDescent="0.4">
      <c r="B44" s="26"/>
      <c r="C44" s="27"/>
      <c r="D44" s="59"/>
      <c r="E44" s="59"/>
      <c r="F44" s="59"/>
      <c r="G44" s="59"/>
      <c r="H44" s="59"/>
      <c r="I44" s="59"/>
      <c r="J44" s="59"/>
      <c r="K44" s="59"/>
      <c r="L44" s="60"/>
      <c r="M44" s="60"/>
    </row>
    <row r="45" spans="2:18" ht="15" customHeight="1" x14ac:dyDescent="0.35"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28"/>
      <c r="M45" s="28"/>
    </row>
    <row r="46" spans="2:18" ht="15" customHeight="1" x14ac:dyDescent="0.35"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28"/>
      <c r="M46" s="28"/>
    </row>
    <row r="47" spans="2:18" x14ac:dyDescent="0.35">
      <c r="C47" s="30"/>
      <c r="D47" s="28"/>
      <c r="E47" s="28"/>
      <c r="F47" s="28"/>
      <c r="G47" s="28"/>
      <c r="H47" s="28"/>
      <c r="I47" s="28"/>
      <c r="J47" s="28"/>
      <c r="K47" s="28"/>
      <c r="L47" s="28"/>
      <c r="M47" s="28"/>
    </row>
    <row r="48" spans="2:18" x14ac:dyDescent="0.35">
      <c r="C48" s="30"/>
      <c r="D48" s="28"/>
      <c r="E48" s="28"/>
      <c r="F48" s="28"/>
      <c r="G48" s="28"/>
      <c r="H48" s="28"/>
      <c r="I48" s="28"/>
      <c r="J48" s="28"/>
      <c r="K48" s="28"/>
      <c r="L48" s="28"/>
      <c r="M48" s="28"/>
    </row>
    <row r="49" spans="3:13" x14ac:dyDescent="0.35">
      <c r="C49" s="30"/>
      <c r="D49" s="28"/>
      <c r="E49" s="28"/>
      <c r="F49" s="28"/>
      <c r="G49" s="28"/>
      <c r="H49" s="28"/>
      <c r="I49" s="28"/>
      <c r="J49" s="28"/>
      <c r="K49" s="28"/>
      <c r="L49" s="28"/>
      <c r="M49" s="28"/>
    </row>
    <row r="50" spans="3:13" x14ac:dyDescent="0.35">
      <c r="C50" s="30"/>
      <c r="D50" s="28"/>
      <c r="E50" s="28"/>
      <c r="F50" s="28"/>
      <c r="G50" s="28"/>
      <c r="H50" s="28"/>
      <c r="I50" s="28"/>
      <c r="J50" s="28"/>
      <c r="K50" s="28"/>
      <c r="L50" s="28"/>
      <c r="M50" s="28"/>
    </row>
    <row r="51" spans="3:13" x14ac:dyDescent="0.35">
      <c r="C51" s="30"/>
      <c r="D51" s="28"/>
      <c r="E51" s="28"/>
      <c r="F51" s="28"/>
      <c r="G51" s="28"/>
      <c r="H51" s="28"/>
      <c r="I51" s="28"/>
      <c r="J51" s="28"/>
      <c r="K51" s="28"/>
      <c r="L51" s="28"/>
      <c r="M51" s="28"/>
    </row>
    <row r="52" spans="3:13" x14ac:dyDescent="0.35">
      <c r="C52" s="30"/>
      <c r="D52" s="28"/>
      <c r="E52" s="28"/>
      <c r="F52" s="28"/>
      <c r="G52" s="28"/>
      <c r="H52" s="28"/>
      <c r="I52" s="28"/>
      <c r="J52" s="28"/>
      <c r="K52" s="28"/>
      <c r="L52" s="28"/>
      <c r="M52" s="28"/>
    </row>
  </sheetData>
  <mergeCells count="4">
    <mergeCell ref="B4:B5"/>
    <mergeCell ref="C4:M4"/>
    <mergeCell ref="B45:K45"/>
    <mergeCell ref="B46:K46"/>
  </mergeCells>
  <printOptions horizontalCentered="1"/>
  <pageMargins left="0.47244094488188981" right="0.23622047244094491" top="0.82677165354330717" bottom="0.39370078740157483" header="0.59055118110236227" footer="0.78740157480314965"/>
  <pageSetup paperSize="9" scale="71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6" tint="-0.249977111117893"/>
  </sheetPr>
  <dimension ref="B1:T52"/>
  <sheetViews>
    <sheetView zoomScale="90" zoomScaleNormal="90" zoomScaleSheetLayoutView="70" workbookViewId="0">
      <selection activeCell="B1" sqref="B1"/>
    </sheetView>
  </sheetViews>
  <sheetFormatPr defaultColWidth="9.1796875" defaultRowHeight="13.5" x14ac:dyDescent="0.35"/>
  <cols>
    <col min="1" max="1" width="0.6328125" style="5" customWidth="1"/>
    <col min="2" max="2" width="9.81640625" style="29" customWidth="1"/>
    <col min="3" max="3" width="12" style="31" bestFit="1" customWidth="1"/>
    <col min="4" max="4" width="7.453125" style="5" customWidth="1"/>
    <col min="5" max="8" width="10" style="5" bestFit="1" customWidth="1"/>
    <col min="9" max="9" width="10.6328125" style="5" customWidth="1"/>
    <col min="10" max="11" width="10.36328125" style="5" customWidth="1"/>
    <col min="12" max="13" width="8.453125" style="5" customWidth="1"/>
    <col min="14" max="16" width="9.1796875" style="5" hidden="1" customWidth="1"/>
    <col min="17" max="16384" width="9.1796875" style="5"/>
  </cols>
  <sheetData>
    <row r="1" spans="2:18" ht="22.5" customHeight="1" x14ac:dyDescent="0.4">
      <c r="B1" s="2" t="s">
        <v>33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</row>
    <row r="2" spans="2:18" ht="15" x14ac:dyDescent="0.4">
      <c r="B2" s="6" t="s">
        <v>34</v>
      </c>
      <c r="C2" s="7"/>
      <c r="D2" s="8"/>
      <c r="E2" s="8"/>
      <c r="F2" s="8"/>
      <c r="G2" s="8"/>
      <c r="H2" s="8"/>
      <c r="I2" s="8"/>
      <c r="J2" s="4"/>
      <c r="K2" s="4"/>
      <c r="L2" s="4"/>
      <c r="M2" s="4"/>
    </row>
    <row r="3" spans="2:18" ht="29.25" customHeight="1" thickBot="1" x14ac:dyDescent="0.4">
      <c r="B3" s="9"/>
      <c r="C3" s="3"/>
      <c r="D3" s="4"/>
      <c r="E3" s="4"/>
      <c r="F3" s="4"/>
      <c r="G3" s="4"/>
      <c r="H3" s="4"/>
      <c r="I3" s="4"/>
      <c r="J3" s="4"/>
      <c r="K3" s="4"/>
      <c r="L3" s="4"/>
      <c r="M3" s="4"/>
    </row>
    <row r="4" spans="2:18" ht="36" customHeight="1" x14ac:dyDescent="0.35">
      <c r="B4" s="69" t="s">
        <v>11</v>
      </c>
      <c r="C4" s="65" t="s">
        <v>17</v>
      </c>
      <c r="D4" s="65"/>
      <c r="E4" s="65"/>
      <c r="F4" s="65"/>
      <c r="G4" s="65"/>
      <c r="H4" s="65"/>
      <c r="I4" s="65"/>
      <c r="J4" s="65"/>
      <c r="K4" s="65"/>
      <c r="L4" s="65"/>
      <c r="M4" s="66"/>
    </row>
    <row r="5" spans="2:18" ht="51.75" customHeight="1" thickBot="1" x14ac:dyDescent="0.4">
      <c r="B5" s="70"/>
      <c r="C5" s="38" t="s">
        <v>12</v>
      </c>
      <c r="D5" s="39" t="s">
        <v>0</v>
      </c>
      <c r="E5" s="39" t="s">
        <v>1</v>
      </c>
      <c r="F5" s="39" t="s">
        <v>2</v>
      </c>
      <c r="G5" s="39" t="s">
        <v>3</v>
      </c>
      <c r="H5" s="39" t="s">
        <v>4</v>
      </c>
      <c r="I5" s="39" t="s">
        <v>5</v>
      </c>
      <c r="J5" s="39" t="s">
        <v>6</v>
      </c>
      <c r="K5" s="39" t="s">
        <v>7</v>
      </c>
      <c r="L5" s="39" t="s">
        <v>8</v>
      </c>
      <c r="M5" s="40" t="s">
        <v>9</v>
      </c>
      <c r="N5" s="10"/>
      <c r="O5" s="10"/>
      <c r="P5" s="10"/>
    </row>
    <row r="6" spans="2:18" ht="24" customHeight="1" x14ac:dyDescent="0.4">
      <c r="B6" s="41">
        <v>1982</v>
      </c>
      <c r="C6" s="45">
        <v>691.9</v>
      </c>
      <c r="D6" s="11">
        <v>75.599999999999994</v>
      </c>
      <c r="E6" s="11">
        <v>155.30000000000001</v>
      </c>
      <c r="F6" s="11">
        <v>130.6</v>
      </c>
      <c r="G6" s="11">
        <v>105.5</v>
      </c>
      <c r="H6" s="11">
        <v>69.7</v>
      </c>
      <c r="I6" s="12">
        <v>59.2</v>
      </c>
      <c r="J6" s="12">
        <v>43.3</v>
      </c>
      <c r="K6" s="13">
        <v>28.6</v>
      </c>
      <c r="L6" s="13">
        <v>14.6</v>
      </c>
      <c r="M6" s="32">
        <v>9.6</v>
      </c>
      <c r="Q6" s="14"/>
      <c r="R6" s="14"/>
    </row>
    <row r="7" spans="2:18" ht="24" customHeight="1" x14ac:dyDescent="0.4">
      <c r="B7" s="42">
        <v>1983</v>
      </c>
      <c r="C7" s="46">
        <v>757.2</v>
      </c>
      <c r="D7" s="15">
        <v>93.5</v>
      </c>
      <c r="E7" s="15">
        <v>176.3</v>
      </c>
      <c r="F7" s="15">
        <v>149.80000000000001</v>
      </c>
      <c r="G7" s="15">
        <v>104.1</v>
      </c>
      <c r="H7" s="15">
        <v>79.099999999999994</v>
      </c>
      <c r="I7" s="16">
        <v>54.6</v>
      </c>
      <c r="J7" s="16">
        <v>44.9</v>
      </c>
      <c r="K7" s="17">
        <v>29.5</v>
      </c>
      <c r="L7" s="17">
        <v>15.3</v>
      </c>
      <c r="M7" s="33">
        <v>10.1</v>
      </c>
      <c r="Q7" s="14"/>
      <c r="R7" s="14"/>
    </row>
    <row r="8" spans="2:18" ht="24" customHeight="1" x14ac:dyDescent="0.4">
      <c r="B8" s="42">
        <v>1984</v>
      </c>
      <c r="C8" s="45">
        <v>718.8</v>
      </c>
      <c r="D8" s="11">
        <v>76.599999999999994</v>
      </c>
      <c r="E8" s="11">
        <v>161</v>
      </c>
      <c r="F8" s="11">
        <v>139.9</v>
      </c>
      <c r="G8" s="15">
        <v>105.7</v>
      </c>
      <c r="H8" s="15">
        <v>77.099999999999994</v>
      </c>
      <c r="I8" s="16">
        <v>55.9</v>
      </c>
      <c r="J8" s="16">
        <v>45.6</v>
      </c>
      <c r="K8" s="17">
        <v>29.5</v>
      </c>
      <c r="L8" s="17">
        <v>16</v>
      </c>
      <c r="M8" s="33">
        <v>11.5</v>
      </c>
      <c r="Q8" s="14"/>
      <c r="R8" s="14"/>
    </row>
    <row r="9" spans="2:18" ht="24" customHeight="1" x14ac:dyDescent="0.4">
      <c r="B9" s="42">
        <v>1985</v>
      </c>
      <c r="C9" s="46">
        <v>740.6</v>
      </c>
      <c r="D9" s="15">
        <v>72.5</v>
      </c>
      <c r="E9" s="15">
        <v>166.3</v>
      </c>
      <c r="F9" s="15">
        <v>144.5</v>
      </c>
      <c r="G9" s="15">
        <v>110.3</v>
      </c>
      <c r="H9" s="15">
        <v>82.6</v>
      </c>
      <c r="I9" s="16">
        <v>53</v>
      </c>
      <c r="J9" s="16">
        <v>51.4</v>
      </c>
      <c r="K9" s="17">
        <v>31.1</v>
      </c>
      <c r="L9" s="17">
        <v>18.899999999999999</v>
      </c>
      <c r="M9" s="33">
        <v>10</v>
      </c>
      <c r="Q9" s="14"/>
      <c r="R9" s="14"/>
    </row>
    <row r="10" spans="2:18" ht="24" customHeight="1" x14ac:dyDescent="0.4">
      <c r="B10" s="42">
        <v>1986</v>
      </c>
      <c r="C10" s="46">
        <v>823.7</v>
      </c>
      <c r="D10" s="15">
        <v>81.7</v>
      </c>
      <c r="E10" s="15">
        <v>176.7</v>
      </c>
      <c r="F10" s="15">
        <v>154.19999999999999</v>
      </c>
      <c r="G10" s="15">
        <v>130.6</v>
      </c>
      <c r="H10" s="15">
        <v>103.1</v>
      </c>
      <c r="I10" s="16">
        <v>63.1</v>
      </c>
      <c r="J10" s="16">
        <v>54.9</v>
      </c>
      <c r="K10" s="17">
        <v>31.4</v>
      </c>
      <c r="L10" s="17">
        <v>18.7</v>
      </c>
      <c r="M10" s="33">
        <v>9.1999999999999993</v>
      </c>
      <c r="Q10" s="14"/>
      <c r="R10" s="14"/>
    </row>
    <row r="11" spans="2:18" ht="24" customHeight="1" x14ac:dyDescent="0.4">
      <c r="B11" s="42">
        <v>1987</v>
      </c>
      <c r="C11" s="46">
        <v>916.6</v>
      </c>
      <c r="D11" s="15">
        <v>85.3</v>
      </c>
      <c r="E11" s="15">
        <v>198.7</v>
      </c>
      <c r="F11" s="15">
        <v>173.8</v>
      </c>
      <c r="G11" s="15">
        <v>141</v>
      </c>
      <c r="H11" s="15">
        <v>107.3</v>
      </c>
      <c r="I11" s="16">
        <v>75.5</v>
      </c>
      <c r="J11" s="16">
        <v>62.3</v>
      </c>
      <c r="K11" s="17">
        <v>42</v>
      </c>
      <c r="L11" s="17">
        <v>20.399999999999999</v>
      </c>
      <c r="M11" s="33">
        <v>10.4</v>
      </c>
      <c r="Q11" s="14"/>
      <c r="R11" s="14"/>
    </row>
    <row r="12" spans="2:18" ht="24" customHeight="1" x14ac:dyDescent="0.4">
      <c r="B12" s="42">
        <v>1988</v>
      </c>
      <c r="C12" s="46">
        <v>949</v>
      </c>
      <c r="D12" s="15">
        <v>88.4</v>
      </c>
      <c r="E12" s="15">
        <v>191.4</v>
      </c>
      <c r="F12" s="15">
        <v>181.6</v>
      </c>
      <c r="G12" s="15">
        <v>152.69999999999999</v>
      </c>
      <c r="H12" s="15">
        <v>113.2</v>
      </c>
      <c r="I12" s="16">
        <v>79.400000000000006</v>
      </c>
      <c r="J12" s="16">
        <v>63.5</v>
      </c>
      <c r="K12" s="17">
        <v>43.7</v>
      </c>
      <c r="L12" s="17">
        <v>20.6</v>
      </c>
      <c r="M12" s="33">
        <v>14.4</v>
      </c>
      <c r="Q12" s="14"/>
      <c r="R12" s="14"/>
    </row>
    <row r="13" spans="2:18" ht="24" customHeight="1" x14ac:dyDescent="0.4">
      <c r="B13" s="42">
        <v>1989</v>
      </c>
      <c r="C13" s="46">
        <v>936.8</v>
      </c>
      <c r="D13" s="15">
        <v>79.8</v>
      </c>
      <c r="E13" s="15">
        <v>195.2</v>
      </c>
      <c r="F13" s="15">
        <v>185.5</v>
      </c>
      <c r="G13" s="15">
        <v>147.80000000000001</v>
      </c>
      <c r="H13" s="15">
        <v>117.2</v>
      </c>
      <c r="I13" s="16">
        <v>78.5</v>
      </c>
      <c r="J13" s="16">
        <v>61.7</v>
      </c>
      <c r="K13" s="17">
        <v>41.2</v>
      </c>
      <c r="L13" s="17">
        <v>19.3</v>
      </c>
      <c r="M13" s="33">
        <v>10.6</v>
      </c>
      <c r="Q13" s="14"/>
      <c r="R13" s="14"/>
    </row>
    <row r="14" spans="2:18" ht="24" customHeight="1" x14ac:dyDescent="0.4">
      <c r="B14" s="42">
        <v>1990</v>
      </c>
      <c r="C14" s="46">
        <v>1060</v>
      </c>
      <c r="D14" s="15">
        <v>92.1</v>
      </c>
      <c r="E14" s="15">
        <v>234.5</v>
      </c>
      <c r="F14" s="15">
        <v>212.4</v>
      </c>
      <c r="G14" s="15">
        <v>166.8</v>
      </c>
      <c r="H14" s="15">
        <v>124.1</v>
      </c>
      <c r="I14" s="16">
        <v>90.2</v>
      </c>
      <c r="J14" s="16">
        <v>63.2</v>
      </c>
      <c r="K14" s="17">
        <v>45.4</v>
      </c>
      <c r="L14" s="17">
        <v>19.3</v>
      </c>
      <c r="M14" s="33">
        <v>12.1</v>
      </c>
      <c r="Q14" s="14"/>
      <c r="R14" s="14"/>
    </row>
    <row r="15" spans="2:18" ht="24" customHeight="1" x14ac:dyDescent="0.4">
      <c r="B15" s="42">
        <v>1992</v>
      </c>
      <c r="C15" s="46">
        <v>1092.8</v>
      </c>
      <c r="D15" s="15">
        <v>87.4</v>
      </c>
      <c r="E15" s="15">
        <v>231.1</v>
      </c>
      <c r="F15" s="15">
        <v>221.5</v>
      </c>
      <c r="G15" s="15">
        <v>171.7</v>
      </c>
      <c r="H15" s="15">
        <v>143.4</v>
      </c>
      <c r="I15" s="16">
        <v>99.6</v>
      </c>
      <c r="J15" s="16">
        <v>62.5</v>
      </c>
      <c r="K15" s="17">
        <v>41.5</v>
      </c>
      <c r="L15" s="17">
        <v>21</v>
      </c>
      <c r="M15" s="33">
        <v>13.1</v>
      </c>
      <c r="Q15" s="14"/>
      <c r="R15" s="14"/>
    </row>
    <row r="16" spans="2:18" ht="24" customHeight="1" x14ac:dyDescent="0.4">
      <c r="B16" s="42">
        <v>1993</v>
      </c>
      <c r="C16" s="46">
        <v>1110.0999999999999</v>
      </c>
      <c r="D16" s="15">
        <v>89.6</v>
      </c>
      <c r="E16" s="15">
        <v>209.5</v>
      </c>
      <c r="F16" s="15">
        <v>210</v>
      </c>
      <c r="G16" s="15">
        <v>185.3</v>
      </c>
      <c r="H16" s="15">
        <v>148.9</v>
      </c>
      <c r="I16" s="16">
        <v>120.8</v>
      </c>
      <c r="J16" s="16">
        <v>65.3</v>
      </c>
      <c r="K16" s="17">
        <v>46.5</v>
      </c>
      <c r="L16" s="17">
        <v>21.8</v>
      </c>
      <c r="M16" s="33">
        <v>12.6</v>
      </c>
      <c r="Q16" s="14"/>
      <c r="R16" s="14"/>
    </row>
    <row r="17" spans="2:20" ht="24" customHeight="1" x14ac:dyDescent="0.4">
      <c r="B17" s="42">
        <v>1995</v>
      </c>
      <c r="C17" s="46">
        <v>1366</v>
      </c>
      <c r="D17" s="15">
        <v>90.9</v>
      </c>
      <c r="E17" s="15">
        <v>269.3</v>
      </c>
      <c r="F17" s="15">
        <v>262.5</v>
      </c>
      <c r="G17" s="15">
        <v>223.5</v>
      </c>
      <c r="H17" s="15">
        <v>187.5</v>
      </c>
      <c r="I17" s="16">
        <v>136.80000000000001</v>
      </c>
      <c r="J17" s="16">
        <v>92.2</v>
      </c>
      <c r="K17" s="17">
        <v>54.1</v>
      </c>
      <c r="L17" s="17">
        <v>33.5</v>
      </c>
      <c r="M17" s="33">
        <v>15.6</v>
      </c>
      <c r="Q17" s="14"/>
      <c r="R17" s="14"/>
    </row>
    <row r="18" spans="2:20" ht="24" customHeight="1" x14ac:dyDescent="0.4">
      <c r="B18" s="42">
        <v>1996</v>
      </c>
      <c r="C18" s="46">
        <v>1371.1</v>
      </c>
      <c r="D18" s="15">
        <v>93.7</v>
      </c>
      <c r="E18" s="15">
        <v>270.3</v>
      </c>
      <c r="F18" s="15">
        <v>254.6</v>
      </c>
      <c r="G18" s="15">
        <v>214.8</v>
      </c>
      <c r="H18" s="15">
        <v>188.8</v>
      </c>
      <c r="I18" s="16">
        <v>141.30000000000001</v>
      </c>
      <c r="J18" s="16">
        <v>101.9</v>
      </c>
      <c r="K18" s="17">
        <v>57.4</v>
      </c>
      <c r="L18" s="17">
        <v>30.6</v>
      </c>
      <c r="M18" s="33">
        <v>17.7</v>
      </c>
      <c r="Q18" s="14"/>
      <c r="R18" s="14"/>
    </row>
    <row r="19" spans="2:20" ht="24" customHeight="1" x14ac:dyDescent="0.4">
      <c r="B19" s="42">
        <v>1997</v>
      </c>
      <c r="C19" s="46">
        <v>1343</v>
      </c>
      <c r="D19" s="15">
        <v>85.7</v>
      </c>
      <c r="E19" s="15">
        <v>248.8</v>
      </c>
      <c r="F19" s="15">
        <v>255.4</v>
      </c>
      <c r="G19" s="15">
        <v>217.3</v>
      </c>
      <c r="H19" s="15">
        <v>190.9</v>
      </c>
      <c r="I19" s="16">
        <v>142.69999999999999</v>
      </c>
      <c r="J19" s="16">
        <v>96.8</v>
      </c>
      <c r="K19" s="17">
        <v>61</v>
      </c>
      <c r="L19" s="17">
        <v>30.5</v>
      </c>
      <c r="M19" s="33">
        <v>14</v>
      </c>
      <c r="Q19" s="14"/>
      <c r="R19" s="18"/>
      <c r="T19" s="14"/>
    </row>
    <row r="20" spans="2:20" ht="24" customHeight="1" x14ac:dyDescent="0.4">
      <c r="B20" s="42">
        <v>1998</v>
      </c>
      <c r="C20" s="46">
        <v>1457</v>
      </c>
      <c r="D20" s="15">
        <v>71.2</v>
      </c>
      <c r="E20" s="15">
        <v>278.10000000000002</v>
      </c>
      <c r="F20" s="15">
        <v>276.89999999999998</v>
      </c>
      <c r="G20" s="15">
        <v>227</v>
      </c>
      <c r="H20" s="15">
        <v>210.5</v>
      </c>
      <c r="I20" s="16">
        <v>165.9</v>
      </c>
      <c r="J20" s="16">
        <v>109</v>
      </c>
      <c r="K20" s="17">
        <v>65</v>
      </c>
      <c r="L20" s="17">
        <v>35.9</v>
      </c>
      <c r="M20" s="33">
        <v>17.5</v>
      </c>
      <c r="Q20" s="14"/>
      <c r="R20" s="14"/>
    </row>
    <row r="21" spans="2:20" ht="24" customHeight="1" x14ac:dyDescent="0.4">
      <c r="B21" s="42">
        <v>1999</v>
      </c>
      <c r="C21" s="47">
        <v>1455</v>
      </c>
      <c r="D21" s="19">
        <v>65</v>
      </c>
      <c r="E21" s="19">
        <v>258.39999999999998</v>
      </c>
      <c r="F21" s="19">
        <v>280.60000000000002</v>
      </c>
      <c r="G21" s="19">
        <v>218.4</v>
      </c>
      <c r="H21" s="19">
        <v>210.5</v>
      </c>
      <c r="I21" s="20">
        <v>180.8</v>
      </c>
      <c r="J21" s="20">
        <v>118</v>
      </c>
      <c r="K21" s="21">
        <v>76.2</v>
      </c>
      <c r="L21" s="21">
        <v>31.4</v>
      </c>
      <c r="M21" s="34">
        <v>15.9</v>
      </c>
      <c r="Q21" s="14"/>
      <c r="R21" s="14"/>
    </row>
    <row r="22" spans="2:20" ht="24" customHeight="1" x14ac:dyDescent="0.4">
      <c r="B22" s="42">
        <v>2000</v>
      </c>
      <c r="C22" s="47">
        <v>1715.3</v>
      </c>
      <c r="D22" s="19">
        <v>88.2</v>
      </c>
      <c r="E22" s="19">
        <v>311.10000000000002</v>
      </c>
      <c r="F22" s="19">
        <v>331.1</v>
      </c>
      <c r="G22" s="19">
        <v>282</v>
      </c>
      <c r="H22" s="19">
        <v>228.6</v>
      </c>
      <c r="I22" s="20">
        <v>193.9</v>
      </c>
      <c r="J22" s="20">
        <v>147.80000000000001</v>
      </c>
      <c r="K22" s="21">
        <v>78.099999999999994</v>
      </c>
      <c r="L22" s="21">
        <v>35.200000000000003</v>
      </c>
      <c r="M22" s="34">
        <v>19.100000000000001</v>
      </c>
      <c r="Q22" s="14"/>
      <c r="R22" s="14"/>
    </row>
    <row r="23" spans="2:20" ht="24" customHeight="1" x14ac:dyDescent="0.4">
      <c r="B23" s="42">
        <v>2001</v>
      </c>
      <c r="C23" s="47">
        <v>1552.5</v>
      </c>
      <c r="D23" s="19">
        <v>71</v>
      </c>
      <c r="E23" s="19">
        <v>254.7</v>
      </c>
      <c r="F23" s="19">
        <v>308</v>
      </c>
      <c r="G23" s="19">
        <v>262</v>
      </c>
      <c r="H23" s="19">
        <v>220.1</v>
      </c>
      <c r="I23" s="20">
        <v>174</v>
      </c>
      <c r="J23" s="20">
        <v>132.5</v>
      </c>
      <c r="K23" s="21">
        <v>80.599999999999994</v>
      </c>
      <c r="L23" s="21">
        <v>32</v>
      </c>
      <c r="M23" s="34">
        <v>17.600000000000001</v>
      </c>
      <c r="Q23" s="14"/>
      <c r="R23" s="14"/>
    </row>
    <row r="24" spans="2:20" ht="24" customHeight="1" x14ac:dyDescent="0.4">
      <c r="B24" s="42">
        <v>2002</v>
      </c>
      <c r="C24" s="47">
        <v>1803.2</v>
      </c>
      <c r="D24" s="19">
        <v>72.5</v>
      </c>
      <c r="E24" s="19">
        <v>304.60000000000002</v>
      </c>
      <c r="F24" s="19">
        <v>344.2</v>
      </c>
      <c r="G24" s="19">
        <v>303.5</v>
      </c>
      <c r="H24" s="19">
        <v>251.3</v>
      </c>
      <c r="I24" s="20">
        <v>204.7</v>
      </c>
      <c r="J24" s="20">
        <v>153.69999999999999</v>
      </c>
      <c r="K24" s="21">
        <v>101.1</v>
      </c>
      <c r="L24" s="21">
        <v>46.7</v>
      </c>
      <c r="M24" s="34">
        <v>20.9</v>
      </c>
      <c r="Q24" s="14"/>
      <c r="R24" s="14"/>
    </row>
    <row r="25" spans="2:20" ht="24" customHeight="1" x14ac:dyDescent="0.4">
      <c r="B25" s="42">
        <v>2003</v>
      </c>
      <c r="C25" s="48">
        <v>1895.3</v>
      </c>
      <c r="D25" s="11">
        <v>71.599999999999994</v>
      </c>
      <c r="E25" s="11">
        <v>304.10000000000002</v>
      </c>
      <c r="F25" s="11">
        <v>358.1</v>
      </c>
      <c r="G25" s="11">
        <v>321.5</v>
      </c>
      <c r="H25" s="11">
        <v>270.2</v>
      </c>
      <c r="I25" s="12">
        <v>223.1</v>
      </c>
      <c r="J25" s="12">
        <v>164</v>
      </c>
      <c r="K25" s="13">
        <v>112.2</v>
      </c>
      <c r="L25" s="13">
        <v>46</v>
      </c>
      <c r="M25" s="32">
        <v>24.4</v>
      </c>
      <c r="Q25" s="14"/>
      <c r="R25" s="14"/>
    </row>
    <row r="26" spans="2:20" ht="24" customHeight="1" x14ac:dyDescent="0.4">
      <c r="B26" s="42">
        <v>2004</v>
      </c>
      <c r="C26" s="48">
        <v>2028.1</v>
      </c>
      <c r="D26" s="11">
        <v>81.099999999999994</v>
      </c>
      <c r="E26" s="11">
        <v>266.3</v>
      </c>
      <c r="F26" s="11">
        <v>372.7</v>
      </c>
      <c r="G26" s="11">
        <v>351</v>
      </c>
      <c r="H26" s="11">
        <v>296</v>
      </c>
      <c r="I26" s="12">
        <v>242.8</v>
      </c>
      <c r="J26" s="12">
        <v>201.4</v>
      </c>
      <c r="K26" s="13">
        <v>134.5</v>
      </c>
      <c r="L26" s="13">
        <v>56.5</v>
      </c>
      <c r="M26" s="32">
        <v>25.8</v>
      </c>
      <c r="Q26" s="14"/>
      <c r="R26" s="14"/>
    </row>
    <row r="27" spans="2:20" ht="24" customHeight="1" x14ac:dyDescent="0.4">
      <c r="B27" s="42">
        <v>2005</v>
      </c>
      <c r="C27" s="45">
        <v>2048.8000000000002</v>
      </c>
      <c r="D27" s="11">
        <v>77.2</v>
      </c>
      <c r="E27" s="11">
        <v>254.7</v>
      </c>
      <c r="F27" s="11">
        <v>379.7</v>
      </c>
      <c r="G27" s="11">
        <v>356.8</v>
      </c>
      <c r="H27" s="11">
        <v>296.39999999999998</v>
      </c>
      <c r="I27" s="12">
        <v>261.7</v>
      </c>
      <c r="J27" s="12">
        <v>203.7</v>
      </c>
      <c r="K27" s="13">
        <v>141.19999999999999</v>
      </c>
      <c r="L27" s="13">
        <v>56.7</v>
      </c>
      <c r="M27" s="32">
        <v>20.6</v>
      </c>
      <c r="Q27" s="14"/>
      <c r="R27" s="14"/>
    </row>
    <row r="28" spans="2:20" ht="24" customHeight="1" x14ac:dyDescent="0.4">
      <c r="B28" s="42">
        <v>2006</v>
      </c>
      <c r="C28" s="45">
        <v>2084.4</v>
      </c>
      <c r="D28" s="11">
        <v>59.5</v>
      </c>
      <c r="E28" s="11">
        <v>270.39999999999998</v>
      </c>
      <c r="F28" s="11">
        <v>382.2</v>
      </c>
      <c r="G28" s="11">
        <v>362.4</v>
      </c>
      <c r="H28" s="11">
        <v>307</v>
      </c>
      <c r="I28" s="12">
        <v>264.10000000000002</v>
      </c>
      <c r="J28" s="12">
        <v>212.7</v>
      </c>
      <c r="K28" s="13">
        <v>143</v>
      </c>
      <c r="L28" s="13">
        <v>59.1</v>
      </c>
      <c r="M28" s="32">
        <v>24.2</v>
      </c>
      <c r="Q28" s="14"/>
      <c r="R28" s="14"/>
    </row>
    <row r="29" spans="2:20" ht="24" customHeight="1" x14ac:dyDescent="0.4">
      <c r="B29" s="42">
        <v>2007</v>
      </c>
      <c r="C29" s="45">
        <v>2128</v>
      </c>
      <c r="D29" s="11">
        <v>59.6</v>
      </c>
      <c r="E29" s="11">
        <v>253.9</v>
      </c>
      <c r="F29" s="11">
        <v>378</v>
      </c>
      <c r="G29" s="11">
        <v>366.5</v>
      </c>
      <c r="H29" s="11">
        <v>318.8</v>
      </c>
      <c r="I29" s="12">
        <v>272.89999999999998</v>
      </c>
      <c r="J29" s="12">
        <v>224.1</v>
      </c>
      <c r="K29" s="13">
        <v>161.6</v>
      </c>
      <c r="L29" s="13">
        <v>69.7</v>
      </c>
      <c r="M29" s="32">
        <v>23</v>
      </c>
      <c r="Q29" s="14"/>
      <c r="R29" s="14"/>
    </row>
    <row r="30" spans="2:20" s="24" customFormat="1" ht="24" customHeight="1" x14ac:dyDescent="0.4">
      <c r="B30" s="42">
        <v>2008</v>
      </c>
      <c r="C30" s="45">
        <v>2159.8000000000002</v>
      </c>
      <c r="D30" s="11">
        <v>66</v>
      </c>
      <c r="E30" s="11">
        <v>255.9</v>
      </c>
      <c r="F30" s="11">
        <v>359.5</v>
      </c>
      <c r="G30" s="11">
        <v>374.5</v>
      </c>
      <c r="H30" s="11">
        <v>330.8</v>
      </c>
      <c r="I30" s="12">
        <v>278.3</v>
      </c>
      <c r="J30" s="12">
        <v>228.9</v>
      </c>
      <c r="K30" s="13">
        <v>166.4</v>
      </c>
      <c r="L30" s="13">
        <v>71.599999999999994</v>
      </c>
      <c r="M30" s="32">
        <v>27.9</v>
      </c>
      <c r="Q30" s="25"/>
      <c r="R30" s="25"/>
    </row>
    <row r="31" spans="2:20" s="24" customFormat="1" ht="24" customHeight="1" x14ac:dyDescent="0.4">
      <c r="B31" s="42">
        <v>2009</v>
      </c>
      <c r="C31" s="45">
        <v>2173.3000000000002</v>
      </c>
      <c r="D31" s="11">
        <v>56.6</v>
      </c>
      <c r="E31" s="11">
        <v>243.1</v>
      </c>
      <c r="F31" s="11">
        <v>360.5</v>
      </c>
      <c r="G31" s="11">
        <v>375.5</v>
      </c>
      <c r="H31" s="11">
        <v>338.4</v>
      </c>
      <c r="I31" s="12">
        <v>287.7</v>
      </c>
      <c r="J31" s="12">
        <v>227.3</v>
      </c>
      <c r="K31" s="13">
        <v>174.5</v>
      </c>
      <c r="L31" s="13">
        <v>81.099999999999994</v>
      </c>
      <c r="M31" s="32">
        <v>28.7</v>
      </c>
      <c r="Q31" s="25"/>
      <c r="R31" s="25"/>
    </row>
    <row r="32" spans="2:20" s="24" customFormat="1" ht="24" customHeight="1" x14ac:dyDescent="0.4">
      <c r="B32" s="42">
        <v>2010</v>
      </c>
      <c r="C32" s="45">
        <v>2634.4</v>
      </c>
      <c r="D32" s="11">
        <v>56.8</v>
      </c>
      <c r="E32" s="11">
        <v>411.6</v>
      </c>
      <c r="F32" s="11">
        <v>592</v>
      </c>
      <c r="G32" s="11">
        <v>445</v>
      </c>
      <c r="H32" s="11">
        <v>360.7</v>
      </c>
      <c r="I32" s="12">
        <v>279.39999999999998</v>
      </c>
      <c r="J32" s="12">
        <v>230.4</v>
      </c>
      <c r="K32" s="13">
        <v>156.6</v>
      </c>
      <c r="L32" s="13">
        <v>73.099999999999994</v>
      </c>
      <c r="M32" s="32">
        <v>28.7</v>
      </c>
      <c r="Q32" s="25"/>
      <c r="R32" s="25"/>
    </row>
    <row r="33" spans="2:18" s="24" customFormat="1" ht="24" customHeight="1" x14ac:dyDescent="0.4">
      <c r="B33" s="43" t="s">
        <v>13</v>
      </c>
      <c r="C33" s="45">
        <v>2710.8</v>
      </c>
      <c r="D33" s="11">
        <v>61.6</v>
      </c>
      <c r="E33" s="11">
        <v>383.7</v>
      </c>
      <c r="F33" s="11">
        <v>599.1</v>
      </c>
      <c r="G33" s="11">
        <v>464.8</v>
      </c>
      <c r="H33" s="11">
        <v>371.3</v>
      </c>
      <c r="I33" s="12">
        <v>294.39999999999998</v>
      </c>
      <c r="J33" s="12">
        <v>243.9</v>
      </c>
      <c r="K33" s="13">
        <v>168.2</v>
      </c>
      <c r="L33" s="13">
        <v>85.7</v>
      </c>
      <c r="M33" s="32">
        <v>38</v>
      </c>
      <c r="Q33" s="25"/>
      <c r="R33" s="25"/>
    </row>
    <row r="34" spans="2:18" s="24" customFormat="1" ht="24" customHeight="1" x14ac:dyDescent="0.4">
      <c r="B34" s="43" t="s">
        <v>14</v>
      </c>
      <c r="C34" s="45">
        <v>2842.6</v>
      </c>
      <c r="D34" s="11">
        <v>58.8</v>
      </c>
      <c r="E34" s="11">
        <v>374.2</v>
      </c>
      <c r="F34" s="11">
        <v>616.29999999999995</v>
      </c>
      <c r="G34" s="11">
        <v>501</v>
      </c>
      <c r="H34" s="11">
        <v>387.9</v>
      </c>
      <c r="I34" s="12">
        <v>320.39999999999998</v>
      </c>
      <c r="J34" s="12">
        <v>254.8</v>
      </c>
      <c r="K34" s="13">
        <v>182.7</v>
      </c>
      <c r="L34" s="13">
        <v>101.4</v>
      </c>
      <c r="M34" s="32">
        <v>45.2</v>
      </c>
      <c r="Q34" s="25"/>
      <c r="R34" s="25"/>
    </row>
    <row r="35" spans="2:18" s="24" customFormat="1" ht="24" customHeight="1" x14ac:dyDescent="0.4">
      <c r="B35" s="43" t="s">
        <v>15</v>
      </c>
      <c r="C35" s="45">
        <v>3006.2</v>
      </c>
      <c r="D35" s="11">
        <v>64.400000000000006</v>
      </c>
      <c r="E35" s="11">
        <v>377.7</v>
      </c>
      <c r="F35" s="11">
        <v>630.9</v>
      </c>
      <c r="G35" s="11">
        <v>552</v>
      </c>
      <c r="H35" s="11">
        <v>408.6</v>
      </c>
      <c r="I35" s="12">
        <v>331</v>
      </c>
      <c r="J35" s="12">
        <v>271.7</v>
      </c>
      <c r="K35" s="13">
        <v>206.4</v>
      </c>
      <c r="L35" s="13">
        <v>115.9</v>
      </c>
      <c r="M35" s="32">
        <v>47.7</v>
      </c>
      <c r="Q35" s="25"/>
      <c r="R35" s="25"/>
    </row>
    <row r="36" spans="2:18" s="24" customFormat="1" ht="24" customHeight="1" x14ac:dyDescent="0.4">
      <c r="B36" s="43" t="s">
        <v>16</v>
      </c>
      <c r="C36" s="45">
        <v>3096</v>
      </c>
      <c r="D36" s="11">
        <v>68.400000000000006</v>
      </c>
      <c r="E36" s="11">
        <v>361.5</v>
      </c>
      <c r="F36" s="11">
        <v>646.20000000000005</v>
      </c>
      <c r="G36" s="11">
        <v>573.1</v>
      </c>
      <c r="H36" s="11">
        <v>424.6</v>
      </c>
      <c r="I36" s="12">
        <v>349</v>
      </c>
      <c r="J36" s="12">
        <v>280.39999999999998</v>
      </c>
      <c r="K36" s="13">
        <v>210.9</v>
      </c>
      <c r="L36" s="13">
        <v>123.8</v>
      </c>
      <c r="M36" s="32">
        <v>58.2</v>
      </c>
      <c r="Q36" s="25"/>
      <c r="R36" s="25"/>
    </row>
    <row r="37" spans="2:18" s="24" customFormat="1" ht="24" customHeight="1" x14ac:dyDescent="0.4">
      <c r="B37" s="43">
        <v>2015</v>
      </c>
      <c r="C37" s="45">
        <v>3212.9</v>
      </c>
      <c r="D37" s="11">
        <v>58</v>
      </c>
      <c r="E37" s="11">
        <v>347.8</v>
      </c>
      <c r="F37" s="11">
        <v>652.9</v>
      </c>
      <c r="G37" s="11">
        <v>610.1</v>
      </c>
      <c r="H37" s="11">
        <v>443.1</v>
      </c>
      <c r="I37" s="12">
        <v>368.5</v>
      </c>
      <c r="J37" s="12">
        <v>305.89999999999998</v>
      </c>
      <c r="K37" s="13">
        <v>229.1</v>
      </c>
      <c r="L37" s="13">
        <v>138</v>
      </c>
      <c r="M37" s="32">
        <v>59.5</v>
      </c>
      <c r="Q37" s="25"/>
      <c r="R37" s="25"/>
    </row>
    <row r="38" spans="2:18" s="24" customFormat="1" ht="24" customHeight="1" x14ac:dyDescent="0.4">
      <c r="B38" s="43">
        <v>2016</v>
      </c>
      <c r="C38" s="45">
        <v>3325</v>
      </c>
      <c r="D38" s="11">
        <v>51.6</v>
      </c>
      <c r="E38" s="11">
        <v>377.2</v>
      </c>
      <c r="F38" s="11">
        <v>697.9</v>
      </c>
      <c r="G38" s="11">
        <v>621.79999999999995</v>
      </c>
      <c r="H38" s="11">
        <v>471</v>
      </c>
      <c r="I38" s="12">
        <v>372.1</v>
      </c>
      <c r="J38" s="12">
        <v>310.39999999999998</v>
      </c>
      <c r="K38" s="13">
        <v>228.2</v>
      </c>
      <c r="L38" s="13">
        <v>138.5</v>
      </c>
      <c r="M38" s="32">
        <v>56.3</v>
      </c>
      <c r="Q38" s="25"/>
      <c r="R38" s="25"/>
    </row>
    <row r="39" spans="2:18" s="24" customFormat="1" ht="24" customHeight="1" x14ac:dyDescent="0.4">
      <c r="B39" s="43">
        <v>2017</v>
      </c>
      <c r="C39" s="45">
        <v>3457.5</v>
      </c>
      <c r="D39" s="11">
        <v>67.7</v>
      </c>
      <c r="E39" s="11">
        <v>359.8</v>
      </c>
      <c r="F39" s="11">
        <v>686</v>
      </c>
      <c r="G39" s="11">
        <v>681.5</v>
      </c>
      <c r="H39" s="11">
        <v>498.2</v>
      </c>
      <c r="I39" s="12">
        <v>399.6</v>
      </c>
      <c r="J39" s="12">
        <v>315.2</v>
      </c>
      <c r="K39" s="13">
        <v>235.8</v>
      </c>
      <c r="L39" s="13">
        <v>148.80000000000001</v>
      </c>
      <c r="M39" s="32">
        <v>64.8</v>
      </c>
      <c r="Q39" s="25"/>
      <c r="R39" s="25"/>
    </row>
    <row r="40" spans="2:18" s="24" customFormat="1" ht="24" customHeight="1" x14ac:dyDescent="0.4">
      <c r="B40" s="43">
        <v>2018</v>
      </c>
      <c r="C40" s="45">
        <v>3546.3</v>
      </c>
      <c r="D40" s="11">
        <v>63.2</v>
      </c>
      <c r="E40" s="11">
        <v>380.5</v>
      </c>
      <c r="F40" s="11">
        <v>660.4</v>
      </c>
      <c r="G40" s="11">
        <v>697.3</v>
      </c>
      <c r="H40" s="11">
        <v>528.79999999999995</v>
      </c>
      <c r="I40" s="12">
        <v>402.1</v>
      </c>
      <c r="J40" s="12">
        <v>333.6</v>
      </c>
      <c r="K40" s="13">
        <v>252.1</v>
      </c>
      <c r="L40" s="13">
        <v>165.1</v>
      </c>
      <c r="M40" s="32">
        <v>63.2</v>
      </c>
      <c r="Q40" s="25"/>
      <c r="R40" s="25"/>
    </row>
    <row r="41" spans="2:18" s="24" customFormat="1" ht="24" customHeight="1" x14ac:dyDescent="0.4">
      <c r="B41" s="43">
        <v>2019</v>
      </c>
      <c r="C41" s="45">
        <v>3592.8</v>
      </c>
      <c r="D41" s="11">
        <v>74.2</v>
      </c>
      <c r="E41" s="11">
        <v>388.1</v>
      </c>
      <c r="F41" s="11">
        <v>603.9</v>
      </c>
      <c r="G41" s="11">
        <v>701</v>
      </c>
      <c r="H41" s="11">
        <v>555.20000000000005</v>
      </c>
      <c r="I41" s="12">
        <v>416.9</v>
      </c>
      <c r="J41" s="12">
        <v>344.3</v>
      </c>
      <c r="K41" s="13">
        <v>267.8</v>
      </c>
      <c r="L41" s="13">
        <v>170.9</v>
      </c>
      <c r="M41" s="32">
        <v>70.599999999999994</v>
      </c>
      <c r="Q41" s="25"/>
      <c r="R41" s="25"/>
    </row>
    <row r="42" spans="2:18" s="24" customFormat="1" ht="24" customHeight="1" x14ac:dyDescent="0.4">
      <c r="B42" s="43">
        <v>2020</v>
      </c>
      <c r="C42" s="45">
        <v>3602.7</v>
      </c>
      <c r="D42" s="11">
        <v>114.8</v>
      </c>
      <c r="E42" s="11">
        <v>308</v>
      </c>
      <c r="F42" s="11">
        <v>559.9</v>
      </c>
      <c r="G42" s="11">
        <v>686.2</v>
      </c>
      <c r="H42" s="11">
        <v>596.1</v>
      </c>
      <c r="I42" s="12">
        <v>433.1</v>
      </c>
      <c r="J42" s="12">
        <v>364.9</v>
      </c>
      <c r="K42" s="13">
        <v>271.60000000000002</v>
      </c>
      <c r="L42" s="13">
        <v>176</v>
      </c>
      <c r="M42" s="32">
        <v>91.9</v>
      </c>
      <c r="Q42" s="25"/>
      <c r="R42" s="25"/>
    </row>
    <row r="43" spans="2:18" ht="10.5" customHeight="1" thickBot="1" x14ac:dyDescent="0.4">
      <c r="B43" s="44"/>
      <c r="C43" s="49"/>
      <c r="D43" s="35"/>
      <c r="E43" s="35"/>
      <c r="F43" s="35"/>
      <c r="G43" s="35"/>
      <c r="H43" s="35"/>
      <c r="I43" s="36"/>
      <c r="J43" s="36"/>
      <c r="K43" s="35"/>
      <c r="L43" s="35"/>
      <c r="M43" s="37"/>
      <c r="R43" s="14"/>
    </row>
    <row r="44" spans="2:18" ht="15" customHeight="1" x14ac:dyDescent="0.4">
      <c r="B44" s="26"/>
      <c r="C44" s="27"/>
      <c r="D44" s="59"/>
      <c r="E44" s="59"/>
      <c r="F44" s="59"/>
      <c r="G44" s="59"/>
      <c r="H44" s="59"/>
      <c r="I44" s="59"/>
      <c r="J44" s="59"/>
      <c r="K44" s="59"/>
      <c r="L44" s="60"/>
      <c r="M44" s="60"/>
    </row>
    <row r="45" spans="2:18" ht="15" customHeight="1" x14ac:dyDescent="0.35"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28"/>
      <c r="M45" s="28"/>
    </row>
    <row r="46" spans="2:18" ht="15" customHeight="1" x14ac:dyDescent="0.35"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28"/>
      <c r="M46" s="28"/>
    </row>
    <row r="47" spans="2:18" x14ac:dyDescent="0.35">
      <c r="C47" s="30"/>
      <c r="D47" s="28"/>
      <c r="E47" s="28"/>
      <c r="F47" s="28"/>
      <c r="G47" s="28"/>
      <c r="H47" s="28"/>
      <c r="I47" s="28"/>
      <c r="J47" s="28"/>
      <c r="K47" s="28"/>
      <c r="L47" s="28"/>
      <c r="M47" s="28"/>
    </row>
    <row r="48" spans="2:18" x14ac:dyDescent="0.35">
      <c r="C48" s="30"/>
      <c r="D48" s="28"/>
      <c r="E48" s="28"/>
      <c r="F48" s="28"/>
      <c r="G48" s="28"/>
      <c r="H48" s="28"/>
      <c r="I48" s="28"/>
      <c r="J48" s="28"/>
      <c r="K48" s="28"/>
      <c r="L48" s="28"/>
      <c r="M48" s="28"/>
    </row>
    <row r="49" spans="3:13" x14ac:dyDescent="0.35">
      <c r="C49" s="30"/>
      <c r="D49" s="28"/>
      <c r="E49" s="28"/>
      <c r="F49" s="28"/>
      <c r="G49" s="28"/>
      <c r="H49" s="28"/>
      <c r="I49" s="28"/>
      <c r="J49" s="28"/>
      <c r="K49" s="28"/>
      <c r="L49" s="28"/>
      <c r="M49" s="28"/>
    </row>
    <row r="50" spans="3:13" x14ac:dyDescent="0.35">
      <c r="C50" s="30"/>
      <c r="D50" s="28"/>
      <c r="E50" s="28"/>
      <c r="F50" s="28"/>
      <c r="G50" s="28"/>
      <c r="H50" s="28"/>
      <c r="I50" s="28"/>
      <c r="J50" s="28"/>
      <c r="K50" s="28"/>
      <c r="L50" s="28"/>
      <c r="M50" s="28"/>
    </row>
    <row r="51" spans="3:13" x14ac:dyDescent="0.35">
      <c r="C51" s="30"/>
      <c r="D51" s="28"/>
      <c r="E51" s="28"/>
      <c r="F51" s="28"/>
      <c r="G51" s="28"/>
      <c r="H51" s="28"/>
      <c r="I51" s="28"/>
      <c r="J51" s="28"/>
      <c r="K51" s="28"/>
      <c r="L51" s="28"/>
      <c r="M51" s="28"/>
    </row>
    <row r="52" spans="3:13" x14ac:dyDescent="0.35">
      <c r="C52" s="30"/>
      <c r="D52" s="28"/>
      <c r="E52" s="28"/>
      <c r="F52" s="28"/>
      <c r="G52" s="28"/>
      <c r="H52" s="28"/>
      <c r="I52" s="28"/>
      <c r="J52" s="28"/>
      <c r="K52" s="28"/>
      <c r="L52" s="28"/>
      <c r="M52" s="28"/>
    </row>
  </sheetData>
  <mergeCells count="4">
    <mergeCell ref="B4:B5"/>
    <mergeCell ref="C4:M4"/>
    <mergeCell ref="B45:K45"/>
    <mergeCell ref="B46:K46"/>
  </mergeCells>
  <printOptions horizontalCentered="1"/>
  <pageMargins left="0.47244094488188981" right="0.23622047244094491" top="0.82677165354330717" bottom="0.39370078740157483" header="0.59055118110236227" footer="0.78740157480314965"/>
  <pageSetup paperSize="9" scale="71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00"/>
  </sheetPr>
  <dimension ref="B1:T52"/>
  <sheetViews>
    <sheetView zoomScale="90" zoomScaleNormal="90" zoomScaleSheetLayoutView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B1" sqref="B1"/>
    </sheetView>
  </sheetViews>
  <sheetFormatPr defaultColWidth="9.1796875" defaultRowHeight="13.5" x14ac:dyDescent="0.35"/>
  <cols>
    <col min="1" max="1" width="0.6328125" style="5" customWidth="1"/>
    <col min="2" max="2" width="14" style="29" customWidth="1"/>
    <col min="3" max="3" width="12" style="31" bestFit="1" customWidth="1"/>
    <col min="4" max="4" width="7.453125" style="5" customWidth="1"/>
    <col min="5" max="8" width="10" style="5" bestFit="1" customWidth="1"/>
    <col min="9" max="9" width="10.6328125" style="5" customWidth="1"/>
    <col min="10" max="11" width="10.36328125" style="5" customWidth="1"/>
    <col min="12" max="13" width="8.453125" style="5" customWidth="1"/>
    <col min="14" max="16" width="9.1796875" style="5" hidden="1" customWidth="1"/>
    <col min="17" max="16384" width="9.1796875" style="5"/>
  </cols>
  <sheetData>
    <row r="1" spans="2:18" ht="22.5" customHeight="1" x14ac:dyDescent="0.4">
      <c r="B1" s="2" t="s">
        <v>31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</row>
    <row r="2" spans="2:18" ht="15" x14ac:dyDescent="0.4">
      <c r="B2" s="6" t="s">
        <v>32</v>
      </c>
      <c r="C2" s="7"/>
      <c r="D2" s="8"/>
      <c r="E2" s="8"/>
      <c r="F2" s="8"/>
      <c r="G2" s="8"/>
      <c r="H2" s="8"/>
      <c r="I2" s="8"/>
      <c r="J2" s="4"/>
      <c r="K2" s="4"/>
      <c r="L2" s="4"/>
      <c r="M2" s="4"/>
    </row>
    <row r="3" spans="2:18" ht="29.25" customHeight="1" thickBot="1" x14ac:dyDescent="0.4">
      <c r="B3" s="9"/>
      <c r="C3" s="3"/>
      <c r="D3" s="4"/>
      <c r="E3" s="4"/>
      <c r="F3" s="4"/>
      <c r="G3" s="4"/>
      <c r="H3" s="4"/>
      <c r="I3" s="4"/>
      <c r="J3" s="4"/>
      <c r="K3" s="4"/>
      <c r="L3" s="4"/>
      <c r="M3" s="4"/>
    </row>
    <row r="4" spans="2:18" ht="36" customHeight="1" x14ac:dyDescent="0.35">
      <c r="B4" s="69" t="s">
        <v>11</v>
      </c>
      <c r="C4" s="65" t="s">
        <v>17</v>
      </c>
      <c r="D4" s="65"/>
      <c r="E4" s="65"/>
      <c r="F4" s="65"/>
      <c r="G4" s="65"/>
      <c r="H4" s="65"/>
      <c r="I4" s="65"/>
      <c r="J4" s="65"/>
      <c r="K4" s="65"/>
      <c r="L4" s="65"/>
      <c r="M4" s="66"/>
    </row>
    <row r="5" spans="2:18" ht="51.75" customHeight="1" thickBot="1" x14ac:dyDescent="0.4">
      <c r="B5" s="70"/>
      <c r="C5" s="38" t="s">
        <v>12</v>
      </c>
      <c r="D5" s="39" t="s">
        <v>0</v>
      </c>
      <c r="E5" s="39" t="s">
        <v>1</v>
      </c>
      <c r="F5" s="39" t="s">
        <v>2</v>
      </c>
      <c r="G5" s="39" t="s">
        <v>3</v>
      </c>
      <c r="H5" s="39" t="s">
        <v>4</v>
      </c>
      <c r="I5" s="39" t="s">
        <v>5</v>
      </c>
      <c r="J5" s="39" t="s">
        <v>6</v>
      </c>
      <c r="K5" s="39" t="s">
        <v>7</v>
      </c>
      <c r="L5" s="39" t="s">
        <v>8</v>
      </c>
      <c r="M5" s="40" t="s">
        <v>9</v>
      </c>
      <c r="N5" s="10"/>
      <c r="O5" s="10"/>
      <c r="P5" s="10"/>
    </row>
    <row r="6" spans="2:18" ht="24" customHeight="1" x14ac:dyDescent="0.4">
      <c r="B6" s="41">
        <v>1982</v>
      </c>
      <c r="C6" s="45">
        <v>227.2</v>
      </c>
      <c r="D6" s="11">
        <v>24.1</v>
      </c>
      <c r="E6" s="11">
        <v>42.2</v>
      </c>
      <c r="F6" s="11">
        <v>34</v>
      </c>
      <c r="G6" s="11">
        <v>25.9</v>
      </c>
      <c r="H6" s="11">
        <v>24.9</v>
      </c>
      <c r="I6" s="12">
        <v>22.5</v>
      </c>
      <c r="J6" s="12">
        <v>17.899999999999999</v>
      </c>
      <c r="K6" s="13">
        <v>14.6</v>
      </c>
      <c r="L6" s="13">
        <v>11.7</v>
      </c>
      <c r="M6" s="32">
        <v>9.5</v>
      </c>
      <c r="Q6" s="14"/>
      <c r="R6" s="14"/>
    </row>
    <row r="7" spans="2:18" ht="24" customHeight="1" x14ac:dyDescent="0.4">
      <c r="B7" s="42">
        <v>1983</v>
      </c>
      <c r="C7" s="46">
        <v>243.1</v>
      </c>
      <c r="D7" s="15">
        <v>25</v>
      </c>
      <c r="E7" s="15">
        <v>45.5</v>
      </c>
      <c r="F7" s="15">
        <v>37.200000000000003</v>
      </c>
      <c r="G7" s="15">
        <v>26.4</v>
      </c>
      <c r="H7" s="15">
        <v>27.6</v>
      </c>
      <c r="I7" s="16">
        <v>21.2</v>
      </c>
      <c r="J7" s="16">
        <v>21.9</v>
      </c>
      <c r="K7" s="17">
        <v>14.2</v>
      </c>
      <c r="L7" s="17">
        <v>13.5</v>
      </c>
      <c r="M7" s="33">
        <v>10.5</v>
      </c>
      <c r="Q7" s="14"/>
      <c r="R7" s="14"/>
    </row>
    <row r="8" spans="2:18" ht="24" customHeight="1" x14ac:dyDescent="0.4">
      <c r="B8" s="42">
        <v>1984</v>
      </c>
      <c r="C8" s="45">
        <v>219.3</v>
      </c>
      <c r="D8" s="11">
        <v>22.9</v>
      </c>
      <c r="E8" s="11">
        <v>42.3</v>
      </c>
      <c r="F8" s="11">
        <v>34.299999999999997</v>
      </c>
      <c r="G8" s="15">
        <v>28.4</v>
      </c>
      <c r="H8" s="15">
        <v>23.5</v>
      </c>
      <c r="I8" s="16">
        <v>18.600000000000001</v>
      </c>
      <c r="J8" s="16">
        <v>20.3</v>
      </c>
      <c r="K8" s="17">
        <v>12.3</v>
      </c>
      <c r="L8" s="17">
        <v>8.4</v>
      </c>
      <c r="M8" s="33">
        <v>8.3000000000000007</v>
      </c>
      <c r="Q8" s="14"/>
      <c r="R8" s="14"/>
    </row>
    <row r="9" spans="2:18" ht="24" customHeight="1" x14ac:dyDescent="0.4">
      <c r="B9" s="42">
        <v>1985</v>
      </c>
      <c r="C9" s="46">
        <v>228.9</v>
      </c>
      <c r="D9" s="15">
        <v>23.1</v>
      </c>
      <c r="E9" s="15">
        <v>41.1</v>
      </c>
      <c r="F9" s="15">
        <v>35.299999999999997</v>
      </c>
      <c r="G9" s="15">
        <v>30.3</v>
      </c>
      <c r="H9" s="15">
        <v>24.7</v>
      </c>
      <c r="I9" s="16">
        <v>20.9</v>
      </c>
      <c r="J9" s="16">
        <v>22.7</v>
      </c>
      <c r="K9" s="17">
        <v>11.7</v>
      </c>
      <c r="L9" s="17">
        <v>9.4</v>
      </c>
      <c r="M9" s="33">
        <v>9.6999999999999993</v>
      </c>
      <c r="Q9" s="14"/>
      <c r="R9" s="14"/>
    </row>
    <row r="10" spans="2:18" ht="24" customHeight="1" x14ac:dyDescent="0.4">
      <c r="B10" s="42">
        <v>1986</v>
      </c>
      <c r="C10" s="46">
        <v>241.4</v>
      </c>
      <c r="D10" s="15">
        <v>23.6</v>
      </c>
      <c r="E10" s="15">
        <v>46.3</v>
      </c>
      <c r="F10" s="15">
        <v>38.299999999999997</v>
      </c>
      <c r="G10" s="15">
        <v>29.7</v>
      </c>
      <c r="H10" s="15">
        <v>24.7</v>
      </c>
      <c r="I10" s="16">
        <v>23.4</v>
      </c>
      <c r="J10" s="16">
        <v>21.4</v>
      </c>
      <c r="K10" s="17">
        <v>13.9</v>
      </c>
      <c r="L10" s="17">
        <v>10.9</v>
      </c>
      <c r="M10" s="33">
        <v>9.1</v>
      </c>
      <c r="Q10" s="14"/>
      <c r="R10" s="14"/>
    </row>
    <row r="11" spans="2:18" ht="24" customHeight="1" x14ac:dyDescent="0.4">
      <c r="B11" s="42">
        <v>1987</v>
      </c>
      <c r="C11" s="46">
        <v>236.5</v>
      </c>
      <c r="D11" s="15">
        <v>26</v>
      </c>
      <c r="E11" s="15">
        <v>42.8</v>
      </c>
      <c r="F11" s="15">
        <v>37.299999999999997</v>
      </c>
      <c r="G11" s="15">
        <v>31.4</v>
      </c>
      <c r="H11" s="15">
        <v>24.6</v>
      </c>
      <c r="I11" s="16">
        <v>24.3</v>
      </c>
      <c r="J11" s="16">
        <v>17</v>
      </c>
      <c r="K11" s="17">
        <v>14.7</v>
      </c>
      <c r="L11" s="17">
        <v>11.1</v>
      </c>
      <c r="M11" s="33">
        <v>7.3</v>
      </c>
      <c r="Q11" s="14"/>
      <c r="R11" s="14"/>
    </row>
    <row r="12" spans="2:18" ht="24" customHeight="1" x14ac:dyDescent="0.4">
      <c r="B12" s="42">
        <v>1988</v>
      </c>
      <c r="C12" s="46">
        <v>253.6</v>
      </c>
      <c r="D12" s="15">
        <v>30.3</v>
      </c>
      <c r="E12" s="15">
        <v>46.2</v>
      </c>
      <c r="F12" s="15">
        <v>40.4</v>
      </c>
      <c r="G12" s="15">
        <v>29.7</v>
      </c>
      <c r="H12" s="15">
        <v>26.6</v>
      </c>
      <c r="I12" s="16">
        <v>23.2</v>
      </c>
      <c r="J12" s="16">
        <v>20.9</v>
      </c>
      <c r="K12" s="17">
        <v>17.100000000000001</v>
      </c>
      <c r="L12" s="17">
        <v>11.1</v>
      </c>
      <c r="M12" s="33">
        <v>8.1</v>
      </c>
      <c r="Q12" s="14"/>
      <c r="R12" s="14"/>
    </row>
    <row r="13" spans="2:18" ht="24" customHeight="1" x14ac:dyDescent="0.4">
      <c r="B13" s="42">
        <v>1989</v>
      </c>
      <c r="C13" s="46">
        <v>262.10000000000002</v>
      </c>
      <c r="D13" s="15">
        <v>30</v>
      </c>
      <c r="E13" s="15">
        <v>49.6</v>
      </c>
      <c r="F13" s="15">
        <v>44.3</v>
      </c>
      <c r="G13" s="15">
        <v>35.1</v>
      </c>
      <c r="H13" s="15">
        <v>24.9</v>
      </c>
      <c r="I13" s="16">
        <v>21.7</v>
      </c>
      <c r="J13" s="16">
        <v>20.6</v>
      </c>
      <c r="K13" s="17">
        <v>20.2</v>
      </c>
      <c r="L13" s="17">
        <v>9.5</v>
      </c>
      <c r="M13" s="33">
        <v>6.2</v>
      </c>
      <c r="Q13" s="14"/>
      <c r="R13" s="14"/>
    </row>
    <row r="14" spans="2:18" ht="24" customHeight="1" x14ac:dyDescent="0.4">
      <c r="B14" s="42">
        <v>1990</v>
      </c>
      <c r="C14" s="46">
        <v>244.6</v>
      </c>
      <c r="D14" s="15">
        <v>32.299999999999997</v>
      </c>
      <c r="E14" s="15">
        <v>41.9</v>
      </c>
      <c r="F14" s="15">
        <v>36.1</v>
      </c>
      <c r="G14" s="15">
        <v>28.8</v>
      </c>
      <c r="H14" s="15">
        <v>24.6</v>
      </c>
      <c r="I14" s="16">
        <v>24.3</v>
      </c>
      <c r="J14" s="16">
        <v>20.6</v>
      </c>
      <c r="K14" s="17">
        <v>18.2</v>
      </c>
      <c r="L14" s="17">
        <v>10.5</v>
      </c>
      <c r="M14" s="33">
        <v>7.3</v>
      </c>
      <c r="Q14" s="14"/>
      <c r="R14" s="14"/>
    </row>
    <row r="15" spans="2:18" ht="24" customHeight="1" x14ac:dyDescent="0.4">
      <c r="B15" s="42">
        <v>1992</v>
      </c>
      <c r="C15" s="46">
        <v>267.7</v>
      </c>
      <c r="D15" s="15">
        <v>28.4</v>
      </c>
      <c r="E15" s="15">
        <v>45.5</v>
      </c>
      <c r="F15" s="15">
        <v>40.700000000000003</v>
      </c>
      <c r="G15" s="15">
        <v>37</v>
      </c>
      <c r="H15" s="15">
        <v>31.2</v>
      </c>
      <c r="I15" s="16">
        <v>21</v>
      </c>
      <c r="J15" s="16">
        <v>24.2</v>
      </c>
      <c r="K15" s="17">
        <v>18.399999999999999</v>
      </c>
      <c r="L15" s="17">
        <v>13.6</v>
      </c>
      <c r="M15" s="33">
        <v>7.7</v>
      </c>
      <c r="Q15" s="14"/>
      <c r="R15" s="14"/>
    </row>
    <row r="16" spans="2:18" ht="24" customHeight="1" x14ac:dyDescent="0.4">
      <c r="B16" s="42">
        <v>1993</v>
      </c>
      <c r="C16" s="46">
        <v>302.10000000000002</v>
      </c>
      <c r="D16" s="15">
        <v>34</v>
      </c>
      <c r="E16" s="15">
        <v>48.2</v>
      </c>
      <c r="F16" s="15">
        <v>45.2</v>
      </c>
      <c r="G16" s="15">
        <v>43</v>
      </c>
      <c r="H16" s="15">
        <v>35.4</v>
      </c>
      <c r="I16" s="16">
        <v>31</v>
      </c>
      <c r="J16" s="16">
        <v>22.3</v>
      </c>
      <c r="K16" s="17">
        <v>23.5</v>
      </c>
      <c r="L16" s="17">
        <v>11.4</v>
      </c>
      <c r="M16" s="33">
        <v>8.3000000000000007</v>
      </c>
      <c r="Q16" s="14"/>
      <c r="R16" s="14"/>
    </row>
    <row r="17" spans="2:20" ht="24" customHeight="1" x14ac:dyDescent="0.4">
      <c r="B17" s="42">
        <v>1995</v>
      </c>
      <c r="C17" s="46">
        <v>284.89999999999998</v>
      </c>
      <c r="D17" s="15">
        <v>26.6</v>
      </c>
      <c r="E17" s="15">
        <v>45.8</v>
      </c>
      <c r="F17" s="15">
        <v>41</v>
      </c>
      <c r="G17" s="15">
        <v>44.6</v>
      </c>
      <c r="H17" s="15">
        <v>36.200000000000003</v>
      </c>
      <c r="I17" s="16">
        <v>27.6</v>
      </c>
      <c r="J17" s="16">
        <v>22.9</v>
      </c>
      <c r="K17" s="17">
        <v>18.899999999999999</v>
      </c>
      <c r="L17" s="17">
        <v>14</v>
      </c>
      <c r="M17" s="33">
        <v>7.4</v>
      </c>
      <c r="Q17" s="14"/>
      <c r="R17" s="14"/>
    </row>
    <row r="18" spans="2:20" ht="24" customHeight="1" x14ac:dyDescent="0.4">
      <c r="B18" s="42">
        <v>1996</v>
      </c>
      <c r="C18" s="46">
        <v>308.10000000000002</v>
      </c>
      <c r="D18" s="15">
        <v>27.9</v>
      </c>
      <c r="E18" s="15">
        <v>49.7</v>
      </c>
      <c r="F18" s="15">
        <v>43.6</v>
      </c>
      <c r="G18" s="15">
        <v>45.8</v>
      </c>
      <c r="H18" s="15">
        <v>40.4</v>
      </c>
      <c r="I18" s="16">
        <v>33</v>
      </c>
      <c r="J18" s="16">
        <v>22.4</v>
      </c>
      <c r="K18" s="17">
        <v>21.7</v>
      </c>
      <c r="L18" s="17">
        <v>14.3</v>
      </c>
      <c r="M18" s="33">
        <v>9.4</v>
      </c>
      <c r="Q18" s="14"/>
      <c r="R18" s="14"/>
    </row>
    <row r="19" spans="2:20" ht="24" customHeight="1" x14ac:dyDescent="0.4">
      <c r="B19" s="42">
        <v>1997</v>
      </c>
      <c r="C19" s="46">
        <v>292.89999999999998</v>
      </c>
      <c r="D19" s="15">
        <v>25.9</v>
      </c>
      <c r="E19" s="15">
        <v>53.8</v>
      </c>
      <c r="F19" s="15">
        <v>45.1</v>
      </c>
      <c r="G19" s="15">
        <v>39.5</v>
      </c>
      <c r="H19" s="15">
        <v>34.700000000000003</v>
      </c>
      <c r="I19" s="16">
        <v>31.6</v>
      </c>
      <c r="J19" s="16">
        <v>23</v>
      </c>
      <c r="K19" s="17">
        <v>19.899999999999999</v>
      </c>
      <c r="L19" s="17">
        <v>11.9</v>
      </c>
      <c r="M19" s="33">
        <v>7.4</v>
      </c>
      <c r="Q19" s="14"/>
      <c r="R19" s="18"/>
      <c r="T19" s="14"/>
    </row>
    <row r="20" spans="2:20" ht="24" customHeight="1" x14ac:dyDescent="0.4">
      <c r="B20" s="42">
        <v>1998</v>
      </c>
      <c r="C20" s="46">
        <v>305.60000000000002</v>
      </c>
      <c r="D20" s="15">
        <v>24.8</v>
      </c>
      <c r="E20" s="15">
        <v>51.3</v>
      </c>
      <c r="F20" s="15">
        <v>43.6</v>
      </c>
      <c r="G20" s="15">
        <v>37.9</v>
      </c>
      <c r="H20" s="15">
        <v>40.6</v>
      </c>
      <c r="I20" s="16">
        <v>33.4</v>
      </c>
      <c r="J20" s="16">
        <v>25.3</v>
      </c>
      <c r="K20" s="17">
        <v>23.3</v>
      </c>
      <c r="L20" s="17">
        <v>14.9</v>
      </c>
      <c r="M20" s="33">
        <v>10.5</v>
      </c>
      <c r="Q20" s="14"/>
      <c r="R20" s="14"/>
    </row>
    <row r="21" spans="2:20" ht="24" customHeight="1" x14ac:dyDescent="0.4">
      <c r="B21" s="42">
        <v>1999</v>
      </c>
      <c r="C21" s="47">
        <v>312.3</v>
      </c>
      <c r="D21" s="19">
        <v>26.2</v>
      </c>
      <c r="E21" s="19">
        <v>57.2</v>
      </c>
      <c r="F21" s="19">
        <v>44.4</v>
      </c>
      <c r="G21" s="19">
        <v>39.6</v>
      </c>
      <c r="H21" s="19">
        <v>37.9</v>
      </c>
      <c r="I21" s="20">
        <v>34</v>
      </c>
      <c r="J21" s="20">
        <v>27.5</v>
      </c>
      <c r="K21" s="21">
        <v>21.8</v>
      </c>
      <c r="L21" s="21">
        <v>14.2</v>
      </c>
      <c r="M21" s="34">
        <v>9.5</v>
      </c>
      <c r="Q21" s="14"/>
      <c r="R21" s="14"/>
    </row>
    <row r="22" spans="2:20" ht="24" customHeight="1" x14ac:dyDescent="0.4">
      <c r="B22" s="42">
        <v>2000</v>
      </c>
      <c r="C22" s="47">
        <v>315.39999999999998</v>
      </c>
      <c r="D22" s="19">
        <v>22.7</v>
      </c>
      <c r="E22" s="19">
        <v>49.3</v>
      </c>
      <c r="F22" s="19">
        <v>44.2</v>
      </c>
      <c r="G22" s="19">
        <v>44.4</v>
      </c>
      <c r="H22" s="19">
        <v>41.2</v>
      </c>
      <c r="I22" s="20">
        <v>37.1</v>
      </c>
      <c r="J22" s="20">
        <v>30.1</v>
      </c>
      <c r="K22" s="21">
        <v>20.2</v>
      </c>
      <c r="L22" s="21">
        <v>15.1</v>
      </c>
      <c r="M22" s="34">
        <v>11.1</v>
      </c>
      <c r="Q22" s="14"/>
      <c r="R22" s="14"/>
    </row>
    <row r="23" spans="2:20" ht="24" customHeight="1" x14ac:dyDescent="0.4">
      <c r="B23" s="42">
        <v>2001</v>
      </c>
      <c r="C23" s="47">
        <v>307.10000000000002</v>
      </c>
      <c r="D23" s="19">
        <v>22.9</v>
      </c>
      <c r="E23" s="19">
        <v>48.6</v>
      </c>
      <c r="F23" s="19">
        <v>39.4</v>
      </c>
      <c r="G23" s="19">
        <v>42</v>
      </c>
      <c r="H23" s="19">
        <v>43.4</v>
      </c>
      <c r="I23" s="20">
        <v>37.9</v>
      </c>
      <c r="J23" s="20">
        <v>27.7</v>
      </c>
      <c r="K23" s="21">
        <v>20.6</v>
      </c>
      <c r="L23" s="21">
        <v>15.8</v>
      </c>
      <c r="M23" s="34">
        <v>8.8000000000000007</v>
      </c>
      <c r="Q23" s="14"/>
      <c r="R23" s="14"/>
    </row>
    <row r="24" spans="2:20" ht="24" customHeight="1" x14ac:dyDescent="0.4">
      <c r="B24" s="42">
        <v>2002</v>
      </c>
      <c r="C24" s="47">
        <v>288.89999999999998</v>
      </c>
      <c r="D24" s="19">
        <v>20.8</v>
      </c>
      <c r="E24" s="19">
        <v>43.5</v>
      </c>
      <c r="F24" s="19">
        <v>39.6</v>
      </c>
      <c r="G24" s="19">
        <v>38.4</v>
      </c>
      <c r="H24" s="19">
        <v>40</v>
      </c>
      <c r="I24" s="20">
        <v>34.9</v>
      </c>
      <c r="J24" s="20">
        <v>31.4</v>
      </c>
      <c r="K24" s="21">
        <v>19.7</v>
      </c>
      <c r="L24" s="21">
        <v>12.4</v>
      </c>
      <c r="M24" s="34">
        <v>8.3000000000000007</v>
      </c>
      <c r="Q24" s="14"/>
      <c r="R24" s="14"/>
    </row>
    <row r="25" spans="2:20" ht="24" customHeight="1" x14ac:dyDescent="0.4">
      <c r="B25" s="42">
        <v>2003</v>
      </c>
      <c r="C25" s="48">
        <v>355.1</v>
      </c>
      <c r="D25" s="11">
        <v>24.5</v>
      </c>
      <c r="E25" s="11">
        <v>54.6</v>
      </c>
      <c r="F25" s="11">
        <v>46.9</v>
      </c>
      <c r="G25" s="11">
        <v>45.1</v>
      </c>
      <c r="H25" s="11">
        <v>45.1</v>
      </c>
      <c r="I25" s="12">
        <v>43.2</v>
      </c>
      <c r="J25" s="12">
        <v>39.5</v>
      </c>
      <c r="K25" s="13">
        <v>24.8</v>
      </c>
      <c r="L25" s="13">
        <v>19.899999999999999</v>
      </c>
      <c r="M25" s="32">
        <v>11.6</v>
      </c>
      <c r="Q25" s="14"/>
      <c r="R25" s="14"/>
    </row>
    <row r="26" spans="2:20" ht="24" customHeight="1" x14ac:dyDescent="0.4">
      <c r="B26" s="42">
        <v>2004</v>
      </c>
      <c r="C26" s="48">
        <v>347.9</v>
      </c>
      <c r="D26" s="11">
        <v>20.100000000000001</v>
      </c>
      <c r="E26" s="11">
        <v>57.6</v>
      </c>
      <c r="F26" s="11">
        <v>48.8</v>
      </c>
      <c r="G26" s="11">
        <v>41.6</v>
      </c>
      <c r="H26" s="11">
        <v>46.5</v>
      </c>
      <c r="I26" s="12">
        <v>41.8</v>
      </c>
      <c r="J26" s="12">
        <v>35.200000000000003</v>
      </c>
      <c r="K26" s="13">
        <v>28.7</v>
      </c>
      <c r="L26" s="13">
        <v>17.100000000000001</v>
      </c>
      <c r="M26" s="32">
        <v>10.5</v>
      </c>
      <c r="Q26" s="14"/>
      <c r="R26" s="14"/>
    </row>
    <row r="27" spans="2:20" ht="24" customHeight="1" x14ac:dyDescent="0.4">
      <c r="B27" s="42">
        <v>2005</v>
      </c>
      <c r="C27" s="45">
        <v>353.1</v>
      </c>
      <c r="D27" s="11">
        <v>17.5</v>
      </c>
      <c r="E27" s="11">
        <v>61</v>
      </c>
      <c r="F27" s="11">
        <v>54</v>
      </c>
      <c r="G27" s="11">
        <v>40.299999999999997</v>
      </c>
      <c r="H27" s="11">
        <v>45.1</v>
      </c>
      <c r="I27" s="12">
        <v>42.4</v>
      </c>
      <c r="J27" s="12">
        <v>37</v>
      </c>
      <c r="K27" s="13">
        <v>28.9</v>
      </c>
      <c r="L27" s="13">
        <v>16.7</v>
      </c>
      <c r="M27" s="32">
        <v>10.1</v>
      </c>
      <c r="Q27" s="14"/>
      <c r="R27" s="14"/>
    </row>
    <row r="28" spans="2:20" ht="24" customHeight="1" x14ac:dyDescent="0.4">
      <c r="B28" s="42">
        <v>2006</v>
      </c>
      <c r="C28" s="45">
        <v>364.6</v>
      </c>
      <c r="D28" s="11">
        <v>16.899999999999999</v>
      </c>
      <c r="E28" s="11">
        <v>58.9</v>
      </c>
      <c r="F28" s="11">
        <v>59.4</v>
      </c>
      <c r="G28" s="11">
        <v>42.6</v>
      </c>
      <c r="H28" s="11">
        <v>46.2</v>
      </c>
      <c r="I28" s="12">
        <v>44.2</v>
      </c>
      <c r="J28" s="12">
        <v>38.299999999999997</v>
      </c>
      <c r="K28" s="13">
        <v>29.9</v>
      </c>
      <c r="L28" s="13">
        <v>17.399999999999999</v>
      </c>
      <c r="M28" s="32">
        <v>10.9</v>
      </c>
      <c r="Q28" s="14"/>
      <c r="R28" s="14"/>
    </row>
    <row r="29" spans="2:20" ht="24" customHeight="1" x14ac:dyDescent="0.4">
      <c r="B29" s="42">
        <v>2007</v>
      </c>
      <c r="C29" s="45">
        <v>372.7</v>
      </c>
      <c r="D29" s="11">
        <v>16.7</v>
      </c>
      <c r="E29" s="11">
        <v>61.9</v>
      </c>
      <c r="F29" s="11">
        <v>63.1</v>
      </c>
      <c r="G29" s="11">
        <v>44.3</v>
      </c>
      <c r="H29" s="11">
        <v>44.2</v>
      </c>
      <c r="I29" s="12">
        <v>43.3</v>
      </c>
      <c r="J29" s="12">
        <v>38.9</v>
      </c>
      <c r="K29" s="13">
        <v>31.3</v>
      </c>
      <c r="L29" s="13">
        <v>18.3</v>
      </c>
      <c r="M29" s="32">
        <v>10.9</v>
      </c>
      <c r="Q29" s="14"/>
      <c r="R29" s="14"/>
    </row>
    <row r="30" spans="2:20" s="24" customFormat="1" ht="24" customHeight="1" x14ac:dyDescent="0.4">
      <c r="B30" s="42">
        <v>2008</v>
      </c>
      <c r="C30" s="45">
        <v>388.8</v>
      </c>
      <c r="D30" s="11">
        <v>16.2</v>
      </c>
      <c r="E30" s="11">
        <v>65.8</v>
      </c>
      <c r="F30" s="11">
        <v>71.400000000000006</v>
      </c>
      <c r="G30" s="11">
        <v>45.5</v>
      </c>
      <c r="H30" s="11">
        <v>43.3</v>
      </c>
      <c r="I30" s="12">
        <v>45.7</v>
      </c>
      <c r="J30" s="12">
        <v>39</v>
      </c>
      <c r="K30" s="13">
        <v>31.7</v>
      </c>
      <c r="L30" s="13">
        <v>19.399999999999999</v>
      </c>
      <c r="M30" s="32">
        <v>10.8</v>
      </c>
      <c r="Q30" s="25"/>
      <c r="R30" s="25"/>
    </row>
    <row r="31" spans="2:20" s="24" customFormat="1" ht="24" customHeight="1" x14ac:dyDescent="0.4">
      <c r="B31" s="42">
        <v>2009</v>
      </c>
      <c r="C31" s="45">
        <v>405.6</v>
      </c>
      <c r="D31" s="11">
        <v>17.600000000000001</v>
      </c>
      <c r="E31" s="11">
        <v>67.3</v>
      </c>
      <c r="F31" s="11">
        <v>78.8</v>
      </c>
      <c r="G31" s="11">
        <v>50.7</v>
      </c>
      <c r="H31" s="11">
        <v>42</v>
      </c>
      <c r="I31" s="12">
        <v>45.6</v>
      </c>
      <c r="J31" s="12">
        <v>38.799999999999997</v>
      </c>
      <c r="K31" s="13">
        <v>32.5</v>
      </c>
      <c r="L31" s="13">
        <v>21.7</v>
      </c>
      <c r="M31" s="32">
        <v>10.6</v>
      </c>
      <c r="Q31" s="25"/>
      <c r="R31" s="25"/>
    </row>
    <row r="32" spans="2:20" s="24" customFormat="1" ht="24" customHeight="1" x14ac:dyDescent="0.4">
      <c r="B32" s="42">
        <v>2010</v>
      </c>
      <c r="C32" s="45">
        <v>380.6</v>
      </c>
      <c r="D32" s="11">
        <v>18.600000000000001</v>
      </c>
      <c r="E32" s="11">
        <v>59.3</v>
      </c>
      <c r="F32" s="11">
        <v>59</v>
      </c>
      <c r="G32" s="11">
        <v>48.9</v>
      </c>
      <c r="H32" s="11">
        <v>44.1</v>
      </c>
      <c r="I32" s="12">
        <v>43.3</v>
      </c>
      <c r="J32" s="12">
        <v>41.1</v>
      </c>
      <c r="K32" s="13">
        <v>33.4</v>
      </c>
      <c r="L32" s="13">
        <v>20.5</v>
      </c>
      <c r="M32" s="32">
        <v>12.4</v>
      </c>
      <c r="Q32" s="25"/>
      <c r="R32" s="25"/>
    </row>
    <row r="33" spans="2:18" s="24" customFormat="1" ht="24" customHeight="1" x14ac:dyDescent="0.4">
      <c r="B33" s="43">
        <v>2011</v>
      </c>
      <c r="C33" s="45">
        <v>403.2</v>
      </c>
      <c r="D33" s="11">
        <v>19.3</v>
      </c>
      <c r="E33" s="11">
        <v>61.4</v>
      </c>
      <c r="F33" s="11">
        <v>66.3</v>
      </c>
      <c r="G33" s="11">
        <v>51.4</v>
      </c>
      <c r="H33" s="11">
        <v>45</v>
      </c>
      <c r="I33" s="12">
        <v>44.8</v>
      </c>
      <c r="J33" s="12">
        <v>42.2</v>
      </c>
      <c r="K33" s="13">
        <v>36.5</v>
      </c>
      <c r="L33" s="13">
        <v>22.3</v>
      </c>
      <c r="M33" s="32">
        <v>14</v>
      </c>
      <c r="Q33" s="25"/>
      <c r="R33" s="25"/>
    </row>
    <row r="34" spans="2:18" s="24" customFormat="1" ht="24" customHeight="1" x14ac:dyDescent="0.4">
      <c r="B34" s="43">
        <v>2012</v>
      </c>
      <c r="C34" s="45">
        <v>401.8</v>
      </c>
      <c r="D34" s="11">
        <v>18.5</v>
      </c>
      <c r="E34" s="11">
        <v>62.4</v>
      </c>
      <c r="F34" s="11">
        <v>67.400000000000006</v>
      </c>
      <c r="G34" s="11">
        <v>51.8</v>
      </c>
      <c r="H34" s="11">
        <v>45.1</v>
      </c>
      <c r="I34" s="12">
        <v>43.7</v>
      </c>
      <c r="J34" s="12">
        <v>42.5</v>
      </c>
      <c r="K34" s="13">
        <v>36.200000000000003</v>
      </c>
      <c r="L34" s="13">
        <v>21.9</v>
      </c>
      <c r="M34" s="32">
        <v>12.2</v>
      </c>
      <c r="Q34" s="25"/>
      <c r="R34" s="25"/>
    </row>
    <row r="35" spans="2:18" s="24" customFormat="1" ht="24" customHeight="1" x14ac:dyDescent="0.4">
      <c r="B35" s="43">
        <v>2013</v>
      </c>
      <c r="C35" s="45">
        <v>421.3</v>
      </c>
      <c r="D35" s="11">
        <v>19.3</v>
      </c>
      <c r="E35" s="11">
        <v>63.2</v>
      </c>
      <c r="F35" s="11">
        <v>72.8</v>
      </c>
      <c r="G35" s="11">
        <v>54.3</v>
      </c>
      <c r="H35" s="11">
        <v>45.8</v>
      </c>
      <c r="I35" s="12">
        <v>45.1</v>
      </c>
      <c r="J35" s="12">
        <v>43</v>
      </c>
      <c r="K35" s="13">
        <v>38.4</v>
      </c>
      <c r="L35" s="13">
        <v>25.3</v>
      </c>
      <c r="M35" s="32">
        <v>14.1</v>
      </c>
      <c r="Q35" s="25"/>
      <c r="R35" s="25"/>
    </row>
    <row r="36" spans="2:18" s="24" customFormat="1" ht="24" customHeight="1" x14ac:dyDescent="0.4">
      <c r="B36" s="43">
        <v>2014</v>
      </c>
      <c r="C36" s="45">
        <v>432.8</v>
      </c>
      <c r="D36" s="11">
        <v>18.2</v>
      </c>
      <c r="E36" s="11">
        <v>69.2</v>
      </c>
      <c r="F36" s="11">
        <v>73.099999999999994</v>
      </c>
      <c r="G36" s="11">
        <v>57.9</v>
      </c>
      <c r="H36" s="11">
        <v>47.2</v>
      </c>
      <c r="I36" s="12">
        <v>45.5</v>
      </c>
      <c r="J36" s="12">
        <v>43.5</v>
      </c>
      <c r="K36" s="13">
        <v>39.4</v>
      </c>
      <c r="L36" s="13">
        <v>25.8</v>
      </c>
      <c r="M36" s="32">
        <v>13</v>
      </c>
      <c r="Q36" s="25"/>
      <c r="R36" s="25"/>
    </row>
    <row r="37" spans="2:18" s="24" customFormat="1" ht="24" customHeight="1" x14ac:dyDescent="0.4">
      <c r="B37" s="43">
        <v>2015</v>
      </c>
      <c r="C37" s="45">
        <v>438</v>
      </c>
      <c r="D37" s="11">
        <v>17.7</v>
      </c>
      <c r="E37" s="11">
        <v>69.099999999999994</v>
      </c>
      <c r="F37" s="11">
        <v>78.7</v>
      </c>
      <c r="G37" s="11">
        <v>60.3</v>
      </c>
      <c r="H37" s="11">
        <v>48.4</v>
      </c>
      <c r="I37" s="12">
        <v>44.8</v>
      </c>
      <c r="J37" s="12">
        <v>42.7</v>
      </c>
      <c r="K37" s="13">
        <v>38.700000000000003</v>
      </c>
      <c r="L37" s="13">
        <v>25.3</v>
      </c>
      <c r="M37" s="32">
        <v>12.4</v>
      </c>
      <c r="Q37" s="25"/>
      <c r="R37" s="25"/>
    </row>
    <row r="38" spans="2:18" s="24" customFormat="1" ht="24" customHeight="1" x14ac:dyDescent="0.4">
      <c r="B38" s="43">
        <v>2016</v>
      </c>
      <c r="C38" s="45">
        <v>447.2</v>
      </c>
      <c r="D38" s="11">
        <v>19.600000000000001</v>
      </c>
      <c r="E38" s="11">
        <v>75.900000000000006</v>
      </c>
      <c r="F38" s="11">
        <v>78.8</v>
      </c>
      <c r="G38" s="11">
        <v>60.1</v>
      </c>
      <c r="H38" s="11">
        <v>47.8</v>
      </c>
      <c r="I38" s="12">
        <v>45.7</v>
      </c>
      <c r="J38" s="12">
        <v>41.6</v>
      </c>
      <c r="K38" s="13">
        <v>40.9</v>
      </c>
      <c r="L38" s="13">
        <v>25.1</v>
      </c>
      <c r="M38" s="32">
        <v>11.8</v>
      </c>
      <c r="Q38" s="25"/>
      <c r="R38" s="25"/>
    </row>
    <row r="39" spans="2:18" s="24" customFormat="1" ht="24" customHeight="1" x14ac:dyDescent="0.4">
      <c r="B39" s="43">
        <v>2017</v>
      </c>
      <c r="C39" s="45">
        <v>458.8</v>
      </c>
      <c r="D39" s="11">
        <v>17.3</v>
      </c>
      <c r="E39" s="11">
        <v>73.5</v>
      </c>
      <c r="F39" s="11">
        <v>85.8</v>
      </c>
      <c r="G39" s="11">
        <v>65.3</v>
      </c>
      <c r="H39" s="11">
        <v>50.4</v>
      </c>
      <c r="I39" s="12">
        <v>44.2</v>
      </c>
      <c r="J39" s="12">
        <v>43.3</v>
      </c>
      <c r="K39" s="13">
        <v>39</v>
      </c>
      <c r="L39" s="13">
        <v>27.9</v>
      </c>
      <c r="M39" s="32">
        <v>12.3</v>
      </c>
      <c r="Q39" s="25"/>
      <c r="R39" s="25"/>
    </row>
    <row r="40" spans="2:18" s="24" customFormat="1" ht="24" customHeight="1" x14ac:dyDescent="0.4">
      <c r="B40" s="43">
        <v>2018</v>
      </c>
      <c r="C40" s="45">
        <v>470.3</v>
      </c>
      <c r="D40" s="11">
        <v>17.600000000000001</v>
      </c>
      <c r="E40" s="11">
        <v>72</v>
      </c>
      <c r="F40" s="11">
        <v>89.9</v>
      </c>
      <c r="G40" s="11">
        <v>68.3</v>
      </c>
      <c r="H40" s="11">
        <v>53.2</v>
      </c>
      <c r="I40" s="12">
        <v>45.8</v>
      </c>
      <c r="J40" s="12">
        <v>43.6</v>
      </c>
      <c r="K40" s="13">
        <v>39.1</v>
      </c>
      <c r="L40" s="13">
        <v>28</v>
      </c>
      <c r="M40" s="32">
        <v>12.8</v>
      </c>
      <c r="Q40" s="25"/>
      <c r="R40" s="25"/>
    </row>
    <row r="41" spans="2:18" s="24" customFormat="1" ht="24" customHeight="1" x14ac:dyDescent="0.4">
      <c r="B41" s="43">
        <v>2019</v>
      </c>
      <c r="C41" s="45">
        <v>488.2</v>
      </c>
      <c r="D41" s="11">
        <v>18.2</v>
      </c>
      <c r="E41" s="11">
        <v>78.400000000000006</v>
      </c>
      <c r="F41" s="11">
        <v>93.2</v>
      </c>
      <c r="G41" s="11">
        <v>73</v>
      </c>
      <c r="H41" s="11">
        <v>54.7</v>
      </c>
      <c r="I41" s="12">
        <v>46.9</v>
      </c>
      <c r="J41" s="12">
        <v>42.8</v>
      </c>
      <c r="K41" s="13">
        <v>40.1</v>
      </c>
      <c r="L41" s="13">
        <v>28.7</v>
      </c>
      <c r="M41" s="32">
        <v>12.4</v>
      </c>
      <c r="Q41" s="25"/>
      <c r="R41" s="25"/>
    </row>
    <row r="42" spans="2:18" s="24" customFormat="1" ht="24" customHeight="1" x14ac:dyDescent="0.4">
      <c r="B42" s="43">
        <v>2020</v>
      </c>
      <c r="C42" s="45">
        <v>484.9</v>
      </c>
      <c r="D42" s="11">
        <v>15.4</v>
      </c>
      <c r="E42" s="11">
        <v>66.900000000000006</v>
      </c>
      <c r="F42" s="11">
        <v>95.4</v>
      </c>
      <c r="G42" s="11">
        <v>77</v>
      </c>
      <c r="H42" s="64">
        <v>56.9</v>
      </c>
      <c r="I42" s="12">
        <v>46.7</v>
      </c>
      <c r="J42" s="12">
        <v>42.6</v>
      </c>
      <c r="K42" s="13">
        <v>39.4</v>
      </c>
      <c r="L42" s="13">
        <v>31.1</v>
      </c>
      <c r="M42" s="32">
        <v>13.6</v>
      </c>
      <c r="Q42" s="25"/>
      <c r="R42" s="25"/>
    </row>
    <row r="43" spans="2:18" ht="10.5" customHeight="1" thickBot="1" x14ac:dyDescent="0.4">
      <c r="B43" s="44"/>
      <c r="C43" s="49"/>
      <c r="D43" s="35"/>
      <c r="E43" s="35"/>
      <c r="F43" s="35"/>
      <c r="G43" s="35"/>
      <c r="H43" s="35"/>
      <c r="I43" s="36"/>
      <c r="J43" s="36"/>
      <c r="K43" s="35"/>
      <c r="L43" s="35"/>
      <c r="M43" s="37"/>
      <c r="R43" s="14"/>
    </row>
    <row r="44" spans="2:18" ht="15" customHeight="1" x14ac:dyDescent="0.4">
      <c r="B44" s="26"/>
      <c r="C44" s="27"/>
      <c r="D44" s="59"/>
      <c r="E44" s="59"/>
      <c r="F44" s="59"/>
      <c r="G44" s="59"/>
      <c r="H44" s="59"/>
      <c r="I44" s="59"/>
      <c r="J44" s="59"/>
      <c r="K44" s="59"/>
      <c r="L44" s="60"/>
      <c r="M44" s="60"/>
    </row>
    <row r="45" spans="2:18" ht="15" customHeight="1" x14ac:dyDescent="0.35"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28"/>
      <c r="M45" s="28"/>
    </row>
    <row r="46" spans="2:18" ht="15" customHeight="1" x14ac:dyDescent="0.35"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28"/>
      <c r="M46" s="28"/>
    </row>
    <row r="47" spans="2:18" x14ac:dyDescent="0.35">
      <c r="C47" s="30"/>
      <c r="D47" s="28"/>
      <c r="E47" s="28"/>
      <c r="F47" s="28"/>
      <c r="G47" s="28"/>
      <c r="H47" s="28"/>
      <c r="I47" s="28"/>
      <c r="J47" s="28"/>
      <c r="K47" s="28"/>
      <c r="L47" s="28"/>
      <c r="M47" s="28"/>
    </row>
    <row r="48" spans="2:18" x14ac:dyDescent="0.35">
      <c r="C48" s="30"/>
      <c r="D48" s="28"/>
      <c r="E48" s="28"/>
      <c r="F48" s="28"/>
      <c r="G48" s="28"/>
      <c r="H48" s="28"/>
      <c r="I48" s="28"/>
      <c r="J48" s="28"/>
      <c r="K48" s="28"/>
      <c r="L48" s="28"/>
      <c r="M48" s="28"/>
    </row>
    <row r="49" spans="3:16" x14ac:dyDescent="0.35"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>
        <f t="shared" ref="N49:P49" si="0">N42-N47</f>
        <v>0</v>
      </c>
      <c r="O49" s="63">
        <f t="shared" si="0"/>
        <v>0</v>
      </c>
      <c r="P49" s="63">
        <f t="shared" si="0"/>
        <v>0</v>
      </c>
    </row>
    <row r="50" spans="3:16" x14ac:dyDescent="0.35">
      <c r="C50" s="30"/>
      <c r="D50" s="28"/>
      <c r="E50" s="28"/>
      <c r="F50" s="28"/>
      <c r="G50" s="28"/>
      <c r="H50" s="28"/>
      <c r="I50" s="28"/>
      <c r="J50" s="28"/>
      <c r="K50" s="28"/>
      <c r="L50" s="28"/>
      <c r="M50" s="28"/>
    </row>
    <row r="51" spans="3:16" x14ac:dyDescent="0.35">
      <c r="C51" s="30"/>
      <c r="D51" s="28"/>
      <c r="E51" s="28"/>
      <c r="F51" s="28"/>
      <c r="G51" s="28"/>
      <c r="H51" s="28"/>
      <c r="I51" s="28"/>
      <c r="J51" s="28"/>
      <c r="K51" s="28"/>
      <c r="L51" s="28"/>
      <c r="M51" s="28"/>
    </row>
    <row r="52" spans="3:16" x14ac:dyDescent="0.35">
      <c r="C52" s="30"/>
      <c r="D52" s="28"/>
      <c r="E52" s="28"/>
      <c r="F52" s="28"/>
      <c r="G52" s="28"/>
      <c r="H52" s="28"/>
      <c r="I52" s="28"/>
      <c r="J52" s="28"/>
      <c r="K52" s="28"/>
      <c r="L52" s="28"/>
      <c r="M52" s="28"/>
    </row>
  </sheetData>
  <mergeCells count="4">
    <mergeCell ref="B4:B5"/>
    <mergeCell ref="C4:M4"/>
    <mergeCell ref="B45:K45"/>
    <mergeCell ref="B46:K46"/>
  </mergeCells>
  <printOptions horizontalCentered="1"/>
  <pageMargins left="0.47244094488188981" right="0.23622047244094491" top="0.82677165354330717" bottom="0.39370078740157483" header="0.59055118110236227" footer="0.78740157480314965"/>
  <pageSetup paperSize="9" scale="68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6" tint="-0.249977111117893"/>
  </sheetPr>
  <dimension ref="B1:T52"/>
  <sheetViews>
    <sheetView zoomScale="90" zoomScaleNormal="90" zoomScaleSheetLayoutView="70" workbookViewId="0">
      <selection activeCell="B1" sqref="B1"/>
    </sheetView>
  </sheetViews>
  <sheetFormatPr defaultColWidth="9.1796875" defaultRowHeight="13.5" x14ac:dyDescent="0.35"/>
  <cols>
    <col min="1" max="1" width="0.6328125" style="5" customWidth="1"/>
    <col min="2" max="2" width="9.81640625" style="29" customWidth="1"/>
    <col min="3" max="3" width="12" style="31" bestFit="1" customWidth="1"/>
    <col min="4" max="4" width="7.453125" style="5" customWidth="1"/>
    <col min="5" max="8" width="10" style="5" bestFit="1" customWidth="1"/>
    <col min="9" max="9" width="10.6328125" style="5" customWidth="1"/>
    <col min="10" max="11" width="10.36328125" style="5" customWidth="1"/>
    <col min="12" max="13" width="8.453125" style="5" customWidth="1"/>
    <col min="14" max="16" width="9.1796875" style="5" hidden="1" customWidth="1"/>
    <col min="17" max="16384" width="9.1796875" style="5"/>
  </cols>
  <sheetData>
    <row r="1" spans="2:18" ht="22.5" customHeight="1" x14ac:dyDescent="0.4">
      <c r="B1" s="2" t="s">
        <v>29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</row>
    <row r="2" spans="2:18" ht="15" x14ac:dyDescent="0.4">
      <c r="B2" s="6" t="s">
        <v>30</v>
      </c>
      <c r="C2" s="7"/>
      <c r="D2" s="8"/>
      <c r="E2" s="8"/>
      <c r="F2" s="8"/>
      <c r="G2" s="8"/>
      <c r="H2" s="8"/>
      <c r="I2" s="8"/>
      <c r="J2" s="4"/>
      <c r="K2" s="4"/>
      <c r="L2" s="4"/>
      <c r="M2" s="4"/>
    </row>
    <row r="3" spans="2:18" ht="29.25" customHeight="1" thickBot="1" x14ac:dyDescent="0.4">
      <c r="B3" s="9"/>
      <c r="C3" s="3"/>
      <c r="D3" s="4"/>
      <c r="E3" s="4"/>
      <c r="F3" s="4"/>
      <c r="G3" s="4"/>
      <c r="H3" s="4"/>
      <c r="I3" s="4"/>
      <c r="J3" s="4"/>
      <c r="K3" s="4"/>
      <c r="L3" s="4"/>
      <c r="M3" s="4"/>
    </row>
    <row r="4" spans="2:18" ht="36" customHeight="1" x14ac:dyDescent="0.35">
      <c r="B4" s="69" t="s">
        <v>11</v>
      </c>
      <c r="C4" s="65" t="s">
        <v>17</v>
      </c>
      <c r="D4" s="65"/>
      <c r="E4" s="65"/>
      <c r="F4" s="65"/>
      <c r="G4" s="65"/>
      <c r="H4" s="65"/>
      <c r="I4" s="65"/>
      <c r="J4" s="65"/>
      <c r="K4" s="65"/>
      <c r="L4" s="65"/>
      <c r="M4" s="66"/>
    </row>
    <row r="5" spans="2:18" ht="51.75" customHeight="1" thickBot="1" x14ac:dyDescent="0.4">
      <c r="B5" s="70"/>
      <c r="C5" s="38" t="s">
        <v>12</v>
      </c>
      <c r="D5" s="39" t="s">
        <v>0</v>
      </c>
      <c r="E5" s="39" t="s">
        <v>1</v>
      </c>
      <c r="F5" s="39" t="s">
        <v>2</v>
      </c>
      <c r="G5" s="39" t="s">
        <v>3</v>
      </c>
      <c r="H5" s="39" t="s">
        <v>4</v>
      </c>
      <c r="I5" s="39" t="s">
        <v>5</v>
      </c>
      <c r="J5" s="39" t="s">
        <v>6</v>
      </c>
      <c r="K5" s="39" t="s">
        <v>7</v>
      </c>
      <c r="L5" s="39" t="s">
        <v>8</v>
      </c>
      <c r="M5" s="40" t="s">
        <v>9</v>
      </c>
      <c r="N5" s="10"/>
      <c r="O5" s="10"/>
      <c r="P5" s="10"/>
    </row>
    <row r="6" spans="2:18" ht="24" customHeight="1" x14ac:dyDescent="0.4">
      <c r="B6" s="41">
        <v>1982</v>
      </c>
      <c r="C6" s="45">
        <v>354.3</v>
      </c>
      <c r="D6" s="11">
        <v>42.2</v>
      </c>
      <c r="E6" s="11">
        <v>75.3</v>
      </c>
      <c r="F6" s="11">
        <v>59.7</v>
      </c>
      <c r="G6" s="11">
        <v>48</v>
      </c>
      <c r="H6" s="11">
        <v>31.8</v>
      </c>
      <c r="I6" s="12">
        <v>33.799999999999997</v>
      </c>
      <c r="J6" s="12">
        <v>24.1</v>
      </c>
      <c r="K6" s="13">
        <v>18.5</v>
      </c>
      <c r="L6" s="13">
        <v>12.4</v>
      </c>
      <c r="M6" s="32">
        <v>8.5</v>
      </c>
      <c r="Q6" s="14"/>
      <c r="R6" s="14"/>
    </row>
    <row r="7" spans="2:18" ht="24" customHeight="1" x14ac:dyDescent="0.4">
      <c r="B7" s="42">
        <v>1983</v>
      </c>
      <c r="C7" s="46">
        <v>393.8</v>
      </c>
      <c r="D7" s="15">
        <v>48.5</v>
      </c>
      <c r="E7" s="15">
        <v>81.3</v>
      </c>
      <c r="F7" s="15">
        <v>70.400000000000006</v>
      </c>
      <c r="G7" s="15">
        <v>54.4</v>
      </c>
      <c r="H7" s="15">
        <v>35.1</v>
      </c>
      <c r="I7" s="16">
        <v>34.4</v>
      </c>
      <c r="J7" s="16">
        <v>26</v>
      </c>
      <c r="K7" s="17">
        <v>20.399999999999999</v>
      </c>
      <c r="L7" s="17">
        <v>13</v>
      </c>
      <c r="M7" s="33">
        <v>10.3</v>
      </c>
      <c r="Q7" s="14"/>
      <c r="R7" s="14"/>
    </row>
    <row r="8" spans="2:18" ht="24" customHeight="1" x14ac:dyDescent="0.4">
      <c r="B8" s="42">
        <v>1984</v>
      </c>
      <c r="C8" s="45">
        <v>425.9</v>
      </c>
      <c r="D8" s="11">
        <v>54.5</v>
      </c>
      <c r="E8" s="11">
        <v>84.6</v>
      </c>
      <c r="F8" s="11">
        <v>75.400000000000006</v>
      </c>
      <c r="G8" s="15">
        <v>59.5</v>
      </c>
      <c r="H8" s="15">
        <v>37.4</v>
      </c>
      <c r="I8" s="16">
        <v>39.799999999999997</v>
      </c>
      <c r="J8" s="16">
        <v>28.5</v>
      </c>
      <c r="K8" s="17">
        <v>21.5</v>
      </c>
      <c r="L8" s="17">
        <v>13.7</v>
      </c>
      <c r="M8" s="33">
        <v>10.9</v>
      </c>
      <c r="Q8" s="14"/>
      <c r="R8" s="14"/>
    </row>
    <row r="9" spans="2:18" ht="24" customHeight="1" x14ac:dyDescent="0.4">
      <c r="B9" s="42">
        <v>1985</v>
      </c>
      <c r="C9" s="46">
        <v>431</v>
      </c>
      <c r="D9" s="15">
        <v>52.9</v>
      </c>
      <c r="E9" s="15">
        <v>79.8</v>
      </c>
      <c r="F9" s="15">
        <v>78.599999999999994</v>
      </c>
      <c r="G9" s="15">
        <v>61</v>
      </c>
      <c r="H9" s="15">
        <v>41.7</v>
      </c>
      <c r="I9" s="16">
        <v>37.5</v>
      </c>
      <c r="J9" s="16">
        <v>31.1</v>
      </c>
      <c r="K9" s="17">
        <v>23.7</v>
      </c>
      <c r="L9" s="17">
        <v>14.5</v>
      </c>
      <c r="M9" s="33">
        <v>10.1</v>
      </c>
      <c r="Q9" s="14"/>
      <c r="R9" s="14"/>
    </row>
    <row r="10" spans="2:18" ht="24" customHeight="1" x14ac:dyDescent="0.4">
      <c r="B10" s="42">
        <v>1986</v>
      </c>
      <c r="C10" s="46">
        <v>441.6</v>
      </c>
      <c r="D10" s="15">
        <v>56.5</v>
      </c>
      <c r="E10" s="15">
        <v>78.099999999999994</v>
      </c>
      <c r="F10" s="15">
        <v>77.8</v>
      </c>
      <c r="G10" s="15">
        <v>62.2</v>
      </c>
      <c r="H10" s="15">
        <v>44.7</v>
      </c>
      <c r="I10" s="16">
        <v>36.4</v>
      </c>
      <c r="J10" s="16">
        <v>33.9</v>
      </c>
      <c r="K10" s="17">
        <v>24.4</v>
      </c>
      <c r="L10" s="17">
        <v>16.399999999999999</v>
      </c>
      <c r="M10" s="33">
        <v>11</v>
      </c>
      <c r="Q10" s="14"/>
      <c r="R10" s="14"/>
    </row>
    <row r="11" spans="2:18" ht="24" customHeight="1" x14ac:dyDescent="0.4">
      <c r="B11" s="42">
        <v>1987</v>
      </c>
      <c r="C11" s="46">
        <v>466.5</v>
      </c>
      <c r="D11" s="15">
        <v>63.1</v>
      </c>
      <c r="E11" s="15">
        <v>77.900000000000006</v>
      </c>
      <c r="F11" s="15">
        <v>82.1</v>
      </c>
      <c r="G11" s="15">
        <v>66.099999999999994</v>
      </c>
      <c r="H11" s="15">
        <v>53.6</v>
      </c>
      <c r="I11" s="16">
        <v>34.299999999999997</v>
      </c>
      <c r="J11" s="16">
        <v>37.700000000000003</v>
      </c>
      <c r="K11" s="17">
        <v>24.5</v>
      </c>
      <c r="L11" s="17">
        <v>16</v>
      </c>
      <c r="M11" s="33">
        <v>11.2</v>
      </c>
      <c r="Q11" s="14"/>
      <c r="R11" s="14"/>
    </row>
    <row r="12" spans="2:18" ht="24" customHeight="1" x14ac:dyDescent="0.4">
      <c r="B12" s="42">
        <v>1988</v>
      </c>
      <c r="C12" s="46">
        <v>462.6</v>
      </c>
      <c r="D12" s="15">
        <v>55.6</v>
      </c>
      <c r="E12" s="15">
        <v>79.599999999999994</v>
      </c>
      <c r="F12" s="15">
        <v>78.2</v>
      </c>
      <c r="G12" s="15">
        <v>69.2</v>
      </c>
      <c r="H12" s="15">
        <v>54.5</v>
      </c>
      <c r="I12" s="16">
        <v>35.6</v>
      </c>
      <c r="J12" s="16">
        <v>35.5</v>
      </c>
      <c r="K12" s="17">
        <v>24.9</v>
      </c>
      <c r="L12" s="17">
        <v>18.100000000000001</v>
      </c>
      <c r="M12" s="33">
        <v>11.2</v>
      </c>
      <c r="Q12" s="14"/>
      <c r="R12" s="14"/>
    </row>
    <row r="13" spans="2:18" ht="24" customHeight="1" x14ac:dyDescent="0.4">
      <c r="B13" s="42">
        <v>1989</v>
      </c>
      <c r="C13" s="46">
        <v>477.5</v>
      </c>
      <c r="D13" s="15">
        <v>60.9</v>
      </c>
      <c r="E13" s="15">
        <v>79.3</v>
      </c>
      <c r="F13" s="15">
        <v>76.8</v>
      </c>
      <c r="G13" s="15">
        <v>73.599999999999994</v>
      </c>
      <c r="H13" s="15">
        <v>59.5</v>
      </c>
      <c r="I13" s="16">
        <v>37.200000000000003</v>
      </c>
      <c r="J13" s="16">
        <v>36.5</v>
      </c>
      <c r="K13" s="17">
        <v>26</v>
      </c>
      <c r="L13" s="17">
        <v>17.8</v>
      </c>
      <c r="M13" s="33">
        <v>9.8000000000000007</v>
      </c>
      <c r="Q13" s="14"/>
      <c r="R13" s="14"/>
    </row>
    <row r="14" spans="2:18" ht="24" customHeight="1" x14ac:dyDescent="0.4">
      <c r="B14" s="42">
        <v>1990</v>
      </c>
      <c r="C14" s="46">
        <v>479.9</v>
      </c>
      <c r="D14" s="15">
        <v>60.4</v>
      </c>
      <c r="E14" s="15">
        <v>81.599999999999994</v>
      </c>
      <c r="F14" s="15">
        <v>72.2</v>
      </c>
      <c r="G14" s="15">
        <v>73.5</v>
      </c>
      <c r="H14" s="15">
        <v>58.5</v>
      </c>
      <c r="I14" s="16">
        <v>40.5</v>
      </c>
      <c r="J14" s="16">
        <v>34.5</v>
      </c>
      <c r="K14" s="17">
        <v>28.1</v>
      </c>
      <c r="L14" s="17">
        <v>18.600000000000001</v>
      </c>
      <c r="M14" s="33">
        <v>11.9</v>
      </c>
      <c r="Q14" s="14"/>
      <c r="R14" s="14"/>
    </row>
    <row r="15" spans="2:18" ht="24" customHeight="1" x14ac:dyDescent="0.4">
      <c r="B15" s="42">
        <v>1992</v>
      </c>
      <c r="C15" s="46">
        <v>524.29999999999995</v>
      </c>
      <c r="D15" s="15">
        <v>65.2</v>
      </c>
      <c r="E15" s="15">
        <v>91</v>
      </c>
      <c r="F15" s="15">
        <v>72.3</v>
      </c>
      <c r="G15" s="15">
        <v>79.8</v>
      </c>
      <c r="H15" s="15">
        <v>66.3</v>
      </c>
      <c r="I15" s="16">
        <v>52.9</v>
      </c>
      <c r="J15" s="16">
        <v>32.700000000000003</v>
      </c>
      <c r="K15" s="17">
        <v>33.6</v>
      </c>
      <c r="L15" s="17">
        <v>18.600000000000001</v>
      </c>
      <c r="M15" s="33">
        <v>11.8</v>
      </c>
      <c r="Q15" s="14"/>
      <c r="R15" s="14"/>
    </row>
    <row r="16" spans="2:18" ht="24" customHeight="1" x14ac:dyDescent="0.4">
      <c r="B16" s="42">
        <v>1993</v>
      </c>
      <c r="C16" s="46">
        <v>725.3</v>
      </c>
      <c r="D16" s="15">
        <v>73.3</v>
      </c>
      <c r="E16" s="15">
        <v>140.80000000000001</v>
      </c>
      <c r="F16" s="15">
        <v>136</v>
      </c>
      <c r="G16" s="15">
        <v>116.4</v>
      </c>
      <c r="H16" s="15">
        <v>85.8</v>
      </c>
      <c r="I16" s="16">
        <v>60.3</v>
      </c>
      <c r="J16" s="16">
        <v>42.1</v>
      </c>
      <c r="K16" s="17">
        <v>34.4</v>
      </c>
      <c r="L16" s="17">
        <v>22.4</v>
      </c>
      <c r="M16" s="33">
        <v>13.7</v>
      </c>
      <c r="Q16" s="14"/>
      <c r="R16" s="14"/>
    </row>
    <row r="17" spans="2:20" ht="24" customHeight="1" x14ac:dyDescent="0.4">
      <c r="B17" s="42">
        <v>1995</v>
      </c>
      <c r="C17" s="46">
        <v>764.7</v>
      </c>
      <c r="D17" s="15">
        <v>74.599999999999994</v>
      </c>
      <c r="E17" s="15">
        <v>133.9</v>
      </c>
      <c r="F17" s="15">
        <v>140.4</v>
      </c>
      <c r="G17" s="15">
        <v>125.5</v>
      </c>
      <c r="H17" s="15">
        <v>95.3</v>
      </c>
      <c r="I17" s="16">
        <v>72.2</v>
      </c>
      <c r="J17" s="16">
        <v>45.2</v>
      </c>
      <c r="K17" s="17">
        <v>37.299999999999997</v>
      </c>
      <c r="L17" s="17">
        <v>22.7</v>
      </c>
      <c r="M17" s="33">
        <v>17.7</v>
      </c>
      <c r="Q17" s="14"/>
      <c r="R17" s="14"/>
    </row>
    <row r="18" spans="2:20" ht="24" customHeight="1" x14ac:dyDescent="0.4">
      <c r="B18" s="42">
        <v>1996</v>
      </c>
      <c r="C18" s="46">
        <v>1032.3</v>
      </c>
      <c r="D18" s="15">
        <v>113.4</v>
      </c>
      <c r="E18" s="15">
        <v>207.1</v>
      </c>
      <c r="F18" s="15">
        <v>189.2</v>
      </c>
      <c r="G18" s="15">
        <v>155.9</v>
      </c>
      <c r="H18" s="15">
        <v>125.2</v>
      </c>
      <c r="I18" s="16">
        <v>88.7</v>
      </c>
      <c r="J18" s="16">
        <v>62</v>
      </c>
      <c r="K18" s="17">
        <v>43.3</v>
      </c>
      <c r="L18" s="17">
        <v>28.4</v>
      </c>
      <c r="M18" s="33">
        <v>19</v>
      </c>
      <c r="Q18" s="14"/>
      <c r="R18" s="14"/>
    </row>
    <row r="19" spans="2:20" ht="24" customHeight="1" x14ac:dyDescent="0.4">
      <c r="B19" s="42">
        <v>1997</v>
      </c>
      <c r="C19" s="46">
        <v>1048.5</v>
      </c>
      <c r="D19" s="15">
        <v>107.8</v>
      </c>
      <c r="E19" s="15">
        <v>213.2</v>
      </c>
      <c r="F19" s="15">
        <v>197</v>
      </c>
      <c r="G19" s="15">
        <v>159.5</v>
      </c>
      <c r="H19" s="15">
        <v>125.3</v>
      </c>
      <c r="I19" s="16">
        <v>92.8</v>
      </c>
      <c r="J19" s="16">
        <v>63.5</v>
      </c>
      <c r="K19" s="17">
        <v>44</v>
      </c>
      <c r="L19" s="17">
        <v>27.6</v>
      </c>
      <c r="M19" s="33">
        <v>17.7</v>
      </c>
      <c r="Q19" s="14"/>
      <c r="R19" s="18"/>
      <c r="T19" s="14"/>
    </row>
    <row r="20" spans="2:20" ht="24" customHeight="1" x14ac:dyDescent="0.4">
      <c r="B20" s="42">
        <v>1998</v>
      </c>
      <c r="C20" s="46">
        <v>1123.7</v>
      </c>
      <c r="D20" s="15">
        <v>102.7</v>
      </c>
      <c r="E20" s="15">
        <v>214.1</v>
      </c>
      <c r="F20" s="15">
        <v>202.5</v>
      </c>
      <c r="G20" s="15">
        <v>175</v>
      </c>
      <c r="H20" s="15">
        <v>144</v>
      </c>
      <c r="I20" s="16">
        <v>104</v>
      </c>
      <c r="J20" s="16">
        <v>76.2</v>
      </c>
      <c r="K20" s="17">
        <v>48.5</v>
      </c>
      <c r="L20" s="17">
        <v>33</v>
      </c>
      <c r="M20" s="33">
        <v>23.6</v>
      </c>
      <c r="Q20" s="14"/>
      <c r="R20" s="14"/>
    </row>
    <row r="21" spans="2:20" ht="24" customHeight="1" x14ac:dyDescent="0.4">
      <c r="B21" s="42">
        <v>1999</v>
      </c>
      <c r="C21" s="47">
        <v>1167.2</v>
      </c>
      <c r="D21" s="19">
        <v>113</v>
      </c>
      <c r="E21" s="19">
        <v>225.6</v>
      </c>
      <c r="F21" s="19">
        <v>215.6</v>
      </c>
      <c r="G21" s="19">
        <v>182.9</v>
      </c>
      <c r="H21" s="19">
        <v>146.6</v>
      </c>
      <c r="I21" s="20">
        <v>109.3</v>
      </c>
      <c r="J21" s="20">
        <v>74.8</v>
      </c>
      <c r="K21" s="21">
        <v>48.7</v>
      </c>
      <c r="L21" s="21">
        <v>30.4</v>
      </c>
      <c r="M21" s="34">
        <v>20.3</v>
      </c>
      <c r="Q21" s="14"/>
      <c r="R21" s="14"/>
    </row>
    <row r="22" spans="2:20" ht="24" customHeight="1" x14ac:dyDescent="0.4">
      <c r="B22" s="42">
        <v>2000</v>
      </c>
      <c r="C22" s="47">
        <v>991.6</v>
      </c>
      <c r="D22" s="19">
        <v>104.3</v>
      </c>
      <c r="E22" s="19">
        <v>172.3</v>
      </c>
      <c r="F22" s="19">
        <v>158.1</v>
      </c>
      <c r="G22" s="19">
        <v>150.19999999999999</v>
      </c>
      <c r="H22" s="19">
        <v>127.5</v>
      </c>
      <c r="I22" s="20">
        <v>103.4</v>
      </c>
      <c r="J22" s="20">
        <v>79.2</v>
      </c>
      <c r="K22" s="21">
        <v>48.5</v>
      </c>
      <c r="L22" s="21">
        <v>27</v>
      </c>
      <c r="M22" s="34">
        <v>21.1</v>
      </c>
      <c r="Q22" s="14"/>
      <c r="R22" s="14"/>
    </row>
    <row r="23" spans="2:20" ht="24" customHeight="1" x14ac:dyDescent="0.4">
      <c r="B23" s="42">
        <v>2001</v>
      </c>
      <c r="C23" s="47">
        <v>1048</v>
      </c>
      <c r="D23" s="19">
        <v>105.2</v>
      </c>
      <c r="E23" s="19">
        <v>181</v>
      </c>
      <c r="F23" s="19">
        <v>163</v>
      </c>
      <c r="G23" s="19">
        <v>157</v>
      </c>
      <c r="H23" s="19">
        <v>138.9</v>
      </c>
      <c r="I23" s="20">
        <v>110.7</v>
      </c>
      <c r="J23" s="20">
        <v>88.3</v>
      </c>
      <c r="K23" s="21">
        <v>54.7</v>
      </c>
      <c r="L23" s="21">
        <v>29.4</v>
      </c>
      <c r="M23" s="34">
        <v>20</v>
      </c>
      <c r="Q23" s="14"/>
      <c r="R23" s="14"/>
    </row>
    <row r="24" spans="2:20" ht="24" customHeight="1" x14ac:dyDescent="0.4">
      <c r="B24" s="42">
        <v>2002</v>
      </c>
      <c r="C24" s="47">
        <v>1093.2</v>
      </c>
      <c r="D24" s="19">
        <v>112</v>
      </c>
      <c r="E24" s="19">
        <v>189.1</v>
      </c>
      <c r="F24" s="19">
        <v>170.8</v>
      </c>
      <c r="G24" s="19">
        <v>155.9</v>
      </c>
      <c r="H24" s="19">
        <v>143.1</v>
      </c>
      <c r="I24" s="20">
        <v>116.8</v>
      </c>
      <c r="J24" s="20">
        <v>90.8</v>
      </c>
      <c r="K24" s="21">
        <v>63.7</v>
      </c>
      <c r="L24" s="21">
        <v>30.4</v>
      </c>
      <c r="M24" s="34">
        <v>20.6</v>
      </c>
      <c r="Q24" s="14"/>
      <c r="R24" s="14"/>
    </row>
    <row r="25" spans="2:20" ht="24" customHeight="1" x14ac:dyDescent="0.4">
      <c r="B25" s="42">
        <v>2003</v>
      </c>
      <c r="C25" s="48">
        <v>1134.5</v>
      </c>
      <c r="D25" s="11">
        <v>111.6</v>
      </c>
      <c r="E25" s="11">
        <v>195.1</v>
      </c>
      <c r="F25" s="11">
        <v>177.3</v>
      </c>
      <c r="G25" s="11">
        <v>158.9</v>
      </c>
      <c r="H25" s="11">
        <v>150.30000000000001</v>
      </c>
      <c r="I25" s="12">
        <v>124.1</v>
      </c>
      <c r="J25" s="12">
        <v>95.4</v>
      </c>
      <c r="K25" s="13">
        <v>67</v>
      </c>
      <c r="L25" s="13">
        <v>35</v>
      </c>
      <c r="M25" s="32">
        <v>19.8</v>
      </c>
      <c r="Q25" s="14"/>
      <c r="R25" s="14"/>
    </row>
    <row r="26" spans="2:20" ht="24" customHeight="1" x14ac:dyDescent="0.4">
      <c r="B26" s="42">
        <v>2004</v>
      </c>
      <c r="C26" s="48">
        <v>1156.9000000000001</v>
      </c>
      <c r="D26" s="11">
        <v>109.7</v>
      </c>
      <c r="E26" s="11">
        <v>202.5</v>
      </c>
      <c r="F26" s="11">
        <v>177.2</v>
      </c>
      <c r="G26" s="11">
        <v>156.69999999999999</v>
      </c>
      <c r="H26" s="11">
        <v>151.1</v>
      </c>
      <c r="I26" s="12">
        <v>128.80000000000001</v>
      </c>
      <c r="J26" s="12">
        <v>100.6</v>
      </c>
      <c r="K26" s="13">
        <v>70</v>
      </c>
      <c r="L26" s="13">
        <v>38.5</v>
      </c>
      <c r="M26" s="32">
        <v>21.7</v>
      </c>
      <c r="Q26" s="14"/>
      <c r="R26" s="14"/>
    </row>
    <row r="27" spans="2:20" ht="24" customHeight="1" x14ac:dyDescent="0.4">
      <c r="B27" s="42">
        <v>2005</v>
      </c>
      <c r="C27" s="45">
        <v>1181.9000000000001</v>
      </c>
      <c r="D27" s="11">
        <v>108</v>
      </c>
      <c r="E27" s="11">
        <v>202.6</v>
      </c>
      <c r="F27" s="11">
        <v>189.2</v>
      </c>
      <c r="G27" s="11">
        <v>163</v>
      </c>
      <c r="H27" s="11">
        <v>151.30000000000001</v>
      </c>
      <c r="I27" s="12">
        <v>130.80000000000001</v>
      </c>
      <c r="J27" s="12">
        <v>102.2</v>
      </c>
      <c r="K27" s="13">
        <v>74.3</v>
      </c>
      <c r="L27" s="13">
        <v>37.6</v>
      </c>
      <c r="M27" s="32">
        <v>22.8</v>
      </c>
      <c r="Q27" s="14"/>
      <c r="R27" s="14"/>
    </row>
    <row r="28" spans="2:20" ht="24" customHeight="1" x14ac:dyDescent="0.4">
      <c r="B28" s="42">
        <v>2006</v>
      </c>
      <c r="C28" s="45">
        <v>1230.4000000000001</v>
      </c>
      <c r="D28" s="11">
        <v>105.3</v>
      </c>
      <c r="E28" s="11">
        <v>217.6</v>
      </c>
      <c r="F28" s="11">
        <v>198.5</v>
      </c>
      <c r="G28" s="11">
        <v>169.8</v>
      </c>
      <c r="H28" s="11">
        <v>152.30000000000001</v>
      </c>
      <c r="I28" s="12">
        <v>134.9</v>
      </c>
      <c r="J28" s="12">
        <v>106.5</v>
      </c>
      <c r="K28" s="13">
        <v>79.599999999999994</v>
      </c>
      <c r="L28" s="13">
        <v>43.1</v>
      </c>
      <c r="M28" s="32">
        <v>22.8</v>
      </c>
      <c r="Q28" s="14"/>
      <c r="R28" s="14"/>
    </row>
    <row r="29" spans="2:20" ht="24" customHeight="1" x14ac:dyDescent="0.4">
      <c r="B29" s="42">
        <v>2007</v>
      </c>
      <c r="C29" s="45">
        <v>1267.7</v>
      </c>
      <c r="D29" s="11">
        <v>107.8</v>
      </c>
      <c r="E29" s="11">
        <v>210.2</v>
      </c>
      <c r="F29" s="11">
        <v>203.8</v>
      </c>
      <c r="G29" s="11">
        <v>174.2</v>
      </c>
      <c r="H29" s="11">
        <v>159.5</v>
      </c>
      <c r="I29" s="12">
        <v>145.30000000000001</v>
      </c>
      <c r="J29" s="12">
        <v>112.1</v>
      </c>
      <c r="K29" s="13">
        <v>86.1</v>
      </c>
      <c r="L29" s="13">
        <v>45.4</v>
      </c>
      <c r="M29" s="32">
        <v>23.2</v>
      </c>
      <c r="Q29" s="14"/>
      <c r="R29" s="14"/>
    </row>
    <row r="30" spans="2:20" s="24" customFormat="1" ht="24" customHeight="1" x14ac:dyDescent="0.4">
      <c r="B30" s="42">
        <v>2008</v>
      </c>
      <c r="C30" s="45">
        <v>1294.2</v>
      </c>
      <c r="D30" s="11">
        <v>114</v>
      </c>
      <c r="E30" s="11">
        <v>217.9</v>
      </c>
      <c r="F30" s="11">
        <v>212.3</v>
      </c>
      <c r="G30" s="11">
        <v>174.6</v>
      </c>
      <c r="H30" s="11">
        <v>156.80000000000001</v>
      </c>
      <c r="I30" s="12">
        <v>144.69999999999999</v>
      </c>
      <c r="J30" s="12">
        <v>115.3</v>
      </c>
      <c r="K30" s="13">
        <v>84.7</v>
      </c>
      <c r="L30" s="13">
        <v>48.1</v>
      </c>
      <c r="M30" s="32">
        <v>25.7</v>
      </c>
      <c r="Q30" s="25"/>
      <c r="R30" s="25"/>
    </row>
    <row r="31" spans="2:20" s="24" customFormat="1" ht="24" customHeight="1" x14ac:dyDescent="0.4">
      <c r="B31" s="42">
        <v>2009</v>
      </c>
      <c r="C31" s="45">
        <v>1345.3</v>
      </c>
      <c r="D31" s="11">
        <v>107.1</v>
      </c>
      <c r="E31" s="11">
        <v>217.3</v>
      </c>
      <c r="F31" s="11">
        <v>224.2</v>
      </c>
      <c r="G31" s="11">
        <v>184.7</v>
      </c>
      <c r="H31" s="11">
        <v>160.9</v>
      </c>
      <c r="I31" s="12">
        <v>151.6</v>
      </c>
      <c r="J31" s="12">
        <v>126.9</v>
      </c>
      <c r="K31" s="13">
        <v>93.4</v>
      </c>
      <c r="L31" s="13">
        <v>54.3</v>
      </c>
      <c r="M31" s="32">
        <v>24.8</v>
      </c>
      <c r="Q31" s="25"/>
      <c r="R31" s="25"/>
    </row>
    <row r="32" spans="2:20" s="24" customFormat="1" ht="24" customHeight="1" x14ac:dyDescent="0.4">
      <c r="B32" s="42">
        <v>2010</v>
      </c>
      <c r="C32" s="45">
        <v>1480.7</v>
      </c>
      <c r="D32" s="11">
        <v>141.6</v>
      </c>
      <c r="E32" s="11">
        <v>265</v>
      </c>
      <c r="F32" s="11">
        <v>303.3</v>
      </c>
      <c r="G32" s="11">
        <v>197.9</v>
      </c>
      <c r="H32" s="11">
        <v>167.9</v>
      </c>
      <c r="I32" s="12">
        <v>137.69999999999999</v>
      </c>
      <c r="J32" s="12">
        <v>116.6</v>
      </c>
      <c r="K32" s="13">
        <v>85</v>
      </c>
      <c r="L32" s="13">
        <v>44</v>
      </c>
      <c r="M32" s="32">
        <v>21.6</v>
      </c>
      <c r="Q32" s="25"/>
      <c r="R32" s="25"/>
    </row>
    <row r="33" spans="2:18" s="24" customFormat="1" ht="24" customHeight="1" x14ac:dyDescent="0.4">
      <c r="B33" s="43">
        <v>2011</v>
      </c>
      <c r="C33" s="45">
        <v>1562.5</v>
      </c>
      <c r="D33" s="11">
        <v>151.19999999999999</v>
      </c>
      <c r="E33" s="11">
        <v>278.39999999999998</v>
      </c>
      <c r="F33" s="11">
        <v>306</v>
      </c>
      <c r="G33" s="11">
        <v>215.1</v>
      </c>
      <c r="H33" s="11">
        <v>176.7</v>
      </c>
      <c r="I33" s="12">
        <v>149.5</v>
      </c>
      <c r="J33" s="12">
        <v>121.2</v>
      </c>
      <c r="K33" s="13">
        <v>91.9</v>
      </c>
      <c r="L33" s="13">
        <v>49.8</v>
      </c>
      <c r="M33" s="32">
        <v>22.5</v>
      </c>
      <c r="Q33" s="25"/>
      <c r="R33" s="25"/>
    </row>
    <row r="34" spans="2:18" s="24" customFormat="1" ht="24" customHeight="1" x14ac:dyDescent="0.4">
      <c r="B34" s="43">
        <v>2012</v>
      </c>
      <c r="C34" s="45">
        <v>1627.9</v>
      </c>
      <c r="D34" s="11">
        <v>154.5</v>
      </c>
      <c r="E34" s="11">
        <v>282.10000000000002</v>
      </c>
      <c r="F34" s="11">
        <v>319.8</v>
      </c>
      <c r="G34" s="11">
        <v>225.7</v>
      </c>
      <c r="H34" s="11">
        <v>182.6</v>
      </c>
      <c r="I34" s="12">
        <v>154.5</v>
      </c>
      <c r="J34" s="12">
        <v>127.1</v>
      </c>
      <c r="K34" s="13">
        <v>96.8</v>
      </c>
      <c r="L34" s="13">
        <v>57</v>
      </c>
      <c r="M34" s="32">
        <v>27.8</v>
      </c>
      <c r="Q34" s="25"/>
      <c r="R34" s="25"/>
    </row>
    <row r="35" spans="2:18" s="24" customFormat="1" ht="24" customHeight="1" x14ac:dyDescent="0.4">
      <c r="B35" s="43">
        <v>2013</v>
      </c>
      <c r="C35" s="45">
        <v>1801.7</v>
      </c>
      <c r="D35" s="11">
        <v>163.1</v>
      </c>
      <c r="E35" s="11">
        <v>319.2</v>
      </c>
      <c r="F35" s="11">
        <v>347.9</v>
      </c>
      <c r="G35" s="11">
        <v>265.89999999999998</v>
      </c>
      <c r="H35" s="11">
        <v>201.1</v>
      </c>
      <c r="I35" s="12">
        <v>166.7</v>
      </c>
      <c r="J35" s="12">
        <v>135.80000000000001</v>
      </c>
      <c r="K35" s="13">
        <v>104.6</v>
      </c>
      <c r="L35" s="13">
        <v>64</v>
      </c>
      <c r="M35" s="32">
        <v>33.5</v>
      </c>
      <c r="Q35" s="25"/>
      <c r="R35" s="25"/>
    </row>
    <row r="36" spans="2:18" s="24" customFormat="1" ht="24" customHeight="1" x14ac:dyDescent="0.4">
      <c r="B36" s="43">
        <v>2014</v>
      </c>
      <c r="C36" s="45">
        <v>1831.6</v>
      </c>
      <c r="D36" s="11">
        <v>160.1</v>
      </c>
      <c r="E36" s="11">
        <v>319.5</v>
      </c>
      <c r="F36" s="11">
        <v>352</v>
      </c>
      <c r="G36" s="11">
        <v>282.3</v>
      </c>
      <c r="H36" s="11">
        <v>206.7</v>
      </c>
      <c r="I36" s="12">
        <v>167.8</v>
      </c>
      <c r="J36" s="12">
        <v>136.6</v>
      </c>
      <c r="K36" s="13">
        <v>107.6</v>
      </c>
      <c r="L36" s="13">
        <v>68.2</v>
      </c>
      <c r="M36" s="32">
        <v>30.7</v>
      </c>
      <c r="Q36" s="25"/>
      <c r="R36" s="25"/>
    </row>
    <row r="37" spans="2:18" s="24" customFormat="1" ht="24" customHeight="1" x14ac:dyDescent="0.4">
      <c r="B37" s="43">
        <v>2015</v>
      </c>
      <c r="C37" s="45">
        <v>1863.4</v>
      </c>
      <c r="D37" s="11">
        <v>150.1</v>
      </c>
      <c r="E37" s="11">
        <v>325.89999999999998</v>
      </c>
      <c r="F37" s="11">
        <v>356.6</v>
      </c>
      <c r="G37" s="11">
        <v>292.2</v>
      </c>
      <c r="H37" s="11">
        <v>212.4</v>
      </c>
      <c r="I37" s="12">
        <v>172.8</v>
      </c>
      <c r="J37" s="12">
        <v>134.69999999999999</v>
      </c>
      <c r="K37" s="13">
        <v>111.3</v>
      </c>
      <c r="L37" s="13">
        <v>72.900000000000006</v>
      </c>
      <c r="M37" s="32">
        <v>34.4</v>
      </c>
      <c r="Q37" s="25"/>
      <c r="R37" s="25"/>
    </row>
    <row r="38" spans="2:18" s="24" customFormat="1" ht="24" customHeight="1" x14ac:dyDescent="0.4">
      <c r="B38" s="43">
        <v>2016</v>
      </c>
      <c r="C38" s="45">
        <v>1927.1</v>
      </c>
      <c r="D38" s="11">
        <v>149</v>
      </c>
      <c r="E38" s="11">
        <v>348.4</v>
      </c>
      <c r="F38" s="11">
        <v>398.6</v>
      </c>
      <c r="G38" s="11">
        <v>285</v>
      </c>
      <c r="H38" s="11">
        <v>213.9</v>
      </c>
      <c r="I38" s="12">
        <v>170.6</v>
      </c>
      <c r="J38" s="12">
        <v>140.4</v>
      </c>
      <c r="K38" s="13">
        <v>112.1</v>
      </c>
      <c r="L38" s="13">
        <v>75</v>
      </c>
      <c r="M38" s="32">
        <v>34</v>
      </c>
      <c r="Q38" s="25"/>
      <c r="R38" s="25"/>
    </row>
    <row r="39" spans="2:18" s="24" customFormat="1" ht="24" customHeight="1" x14ac:dyDescent="0.4">
      <c r="B39" s="43">
        <v>2017</v>
      </c>
      <c r="C39" s="45">
        <v>1903.8</v>
      </c>
      <c r="D39" s="11">
        <v>139.69999999999999</v>
      </c>
      <c r="E39" s="11">
        <v>364.7</v>
      </c>
      <c r="F39" s="11">
        <v>381.3</v>
      </c>
      <c r="G39" s="11">
        <v>284.8</v>
      </c>
      <c r="H39" s="11">
        <v>216.9</v>
      </c>
      <c r="I39" s="12">
        <v>170.6</v>
      </c>
      <c r="J39" s="12">
        <v>136.5</v>
      </c>
      <c r="K39" s="13">
        <v>109.9</v>
      </c>
      <c r="L39" s="13">
        <v>69.2</v>
      </c>
      <c r="M39" s="32">
        <v>30.2</v>
      </c>
      <c r="Q39" s="25"/>
      <c r="R39" s="25"/>
    </row>
    <row r="40" spans="2:18" s="24" customFormat="1" ht="24" customHeight="1" x14ac:dyDescent="0.4">
      <c r="B40" s="43">
        <v>2018</v>
      </c>
      <c r="C40" s="45">
        <v>1937.6</v>
      </c>
      <c r="D40" s="11">
        <v>143.80000000000001</v>
      </c>
      <c r="E40" s="11">
        <v>367</v>
      </c>
      <c r="F40" s="11">
        <v>389.2</v>
      </c>
      <c r="G40" s="11">
        <v>291.39999999999998</v>
      </c>
      <c r="H40" s="11">
        <v>227.9</v>
      </c>
      <c r="I40" s="12">
        <v>170.1</v>
      </c>
      <c r="J40" s="12">
        <v>135.80000000000001</v>
      </c>
      <c r="K40" s="13">
        <v>108.2</v>
      </c>
      <c r="L40" s="13">
        <v>71.3</v>
      </c>
      <c r="M40" s="32">
        <v>33.200000000000003</v>
      </c>
      <c r="Q40" s="25"/>
      <c r="R40" s="25"/>
    </row>
    <row r="41" spans="2:18" s="24" customFormat="1" ht="24" customHeight="1" x14ac:dyDescent="0.4">
      <c r="B41" s="43">
        <v>2019</v>
      </c>
      <c r="C41" s="45">
        <v>2025.7</v>
      </c>
      <c r="D41" s="11">
        <v>179.1</v>
      </c>
      <c r="E41" s="11">
        <v>380.4</v>
      </c>
      <c r="F41" s="11">
        <v>414.5</v>
      </c>
      <c r="G41" s="11">
        <v>288.89999999999998</v>
      </c>
      <c r="H41" s="11">
        <v>235.1</v>
      </c>
      <c r="I41" s="12">
        <v>171.9</v>
      </c>
      <c r="J41" s="12">
        <v>136.5</v>
      </c>
      <c r="K41" s="13">
        <v>108.4</v>
      </c>
      <c r="L41" s="13">
        <v>76.3</v>
      </c>
      <c r="M41" s="32">
        <v>34.5</v>
      </c>
      <c r="Q41" s="25"/>
      <c r="R41" s="25"/>
    </row>
    <row r="42" spans="2:18" s="24" customFormat="1" ht="24" customHeight="1" x14ac:dyDescent="0.4">
      <c r="B42" s="43">
        <v>2020</v>
      </c>
      <c r="C42" s="45">
        <v>2032.6</v>
      </c>
      <c r="D42" s="11">
        <v>153.9</v>
      </c>
      <c r="E42" s="11">
        <v>353.6</v>
      </c>
      <c r="F42" s="11">
        <v>421.1</v>
      </c>
      <c r="G42" s="11">
        <v>297.8</v>
      </c>
      <c r="H42" s="11">
        <v>254.7</v>
      </c>
      <c r="I42" s="12">
        <v>176.4</v>
      </c>
      <c r="J42" s="12">
        <v>141.30000000000001</v>
      </c>
      <c r="K42" s="13">
        <v>113.1</v>
      </c>
      <c r="L42" s="13">
        <v>74.8</v>
      </c>
      <c r="M42" s="32">
        <v>45.8</v>
      </c>
      <c r="Q42" s="25"/>
      <c r="R42" s="25"/>
    </row>
    <row r="43" spans="2:18" ht="10.5" customHeight="1" thickBot="1" x14ac:dyDescent="0.4">
      <c r="B43" s="44"/>
      <c r="C43" s="49"/>
      <c r="D43" s="35"/>
      <c r="E43" s="35"/>
      <c r="F43" s="35"/>
      <c r="G43" s="35"/>
      <c r="H43" s="35"/>
      <c r="I43" s="36"/>
      <c r="J43" s="36"/>
      <c r="K43" s="35"/>
      <c r="L43" s="35"/>
      <c r="M43" s="37"/>
      <c r="R43" s="14"/>
    </row>
    <row r="44" spans="2:18" ht="15" customHeight="1" x14ac:dyDescent="0.4">
      <c r="B44" s="26"/>
      <c r="C44" s="27"/>
      <c r="D44" s="59"/>
      <c r="E44" s="59"/>
      <c r="F44" s="59"/>
      <c r="G44" s="59"/>
      <c r="H44" s="59"/>
      <c r="I44" s="59"/>
      <c r="J44" s="59"/>
      <c r="K44" s="59"/>
      <c r="L44" s="60"/>
      <c r="M44" s="60"/>
    </row>
    <row r="45" spans="2:18" ht="15" customHeight="1" x14ac:dyDescent="0.35"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28"/>
      <c r="M45" s="28"/>
    </row>
    <row r="46" spans="2:18" ht="15" customHeight="1" x14ac:dyDescent="0.35"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28"/>
      <c r="M46" s="28"/>
    </row>
    <row r="47" spans="2:18" x14ac:dyDescent="0.35">
      <c r="C47" s="30"/>
      <c r="D47" s="28"/>
      <c r="E47" s="28"/>
      <c r="F47" s="28"/>
      <c r="G47" s="28"/>
      <c r="H47" s="28"/>
      <c r="I47" s="28"/>
      <c r="J47" s="28"/>
      <c r="K47" s="28"/>
      <c r="L47" s="28"/>
      <c r="M47" s="28"/>
    </row>
    <row r="48" spans="2:18" x14ac:dyDescent="0.35">
      <c r="C48" s="30"/>
      <c r="D48" s="28"/>
      <c r="E48" s="28"/>
      <c r="F48" s="28"/>
      <c r="G48" s="28"/>
      <c r="H48" s="28"/>
      <c r="I48" s="28"/>
      <c r="J48" s="28"/>
      <c r="K48" s="28"/>
      <c r="L48" s="28"/>
      <c r="M48" s="28"/>
    </row>
    <row r="49" spans="3:13" x14ac:dyDescent="0.35">
      <c r="C49" s="30"/>
      <c r="D49" s="28"/>
      <c r="E49" s="28"/>
      <c r="F49" s="28"/>
      <c r="G49" s="28"/>
      <c r="H49" s="28"/>
      <c r="I49" s="28"/>
      <c r="J49" s="28"/>
      <c r="K49" s="28"/>
      <c r="L49" s="28"/>
      <c r="M49" s="28"/>
    </row>
    <row r="50" spans="3:13" x14ac:dyDescent="0.35">
      <c r="C50" s="30"/>
      <c r="D50" s="28"/>
      <c r="E50" s="28"/>
      <c r="F50" s="28"/>
      <c r="G50" s="28"/>
      <c r="H50" s="28"/>
      <c r="I50" s="28"/>
      <c r="J50" s="28"/>
      <c r="K50" s="28"/>
      <c r="L50" s="28"/>
      <c r="M50" s="28"/>
    </row>
    <row r="51" spans="3:13" x14ac:dyDescent="0.35">
      <c r="C51" s="30"/>
      <c r="D51" s="28"/>
      <c r="E51" s="28"/>
      <c r="F51" s="28"/>
      <c r="G51" s="28"/>
      <c r="H51" s="28"/>
      <c r="I51" s="28"/>
      <c r="J51" s="28"/>
      <c r="K51" s="28"/>
      <c r="L51" s="28"/>
      <c r="M51" s="28"/>
    </row>
    <row r="52" spans="3:13" x14ac:dyDescent="0.35">
      <c r="C52" s="30"/>
      <c r="D52" s="28"/>
      <c r="E52" s="28"/>
      <c r="F52" s="28"/>
      <c r="G52" s="28"/>
      <c r="H52" s="28"/>
      <c r="I52" s="28"/>
      <c r="J52" s="28"/>
      <c r="K52" s="28"/>
      <c r="L52" s="28"/>
      <c r="M52" s="28"/>
    </row>
  </sheetData>
  <mergeCells count="4">
    <mergeCell ref="B4:B5"/>
    <mergeCell ref="C4:M4"/>
    <mergeCell ref="B45:K45"/>
    <mergeCell ref="B46:K46"/>
  </mergeCells>
  <printOptions horizontalCentered="1"/>
  <pageMargins left="0.47244094488188981" right="0.23622047244094491" top="0.82677165354330717" bottom="0.39370078740157483" header="0.59055118110236227" footer="0.78740157480314965"/>
  <pageSetup paperSize="9" scale="71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B1:T52"/>
  <sheetViews>
    <sheetView zoomScale="90" zoomScaleNormal="90" zoomScaleSheetLayoutView="70" workbookViewId="0">
      <selection activeCell="B1" sqref="B1"/>
    </sheetView>
  </sheetViews>
  <sheetFormatPr defaultColWidth="9.1796875" defaultRowHeight="13.5" x14ac:dyDescent="0.35"/>
  <cols>
    <col min="1" max="1" width="0.6328125" style="5" customWidth="1"/>
    <col min="2" max="2" width="9.81640625" style="29" customWidth="1"/>
    <col min="3" max="3" width="12" style="31" bestFit="1" customWidth="1"/>
    <col min="4" max="4" width="7.453125" style="5" customWidth="1"/>
    <col min="5" max="8" width="10" style="5" bestFit="1" customWidth="1"/>
    <col min="9" max="9" width="10.6328125" style="5" customWidth="1"/>
    <col min="10" max="11" width="10.36328125" style="5" customWidth="1"/>
    <col min="12" max="13" width="8.453125" style="5" customWidth="1"/>
    <col min="14" max="16" width="9.1796875" style="5" hidden="1" customWidth="1"/>
    <col min="17" max="16384" width="9.1796875" style="5"/>
  </cols>
  <sheetData>
    <row r="1" spans="2:18" ht="22.5" customHeight="1" x14ac:dyDescent="0.4">
      <c r="B1" s="2" t="s">
        <v>27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</row>
    <row r="2" spans="2:18" ht="15" x14ac:dyDescent="0.4">
      <c r="B2" s="6" t="s">
        <v>28</v>
      </c>
      <c r="C2" s="7"/>
      <c r="D2" s="8"/>
      <c r="E2" s="8"/>
      <c r="F2" s="8"/>
      <c r="G2" s="8"/>
      <c r="H2" s="8"/>
      <c r="I2" s="8"/>
      <c r="J2" s="4"/>
      <c r="K2" s="4"/>
      <c r="L2" s="4"/>
      <c r="M2" s="4"/>
    </row>
    <row r="3" spans="2:18" ht="29.25" customHeight="1" thickBot="1" x14ac:dyDescent="0.4">
      <c r="B3" s="9"/>
      <c r="C3" s="3"/>
      <c r="D3" s="4"/>
      <c r="E3" s="4"/>
      <c r="F3" s="4"/>
      <c r="G3" s="4"/>
      <c r="H3" s="4"/>
      <c r="I3" s="4"/>
      <c r="J3" s="4"/>
      <c r="K3" s="4"/>
      <c r="L3" s="4"/>
      <c r="M3" s="4"/>
    </row>
    <row r="4" spans="2:18" ht="36" customHeight="1" x14ac:dyDescent="0.35">
      <c r="B4" s="69" t="s">
        <v>11</v>
      </c>
      <c r="C4" s="65" t="s">
        <v>17</v>
      </c>
      <c r="D4" s="65"/>
      <c r="E4" s="65"/>
      <c r="F4" s="65"/>
      <c r="G4" s="65"/>
      <c r="H4" s="65"/>
      <c r="I4" s="65"/>
      <c r="J4" s="65"/>
      <c r="K4" s="65"/>
      <c r="L4" s="65"/>
      <c r="M4" s="66"/>
    </row>
    <row r="5" spans="2:18" ht="51.75" customHeight="1" thickBot="1" x14ac:dyDescent="0.4">
      <c r="B5" s="70"/>
      <c r="C5" s="38" t="s">
        <v>12</v>
      </c>
      <c r="D5" s="39" t="s">
        <v>0</v>
      </c>
      <c r="E5" s="39" t="s">
        <v>1</v>
      </c>
      <c r="F5" s="39" t="s">
        <v>2</v>
      </c>
      <c r="G5" s="39" t="s">
        <v>3</v>
      </c>
      <c r="H5" s="39" t="s">
        <v>4</v>
      </c>
      <c r="I5" s="39" t="s">
        <v>5</v>
      </c>
      <c r="J5" s="39" t="s">
        <v>6</v>
      </c>
      <c r="K5" s="39" t="s">
        <v>7</v>
      </c>
      <c r="L5" s="39" t="s">
        <v>8</v>
      </c>
      <c r="M5" s="40" t="s">
        <v>9</v>
      </c>
      <c r="N5" s="10"/>
      <c r="O5" s="10"/>
      <c r="P5" s="10"/>
    </row>
    <row r="6" spans="2:18" ht="24" customHeight="1" x14ac:dyDescent="0.4">
      <c r="B6" s="41">
        <v>1982</v>
      </c>
      <c r="C6" s="45">
        <v>539.70000000000005</v>
      </c>
      <c r="D6" s="11">
        <v>81</v>
      </c>
      <c r="E6" s="11">
        <v>96.8</v>
      </c>
      <c r="F6" s="11">
        <v>79.599999999999994</v>
      </c>
      <c r="G6" s="11">
        <v>65.900000000000006</v>
      </c>
      <c r="H6" s="11">
        <v>55.2</v>
      </c>
      <c r="I6" s="12">
        <v>47.9</v>
      </c>
      <c r="J6" s="12">
        <v>36.5</v>
      </c>
      <c r="K6" s="13">
        <v>33.5</v>
      </c>
      <c r="L6" s="13">
        <v>23.1</v>
      </c>
      <c r="M6" s="32">
        <v>20.100000000000001</v>
      </c>
      <c r="Q6" s="14"/>
      <c r="R6" s="14"/>
    </row>
    <row r="7" spans="2:18" ht="24" customHeight="1" x14ac:dyDescent="0.4">
      <c r="B7" s="42">
        <v>1983</v>
      </c>
      <c r="C7" s="46">
        <v>569.5</v>
      </c>
      <c r="D7" s="15">
        <v>89.5</v>
      </c>
      <c r="E7" s="15">
        <v>101.5</v>
      </c>
      <c r="F7" s="15">
        <v>82.6</v>
      </c>
      <c r="G7" s="15">
        <v>68.099999999999994</v>
      </c>
      <c r="H7" s="15">
        <v>57.8</v>
      </c>
      <c r="I7" s="16">
        <v>51.4</v>
      </c>
      <c r="J7" s="16">
        <v>38.700000000000003</v>
      </c>
      <c r="K7" s="17">
        <v>35.700000000000003</v>
      </c>
      <c r="L7" s="17">
        <v>24.2</v>
      </c>
      <c r="M7" s="33">
        <v>20</v>
      </c>
      <c r="Q7" s="14"/>
      <c r="R7" s="14"/>
    </row>
    <row r="8" spans="2:18" ht="24" customHeight="1" x14ac:dyDescent="0.4">
      <c r="B8" s="42">
        <v>1984</v>
      </c>
      <c r="C8" s="45">
        <v>616.70000000000005</v>
      </c>
      <c r="D8" s="11">
        <v>100.8</v>
      </c>
      <c r="E8" s="11">
        <v>111.9</v>
      </c>
      <c r="F8" s="11">
        <v>86.8</v>
      </c>
      <c r="G8" s="15">
        <v>76</v>
      </c>
      <c r="H8" s="15">
        <v>62</v>
      </c>
      <c r="I8" s="16">
        <v>54.8</v>
      </c>
      <c r="J8" s="16">
        <v>42.4</v>
      </c>
      <c r="K8" s="17">
        <v>37.5</v>
      </c>
      <c r="L8" s="17">
        <v>24</v>
      </c>
      <c r="M8" s="33">
        <v>20.6</v>
      </c>
      <c r="Q8" s="14"/>
      <c r="R8" s="14"/>
    </row>
    <row r="9" spans="2:18" ht="24" customHeight="1" x14ac:dyDescent="0.4">
      <c r="B9" s="42">
        <v>1985</v>
      </c>
      <c r="C9" s="46">
        <v>632.70000000000005</v>
      </c>
      <c r="D9" s="15">
        <v>102.6</v>
      </c>
      <c r="E9" s="15">
        <v>114.5</v>
      </c>
      <c r="F9" s="15">
        <v>91.6</v>
      </c>
      <c r="G9" s="15">
        <v>78.400000000000006</v>
      </c>
      <c r="H9" s="15">
        <v>64.099999999999994</v>
      </c>
      <c r="I9" s="16">
        <v>55.1</v>
      </c>
      <c r="J9" s="16">
        <v>43.9</v>
      </c>
      <c r="K9" s="17">
        <v>35.700000000000003</v>
      </c>
      <c r="L9" s="17">
        <v>27.3</v>
      </c>
      <c r="M9" s="33">
        <v>19.5</v>
      </c>
      <c r="Q9" s="14"/>
      <c r="R9" s="14"/>
    </row>
    <row r="10" spans="2:18" ht="24" customHeight="1" x14ac:dyDescent="0.4">
      <c r="B10" s="42">
        <v>1986</v>
      </c>
      <c r="C10" s="46">
        <v>674.8</v>
      </c>
      <c r="D10" s="15">
        <v>111.7</v>
      </c>
      <c r="E10" s="15">
        <v>126.9</v>
      </c>
      <c r="F10" s="15">
        <v>92.7</v>
      </c>
      <c r="G10" s="15">
        <v>84.6</v>
      </c>
      <c r="H10" s="15">
        <v>66.099999999999994</v>
      </c>
      <c r="I10" s="16">
        <v>58.1</v>
      </c>
      <c r="J10" s="16">
        <v>45.4</v>
      </c>
      <c r="K10" s="17">
        <v>38.700000000000003</v>
      </c>
      <c r="L10" s="17">
        <v>29.9</v>
      </c>
      <c r="M10" s="33">
        <v>20.7</v>
      </c>
      <c r="Q10" s="14"/>
      <c r="R10" s="14"/>
    </row>
    <row r="11" spans="2:18" ht="24" customHeight="1" x14ac:dyDescent="0.4">
      <c r="B11" s="42">
        <v>1987</v>
      </c>
      <c r="C11" s="46">
        <v>712.2</v>
      </c>
      <c r="D11" s="15">
        <v>118.1</v>
      </c>
      <c r="E11" s="15">
        <v>131.6</v>
      </c>
      <c r="F11" s="15">
        <v>102.9</v>
      </c>
      <c r="G11" s="15">
        <v>85.9</v>
      </c>
      <c r="H11" s="15">
        <v>74.7</v>
      </c>
      <c r="I11" s="16">
        <v>59.4</v>
      </c>
      <c r="J11" s="16">
        <v>51.2</v>
      </c>
      <c r="K11" s="17">
        <v>37.299999999999997</v>
      </c>
      <c r="L11" s="17">
        <v>31.1</v>
      </c>
      <c r="M11" s="33">
        <v>20.100000000000001</v>
      </c>
      <c r="Q11" s="14"/>
      <c r="R11" s="14"/>
    </row>
    <row r="12" spans="2:18" ht="24" customHeight="1" x14ac:dyDescent="0.4">
      <c r="B12" s="42">
        <v>1988</v>
      </c>
      <c r="C12" s="46">
        <v>710.3</v>
      </c>
      <c r="D12" s="15">
        <v>119.3</v>
      </c>
      <c r="E12" s="15">
        <v>129.4</v>
      </c>
      <c r="F12" s="15">
        <v>104.2</v>
      </c>
      <c r="G12" s="15">
        <v>86.8</v>
      </c>
      <c r="H12" s="15">
        <v>71.400000000000006</v>
      </c>
      <c r="I12" s="16">
        <v>58</v>
      </c>
      <c r="J12" s="16">
        <v>52.2</v>
      </c>
      <c r="K12" s="17">
        <v>38.799999999999997</v>
      </c>
      <c r="L12" s="17">
        <v>31.6</v>
      </c>
      <c r="M12" s="33">
        <v>18.7</v>
      </c>
      <c r="Q12" s="14"/>
      <c r="R12" s="14"/>
    </row>
    <row r="13" spans="2:18" ht="24" customHeight="1" x14ac:dyDescent="0.4">
      <c r="B13" s="42">
        <v>1989</v>
      </c>
      <c r="C13" s="46">
        <v>760</v>
      </c>
      <c r="D13" s="15">
        <v>123.7</v>
      </c>
      <c r="E13" s="15">
        <v>137.80000000000001</v>
      </c>
      <c r="F13" s="15">
        <v>112.4</v>
      </c>
      <c r="G13" s="15">
        <v>88.9</v>
      </c>
      <c r="H13" s="15">
        <v>80.900000000000006</v>
      </c>
      <c r="I13" s="16">
        <v>64.5</v>
      </c>
      <c r="J13" s="16">
        <v>55</v>
      </c>
      <c r="K13" s="17">
        <v>40.9</v>
      </c>
      <c r="L13" s="17">
        <v>34.200000000000003</v>
      </c>
      <c r="M13" s="33">
        <v>21.8</v>
      </c>
      <c r="Q13" s="14"/>
      <c r="R13" s="14"/>
    </row>
    <row r="14" spans="2:18" ht="24" customHeight="1" x14ac:dyDescent="0.4">
      <c r="B14" s="42">
        <v>1990</v>
      </c>
      <c r="C14" s="46">
        <v>775.4</v>
      </c>
      <c r="D14" s="15">
        <v>121.1</v>
      </c>
      <c r="E14" s="15">
        <v>139.69999999999999</v>
      </c>
      <c r="F14" s="15">
        <v>117.5</v>
      </c>
      <c r="G14" s="15">
        <v>95.6</v>
      </c>
      <c r="H14" s="15">
        <v>83.5</v>
      </c>
      <c r="I14" s="16">
        <v>65.5</v>
      </c>
      <c r="J14" s="16">
        <v>55.8</v>
      </c>
      <c r="K14" s="17">
        <v>42.2</v>
      </c>
      <c r="L14" s="17">
        <v>31.1</v>
      </c>
      <c r="M14" s="33">
        <v>23.4</v>
      </c>
      <c r="Q14" s="14"/>
      <c r="R14" s="14"/>
    </row>
    <row r="15" spans="2:18" ht="24" customHeight="1" x14ac:dyDescent="0.4">
      <c r="B15" s="42">
        <v>1992</v>
      </c>
      <c r="C15" s="46">
        <v>771.1</v>
      </c>
      <c r="D15" s="15">
        <v>101.8</v>
      </c>
      <c r="E15" s="15">
        <v>145.6</v>
      </c>
      <c r="F15" s="15">
        <v>120.7</v>
      </c>
      <c r="G15" s="15">
        <v>95.3</v>
      </c>
      <c r="H15" s="15">
        <v>83.6</v>
      </c>
      <c r="I15" s="16">
        <v>69</v>
      </c>
      <c r="J15" s="16">
        <v>55.7</v>
      </c>
      <c r="K15" s="17">
        <v>45.5</v>
      </c>
      <c r="L15" s="17">
        <v>30.3</v>
      </c>
      <c r="M15" s="33">
        <v>23.5</v>
      </c>
      <c r="Q15" s="14"/>
      <c r="R15" s="14"/>
    </row>
    <row r="16" spans="2:18" ht="24" customHeight="1" x14ac:dyDescent="0.4">
      <c r="B16" s="42">
        <v>1993</v>
      </c>
      <c r="C16" s="46">
        <v>810.2</v>
      </c>
      <c r="D16" s="15">
        <v>100.3</v>
      </c>
      <c r="E16" s="15">
        <v>140.1</v>
      </c>
      <c r="F16" s="15">
        <v>126.4</v>
      </c>
      <c r="G16" s="15">
        <v>110.1</v>
      </c>
      <c r="H16" s="15">
        <v>95.5</v>
      </c>
      <c r="I16" s="16">
        <v>74.900000000000006</v>
      </c>
      <c r="J16" s="16">
        <v>61.6</v>
      </c>
      <c r="K16" s="17">
        <v>46.7</v>
      </c>
      <c r="L16" s="17">
        <v>31.8</v>
      </c>
      <c r="M16" s="33">
        <v>22.8</v>
      </c>
      <c r="Q16" s="14"/>
      <c r="R16" s="14"/>
    </row>
    <row r="17" spans="2:20" ht="24" customHeight="1" x14ac:dyDescent="0.4">
      <c r="B17" s="42">
        <v>1995</v>
      </c>
      <c r="C17" s="46">
        <v>828.6</v>
      </c>
      <c r="D17" s="15">
        <v>88.5</v>
      </c>
      <c r="E17" s="15">
        <v>139</v>
      </c>
      <c r="F17" s="15">
        <v>127.7</v>
      </c>
      <c r="G17" s="15">
        <v>117.6</v>
      </c>
      <c r="H17" s="15">
        <v>98.3</v>
      </c>
      <c r="I17" s="16">
        <v>84.8</v>
      </c>
      <c r="J17" s="16">
        <v>65.5</v>
      </c>
      <c r="K17" s="17">
        <v>51.2</v>
      </c>
      <c r="L17" s="17">
        <v>31.2</v>
      </c>
      <c r="M17" s="33">
        <v>24.9</v>
      </c>
      <c r="Q17" s="14"/>
      <c r="R17" s="14"/>
    </row>
    <row r="18" spans="2:20" ht="24" customHeight="1" x14ac:dyDescent="0.4">
      <c r="B18" s="42">
        <v>1996</v>
      </c>
      <c r="C18" s="46">
        <v>869.5</v>
      </c>
      <c r="D18" s="15">
        <v>88.2</v>
      </c>
      <c r="E18" s="15">
        <v>144.4</v>
      </c>
      <c r="F18" s="15">
        <v>137.4</v>
      </c>
      <c r="G18" s="15">
        <v>122.2</v>
      </c>
      <c r="H18" s="15">
        <v>107.6</v>
      </c>
      <c r="I18" s="16">
        <v>87.9</v>
      </c>
      <c r="J18" s="16">
        <v>69.099999999999994</v>
      </c>
      <c r="K18" s="17">
        <v>51.3</v>
      </c>
      <c r="L18" s="17">
        <v>35.799999999999997</v>
      </c>
      <c r="M18" s="33">
        <v>25.7</v>
      </c>
      <c r="Q18" s="14"/>
      <c r="R18" s="14"/>
    </row>
    <row r="19" spans="2:20" ht="24" customHeight="1" x14ac:dyDescent="0.4">
      <c r="B19" s="42">
        <v>1997</v>
      </c>
      <c r="C19" s="46">
        <v>864.9</v>
      </c>
      <c r="D19" s="15">
        <v>78.900000000000006</v>
      </c>
      <c r="E19" s="15">
        <v>146.1</v>
      </c>
      <c r="F19" s="15">
        <v>137.9</v>
      </c>
      <c r="G19" s="15">
        <v>122.7</v>
      </c>
      <c r="H19" s="15">
        <v>106.5</v>
      </c>
      <c r="I19" s="16">
        <v>92</v>
      </c>
      <c r="J19" s="16">
        <v>70.099999999999994</v>
      </c>
      <c r="K19" s="17">
        <v>52.3</v>
      </c>
      <c r="L19" s="17">
        <v>35.6</v>
      </c>
      <c r="M19" s="33">
        <v>22.8</v>
      </c>
      <c r="Q19" s="14"/>
      <c r="R19" s="18"/>
      <c r="T19" s="14"/>
    </row>
    <row r="20" spans="2:20" ht="24" customHeight="1" x14ac:dyDescent="0.4">
      <c r="B20" s="42">
        <v>1998</v>
      </c>
      <c r="C20" s="46">
        <v>868.1</v>
      </c>
      <c r="D20" s="15">
        <v>74.099999999999994</v>
      </c>
      <c r="E20" s="15">
        <v>144.5</v>
      </c>
      <c r="F20" s="15">
        <v>138.80000000000001</v>
      </c>
      <c r="G20" s="15">
        <v>124.1</v>
      </c>
      <c r="H20" s="15">
        <v>109.4</v>
      </c>
      <c r="I20" s="16">
        <v>92.3</v>
      </c>
      <c r="J20" s="16">
        <v>72.3</v>
      </c>
      <c r="K20" s="17">
        <v>55.3</v>
      </c>
      <c r="L20" s="17">
        <v>33.6</v>
      </c>
      <c r="M20" s="33">
        <v>23.7</v>
      </c>
      <c r="Q20" s="14"/>
      <c r="R20" s="14"/>
    </row>
    <row r="21" spans="2:20" ht="24" customHeight="1" x14ac:dyDescent="0.4">
      <c r="B21" s="42">
        <v>1999</v>
      </c>
      <c r="C21" s="47">
        <v>906.9</v>
      </c>
      <c r="D21" s="19">
        <v>76.7</v>
      </c>
      <c r="E21" s="19">
        <v>151.9</v>
      </c>
      <c r="F21" s="19">
        <v>146</v>
      </c>
      <c r="G21" s="19">
        <v>128.69999999999999</v>
      </c>
      <c r="H21" s="19">
        <v>115.2</v>
      </c>
      <c r="I21" s="20">
        <v>97.9</v>
      </c>
      <c r="J21" s="20">
        <v>73.599999999999994</v>
      </c>
      <c r="K21" s="21">
        <v>57.6</v>
      </c>
      <c r="L21" s="21">
        <v>34.9</v>
      </c>
      <c r="M21" s="34">
        <v>24.4</v>
      </c>
      <c r="Q21" s="14"/>
      <c r="R21" s="14"/>
    </row>
    <row r="22" spans="2:20" ht="24" customHeight="1" x14ac:dyDescent="0.4">
      <c r="B22" s="42">
        <v>2000</v>
      </c>
      <c r="C22" s="47">
        <v>915.7</v>
      </c>
      <c r="D22" s="19">
        <v>74.400000000000006</v>
      </c>
      <c r="E22" s="19">
        <v>145.30000000000001</v>
      </c>
      <c r="F22" s="19">
        <v>131.80000000000001</v>
      </c>
      <c r="G22" s="19">
        <v>127.5</v>
      </c>
      <c r="H22" s="19">
        <v>116.5</v>
      </c>
      <c r="I22" s="20">
        <v>100.6</v>
      </c>
      <c r="J22" s="20">
        <v>85.4</v>
      </c>
      <c r="K22" s="21">
        <v>64.3</v>
      </c>
      <c r="L22" s="21">
        <v>40.9</v>
      </c>
      <c r="M22" s="34">
        <v>29.1</v>
      </c>
      <c r="Q22" s="14"/>
      <c r="R22" s="14"/>
    </row>
    <row r="23" spans="2:20" ht="24" customHeight="1" x14ac:dyDescent="0.4">
      <c r="B23" s="42">
        <v>2001</v>
      </c>
      <c r="C23" s="47">
        <v>918</v>
      </c>
      <c r="D23" s="19">
        <v>73.8</v>
      </c>
      <c r="E23" s="19">
        <v>135.69999999999999</v>
      </c>
      <c r="F23" s="19">
        <v>134.4</v>
      </c>
      <c r="G23" s="19">
        <v>127.5</v>
      </c>
      <c r="H23" s="19">
        <v>120</v>
      </c>
      <c r="I23" s="20">
        <v>104.4</v>
      </c>
      <c r="J23" s="20">
        <v>85.8</v>
      </c>
      <c r="K23" s="21">
        <v>64.400000000000006</v>
      </c>
      <c r="L23" s="21">
        <v>43.3</v>
      </c>
      <c r="M23" s="34">
        <v>28.7</v>
      </c>
      <c r="Q23" s="14"/>
      <c r="R23" s="14"/>
    </row>
    <row r="24" spans="2:20" ht="24" customHeight="1" x14ac:dyDescent="0.4">
      <c r="B24" s="42">
        <v>2002</v>
      </c>
      <c r="C24" s="47">
        <v>955.8</v>
      </c>
      <c r="D24" s="19">
        <v>64.099999999999994</v>
      </c>
      <c r="E24" s="19">
        <v>138.80000000000001</v>
      </c>
      <c r="F24" s="19">
        <v>135.9</v>
      </c>
      <c r="G24" s="19">
        <v>125.6</v>
      </c>
      <c r="H24" s="19">
        <v>121.1</v>
      </c>
      <c r="I24" s="20">
        <v>106.7</v>
      </c>
      <c r="J24" s="20">
        <v>123.8</v>
      </c>
      <c r="K24" s="21">
        <v>67</v>
      </c>
      <c r="L24" s="21">
        <v>44.4</v>
      </c>
      <c r="M24" s="34">
        <v>28.3</v>
      </c>
      <c r="Q24" s="14"/>
      <c r="R24" s="14"/>
    </row>
    <row r="25" spans="2:20" ht="24" customHeight="1" x14ac:dyDescent="0.4">
      <c r="B25" s="42">
        <v>2003</v>
      </c>
      <c r="C25" s="48">
        <v>946.4</v>
      </c>
      <c r="D25" s="11">
        <v>62.2</v>
      </c>
      <c r="E25" s="11">
        <v>139.1</v>
      </c>
      <c r="F25" s="11">
        <v>136</v>
      </c>
      <c r="G25" s="11">
        <v>129.6</v>
      </c>
      <c r="H25" s="11">
        <v>125.7</v>
      </c>
      <c r="I25" s="12">
        <v>111.7</v>
      </c>
      <c r="J25" s="12">
        <v>93.6</v>
      </c>
      <c r="K25" s="13">
        <v>70.900000000000006</v>
      </c>
      <c r="L25" s="13">
        <v>46.3</v>
      </c>
      <c r="M25" s="32">
        <v>31.2</v>
      </c>
      <c r="Q25" s="14"/>
      <c r="R25" s="14"/>
    </row>
    <row r="26" spans="2:20" ht="24" customHeight="1" x14ac:dyDescent="0.4">
      <c r="B26" s="42">
        <v>2004</v>
      </c>
      <c r="C26" s="48">
        <v>955.2</v>
      </c>
      <c r="D26" s="11">
        <v>56.7</v>
      </c>
      <c r="E26" s="11">
        <v>139.1</v>
      </c>
      <c r="F26" s="11">
        <v>138.9</v>
      </c>
      <c r="G26" s="11">
        <v>130.30000000000001</v>
      </c>
      <c r="H26" s="11">
        <v>127</v>
      </c>
      <c r="I26" s="12">
        <v>112.9</v>
      </c>
      <c r="J26" s="12">
        <v>96.8</v>
      </c>
      <c r="K26" s="13">
        <v>74.400000000000006</v>
      </c>
      <c r="L26" s="13">
        <v>47.8</v>
      </c>
      <c r="M26" s="32">
        <v>31.1</v>
      </c>
      <c r="Q26" s="14"/>
      <c r="R26" s="14"/>
    </row>
    <row r="27" spans="2:20" ht="24" customHeight="1" x14ac:dyDescent="0.4">
      <c r="B27" s="42">
        <v>2005</v>
      </c>
      <c r="C27" s="45">
        <v>950.3</v>
      </c>
      <c r="D27" s="11">
        <v>45.8</v>
      </c>
      <c r="E27" s="11">
        <v>135.5</v>
      </c>
      <c r="F27" s="11">
        <v>140.30000000000001</v>
      </c>
      <c r="G27" s="11">
        <v>130</v>
      </c>
      <c r="H27" s="11">
        <v>127</v>
      </c>
      <c r="I27" s="12">
        <v>118.9</v>
      </c>
      <c r="J27" s="12">
        <v>99.9</v>
      </c>
      <c r="K27" s="13">
        <v>74.400000000000006</v>
      </c>
      <c r="L27" s="13">
        <v>48.4</v>
      </c>
      <c r="M27" s="32">
        <v>30.2</v>
      </c>
      <c r="Q27" s="14"/>
      <c r="R27" s="14"/>
    </row>
    <row r="28" spans="2:20" ht="24" customHeight="1" x14ac:dyDescent="0.4">
      <c r="B28" s="42">
        <v>2006</v>
      </c>
      <c r="C28" s="45">
        <v>958</v>
      </c>
      <c r="D28" s="11">
        <v>49.3</v>
      </c>
      <c r="E28" s="11">
        <v>136.19999999999999</v>
      </c>
      <c r="F28" s="11">
        <v>140.1</v>
      </c>
      <c r="G28" s="11">
        <v>129</v>
      </c>
      <c r="H28" s="11">
        <v>124</v>
      </c>
      <c r="I28" s="12">
        <v>119.1</v>
      </c>
      <c r="J28" s="12">
        <v>100.2</v>
      </c>
      <c r="K28" s="13">
        <v>78.900000000000006</v>
      </c>
      <c r="L28" s="13">
        <v>50.1</v>
      </c>
      <c r="M28" s="32">
        <v>31.1</v>
      </c>
      <c r="Q28" s="14"/>
      <c r="R28" s="14"/>
    </row>
    <row r="29" spans="2:20" ht="24" customHeight="1" x14ac:dyDescent="0.4">
      <c r="B29" s="42">
        <v>2007</v>
      </c>
      <c r="C29" s="45">
        <v>997.4</v>
      </c>
      <c r="D29" s="11">
        <v>50.2</v>
      </c>
      <c r="E29" s="11">
        <v>139.1</v>
      </c>
      <c r="F29" s="11">
        <v>145.69999999999999</v>
      </c>
      <c r="G29" s="11">
        <v>135.9</v>
      </c>
      <c r="H29" s="11">
        <v>130.69999999999999</v>
      </c>
      <c r="I29" s="12">
        <v>123</v>
      </c>
      <c r="J29" s="12">
        <v>105.7</v>
      </c>
      <c r="K29" s="13">
        <v>83.1</v>
      </c>
      <c r="L29" s="13">
        <v>51.4</v>
      </c>
      <c r="M29" s="32">
        <v>32.6</v>
      </c>
      <c r="Q29" s="14"/>
      <c r="R29" s="14"/>
    </row>
    <row r="30" spans="2:20" s="24" customFormat="1" ht="24" customHeight="1" x14ac:dyDescent="0.4">
      <c r="B30" s="42">
        <v>2008</v>
      </c>
      <c r="C30" s="45">
        <v>973</v>
      </c>
      <c r="D30" s="11">
        <v>51.2</v>
      </c>
      <c r="E30" s="11">
        <v>134.9</v>
      </c>
      <c r="F30" s="11">
        <v>145.6</v>
      </c>
      <c r="G30" s="11">
        <v>132</v>
      </c>
      <c r="H30" s="11">
        <v>127</v>
      </c>
      <c r="I30" s="12">
        <v>119.3</v>
      </c>
      <c r="J30" s="12">
        <v>102.4</v>
      </c>
      <c r="K30" s="13">
        <v>80.900000000000006</v>
      </c>
      <c r="L30" s="13">
        <v>49.9</v>
      </c>
      <c r="M30" s="32">
        <v>29.9</v>
      </c>
      <c r="Q30" s="25"/>
      <c r="R30" s="25"/>
    </row>
    <row r="31" spans="2:20" s="24" customFormat="1" ht="24" customHeight="1" x14ac:dyDescent="0.4">
      <c r="B31" s="42">
        <v>2009</v>
      </c>
      <c r="C31" s="45">
        <v>1024.2</v>
      </c>
      <c r="D31" s="11">
        <v>49.1</v>
      </c>
      <c r="E31" s="11">
        <v>137.6</v>
      </c>
      <c r="F31" s="11">
        <v>153.80000000000001</v>
      </c>
      <c r="G31" s="11">
        <v>139.30000000000001</v>
      </c>
      <c r="H31" s="11">
        <v>131.80000000000001</v>
      </c>
      <c r="I31" s="12">
        <v>124.9</v>
      </c>
      <c r="J31" s="12">
        <v>109.4</v>
      </c>
      <c r="K31" s="13">
        <v>86.3</v>
      </c>
      <c r="L31" s="13">
        <v>57.8</v>
      </c>
      <c r="M31" s="32">
        <v>34.1</v>
      </c>
      <c r="Q31" s="25"/>
      <c r="R31" s="25"/>
    </row>
    <row r="32" spans="2:20" s="24" customFormat="1" ht="24" customHeight="1" x14ac:dyDescent="0.4">
      <c r="B32" s="42">
        <v>2010</v>
      </c>
      <c r="C32" s="45">
        <v>1093.7</v>
      </c>
      <c r="D32" s="11">
        <v>59.2</v>
      </c>
      <c r="E32" s="11">
        <v>158.69999999999999</v>
      </c>
      <c r="F32" s="11">
        <v>169.6</v>
      </c>
      <c r="G32" s="11">
        <v>135.5</v>
      </c>
      <c r="H32" s="11">
        <v>136.80000000000001</v>
      </c>
      <c r="I32" s="12">
        <v>127.6</v>
      </c>
      <c r="J32" s="12">
        <v>114.1</v>
      </c>
      <c r="K32" s="13">
        <v>90.8</v>
      </c>
      <c r="L32" s="13">
        <v>63.1</v>
      </c>
      <c r="M32" s="32">
        <v>38.299999999999997</v>
      </c>
      <c r="Q32" s="25"/>
      <c r="R32" s="25"/>
    </row>
    <row r="33" spans="2:18" s="24" customFormat="1" ht="24" customHeight="1" x14ac:dyDescent="0.4">
      <c r="B33" s="43">
        <v>2011</v>
      </c>
      <c r="C33" s="45">
        <v>1103.4000000000001</v>
      </c>
      <c r="D33" s="11">
        <v>56.8</v>
      </c>
      <c r="E33" s="11">
        <v>159.1</v>
      </c>
      <c r="F33" s="11">
        <v>179.1</v>
      </c>
      <c r="G33" s="11">
        <v>135.9</v>
      </c>
      <c r="H33" s="11">
        <v>137</v>
      </c>
      <c r="I33" s="12">
        <v>126.5</v>
      </c>
      <c r="J33" s="12">
        <v>117.3</v>
      </c>
      <c r="K33" s="13">
        <v>92</v>
      </c>
      <c r="L33" s="13">
        <v>62.6</v>
      </c>
      <c r="M33" s="32">
        <v>37</v>
      </c>
      <c r="Q33" s="25"/>
      <c r="R33" s="25"/>
    </row>
    <row r="34" spans="2:18" s="24" customFormat="1" ht="24" customHeight="1" x14ac:dyDescent="0.4">
      <c r="B34" s="43">
        <v>2012</v>
      </c>
      <c r="C34" s="45">
        <v>1184.9000000000001</v>
      </c>
      <c r="D34" s="11">
        <v>65.599999999999994</v>
      </c>
      <c r="E34" s="11">
        <v>173.1</v>
      </c>
      <c r="F34" s="11">
        <v>184.4</v>
      </c>
      <c r="G34" s="11">
        <v>148.9</v>
      </c>
      <c r="H34" s="11">
        <v>137.5</v>
      </c>
      <c r="I34" s="12">
        <v>134.69999999999999</v>
      </c>
      <c r="J34" s="12">
        <v>121.1</v>
      </c>
      <c r="K34" s="13">
        <v>102</v>
      </c>
      <c r="L34" s="13">
        <v>74.599999999999994</v>
      </c>
      <c r="M34" s="32">
        <v>43.2</v>
      </c>
      <c r="Q34" s="25"/>
      <c r="R34" s="25"/>
    </row>
    <row r="35" spans="2:18" s="24" customFormat="1" ht="24" customHeight="1" x14ac:dyDescent="0.4">
      <c r="B35" s="43">
        <v>2013</v>
      </c>
      <c r="C35" s="45">
        <v>1234.2</v>
      </c>
      <c r="D35" s="11">
        <v>56.5</v>
      </c>
      <c r="E35" s="11">
        <v>186.2</v>
      </c>
      <c r="F35" s="11">
        <v>202.2</v>
      </c>
      <c r="G35" s="11">
        <v>157.30000000000001</v>
      </c>
      <c r="H35" s="11">
        <v>141.4</v>
      </c>
      <c r="I35" s="12">
        <v>137.5</v>
      </c>
      <c r="J35" s="12">
        <v>126.2</v>
      </c>
      <c r="K35" s="13">
        <v>105.2</v>
      </c>
      <c r="L35" s="13">
        <v>78.3</v>
      </c>
      <c r="M35" s="32">
        <v>43.4</v>
      </c>
      <c r="Q35" s="25"/>
      <c r="R35" s="25"/>
    </row>
    <row r="36" spans="2:18" s="24" customFormat="1" ht="24" customHeight="1" x14ac:dyDescent="0.4">
      <c r="B36" s="43">
        <v>2014</v>
      </c>
      <c r="C36" s="45">
        <v>1271.4000000000001</v>
      </c>
      <c r="D36" s="11">
        <v>63.9</v>
      </c>
      <c r="E36" s="11">
        <v>194</v>
      </c>
      <c r="F36" s="11">
        <v>205.9</v>
      </c>
      <c r="G36" s="11">
        <v>167.2</v>
      </c>
      <c r="H36" s="11">
        <v>139.80000000000001</v>
      </c>
      <c r="I36" s="12">
        <v>138.5</v>
      </c>
      <c r="J36" s="12">
        <v>125.5</v>
      </c>
      <c r="K36" s="13">
        <v>108.5</v>
      </c>
      <c r="L36" s="13">
        <v>80.900000000000006</v>
      </c>
      <c r="M36" s="32">
        <v>47.2</v>
      </c>
      <c r="Q36" s="25"/>
      <c r="R36" s="25"/>
    </row>
    <row r="37" spans="2:18" s="24" customFormat="1" ht="24" customHeight="1" x14ac:dyDescent="0.4">
      <c r="B37" s="43">
        <v>2015</v>
      </c>
      <c r="C37" s="45">
        <v>1258.3</v>
      </c>
      <c r="D37" s="11">
        <v>52.6</v>
      </c>
      <c r="E37" s="11">
        <v>192</v>
      </c>
      <c r="F37" s="11">
        <v>206</v>
      </c>
      <c r="G37" s="11">
        <v>170.4</v>
      </c>
      <c r="H37" s="11">
        <v>138.69999999999999</v>
      </c>
      <c r="I37" s="12">
        <v>138.19999999999999</v>
      </c>
      <c r="J37" s="12">
        <v>127.5</v>
      </c>
      <c r="K37" s="13">
        <v>108</v>
      </c>
      <c r="L37" s="13">
        <v>78.900000000000006</v>
      </c>
      <c r="M37" s="32">
        <v>46.1</v>
      </c>
      <c r="Q37" s="25"/>
      <c r="R37" s="25"/>
    </row>
    <row r="38" spans="2:18" s="24" customFormat="1" ht="24" customHeight="1" x14ac:dyDescent="0.4">
      <c r="B38" s="43">
        <v>2016</v>
      </c>
      <c r="C38" s="45">
        <v>1260.0999999999999</v>
      </c>
      <c r="D38" s="11">
        <v>55.1</v>
      </c>
      <c r="E38" s="11">
        <v>197</v>
      </c>
      <c r="F38" s="11">
        <v>211</v>
      </c>
      <c r="G38" s="11">
        <v>169.7</v>
      </c>
      <c r="H38" s="11">
        <v>139.4</v>
      </c>
      <c r="I38" s="12">
        <v>134.9</v>
      </c>
      <c r="J38" s="12">
        <v>125.6</v>
      </c>
      <c r="K38" s="13">
        <v>107.8</v>
      </c>
      <c r="L38" s="13">
        <v>77.900000000000006</v>
      </c>
      <c r="M38" s="32">
        <v>41.9</v>
      </c>
      <c r="Q38" s="25"/>
      <c r="R38" s="25"/>
    </row>
    <row r="39" spans="2:18" s="24" customFormat="1" ht="24" customHeight="1" x14ac:dyDescent="0.4">
      <c r="B39" s="43">
        <v>2017</v>
      </c>
      <c r="C39" s="45">
        <v>1292.5999999999999</v>
      </c>
      <c r="D39" s="11">
        <v>52.7</v>
      </c>
      <c r="E39" s="11">
        <v>194</v>
      </c>
      <c r="F39" s="11">
        <v>219.6</v>
      </c>
      <c r="G39" s="11">
        <v>174.9</v>
      </c>
      <c r="H39" s="11">
        <v>149.1</v>
      </c>
      <c r="I39" s="12">
        <v>133.9</v>
      </c>
      <c r="J39" s="12">
        <v>126.8</v>
      </c>
      <c r="K39" s="13">
        <v>109.2</v>
      </c>
      <c r="L39" s="13">
        <v>83.3</v>
      </c>
      <c r="M39" s="32">
        <v>49.1</v>
      </c>
      <c r="Q39" s="25"/>
      <c r="R39" s="25"/>
    </row>
    <row r="40" spans="2:18" s="24" customFormat="1" ht="24" customHeight="1" x14ac:dyDescent="0.4">
      <c r="B40" s="43">
        <v>2018</v>
      </c>
      <c r="C40" s="45">
        <v>1316.7</v>
      </c>
      <c r="D40" s="11">
        <v>53.9</v>
      </c>
      <c r="E40" s="11">
        <v>201.2</v>
      </c>
      <c r="F40" s="11">
        <v>228.9</v>
      </c>
      <c r="G40" s="11">
        <v>177.2</v>
      </c>
      <c r="H40" s="11">
        <v>151.19999999999999</v>
      </c>
      <c r="I40" s="12">
        <v>136.5</v>
      </c>
      <c r="J40" s="12">
        <v>126.2</v>
      </c>
      <c r="K40" s="13">
        <v>111.6</v>
      </c>
      <c r="L40" s="13">
        <v>81.2</v>
      </c>
      <c r="M40" s="32">
        <v>48.8</v>
      </c>
      <c r="Q40" s="25"/>
      <c r="R40" s="25"/>
    </row>
    <row r="41" spans="2:18" s="24" customFormat="1" ht="24" customHeight="1" x14ac:dyDescent="0.4">
      <c r="B41" s="43">
        <v>2019</v>
      </c>
      <c r="C41" s="45">
        <v>1346.8</v>
      </c>
      <c r="D41" s="11">
        <v>57.4</v>
      </c>
      <c r="E41" s="11">
        <v>210.5</v>
      </c>
      <c r="F41" s="11">
        <v>232.3</v>
      </c>
      <c r="G41" s="11">
        <v>186.1</v>
      </c>
      <c r="H41" s="11">
        <v>152.9</v>
      </c>
      <c r="I41" s="12">
        <v>135.69999999999999</v>
      </c>
      <c r="J41" s="12">
        <v>126.7</v>
      </c>
      <c r="K41" s="13">
        <v>111.7</v>
      </c>
      <c r="L41" s="13">
        <v>85.9</v>
      </c>
      <c r="M41" s="32">
        <v>47.7</v>
      </c>
      <c r="Q41" s="25"/>
      <c r="R41" s="25"/>
    </row>
    <row r="42" spans="2:18" s="24" customFormat="1" ht="24" customHeight="1" x14ac:dyDescent="0.4">
      <c r="B42" s="43">
        <v>2020</v>
      </c>
      <c r="C42" s="45">
        <v>1319.5</v>
      </c>
      <c r="D42" s="11">
        <v>43</v>
      </c>
      <c r="E42" s="11">
        <v>195</v>
      </c>
      <c r="F42" s="11">
        <v>234</v>
      </c>
      <c r="G42" s="11">
        <v>185.5</v>
      </c>
      <c r="H42" s="11">
        <v>156.69999999999999</v>
      </c>
      <c r="I42" s="12">
        <v>131.1</v>
      </c>
      <c r="J42" s="12">
        <v>125.4</v>
      </c>
      <c r="K42" s="13">
        <v>113</v>
      </c>
      <c r="L42" s="13">
        <v>87.1</v>
      </c>
      <c r="M42" s="32">
        <v>48.5</v>
      </c>
      <c r="Q42" s="25"/>
      <c r="R42" s="25"/>
    </row>
    <row r="43" spans="2:18" ht="10.5" customHeight="1" thickBot="1" x14ac:dyDescent="0.4">
      <c r="B43" s="44"/>
      <c r="C43" s="49"/>
      <c r="D43" s="35"/>
      <c r="E43" s="35"/>
      <c r="F43" s="35"/>
      <c r="G43" s="35"/>
      <c r="H43" s="35"/>
      <c r="I43" s="36"/>
      <c r="J43" s="36"/>
      <c r="K43" s="35"/>
      <c r="L43" s="35"/>
      <c r="M43" s="37"/>
      <c r="R43" s="14"/>
    </row>
    <row r="44" spans="2:18" ht="15" customHeight="1" x14ac:dyDescent="0.4">
      <c r="B44" s="26"/>
      <c r="C44" s="27"/>
      <c r="D44" s="59"/>
      <c r="E44" s="59"/>
      <c r="F44" s="59"/>
      <c r="G44" s="59"/>
      <c r="H44" s="59"/>
      <c r="I44" s="59"/>
      <c r="J44" s="59"/>
      <c r="K44" s="59"/>
      <c r="L44" s="60"/>
      <c r="M44" s="60"/>
    </row>
    <row r="45" spans="2:18" ht="15" customHeight="1" x14ac:dyDescent="0.35"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28"/>
      <c r="M45" s="28"/>
    </row>
    <row r="46" spans="2:18" ht="15" customHeight="1" x14ac:dyDescent="0.35"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28"/>
      <c r="M46" s="28"/>
    </row>
    <row r="47" spans="2:18" x14ac:dyDescent="0.35">
      <c r="C47" s="30"/>
      <c r="D47" s="28"/>
      <c r="E47" s="28"/>
      <c r="F47" s="28"/>
      <c r="G47" s="28"/>
      <c r="H47" s="28"/>
      <c r="I47" s="28"/>
      <c r="J47" s="28"/>
      <c r="K47" s="28"/>
      <c r="L47" s="28"/>
      <c r="M47" s="28"/>
    </row>
    <row r="48" spans="2:18" x14ac:dyDescent="0.35">
      <c r="C48" s="30"/>
      <c r="D48" s="28"/>
      <c r="E48" s="28"/>
      <c r="F48" s="28"/>
      <c r="G48" s="28"/>
      <c r="H48" s="28"/>
      <c r="I48" s="28"/>
      <c r="J48" s="28"/>
      <c r="K48" s="28"/>
      <c r="L48" s="28"/>
      <c r="M48" s="28"/>
    </row>
    <row r="49" spans="3:13" x14ac:dyDescent="0.35">
      <c r="C49" s="30"/>
      <c r="D49" s="28"/>
      <c r="E49" s="28"/>
      <c r="F49" s="28"/>
      <c r="G49" s="28"/>
      <c r="H49" s="28"/>
      <c r="I49" s="28"/>
      <c r="J49" s="28"/>
      <c r="K49" s="28"/>
      <c r="L49" s="28"/>
      <c r="M49" s="28"/>
    </row>
    <row r="50" spans="3:13" x14ac:dyDescent="0.35">
      <c r="C50" s="30"/>
      <c r="D50" s="28"/>
      <c r="E50" s="28"/>
      <c r="F50" s="28"/>
      <c r="G50" s="28"/>
      <c r="H50" s="28"/>
      <c r="I50" s="28"/>
      <c r="J50" s="28"/>
      <c r="K50" s="28"/>
      <c r="L50" s="28"/>
      <c r="M50" s="28"/>
    </row>
    <row r="51" spans="3:13" x14ac:dyDescent="0.35">
      <c r="C51" s="30"/>
      <c r="D51" s="28"/>
      <c r="E51" s="28"/>
      <c r="F51" s="28"/>
      <c r="G51" s="28"/>
      <c r="H51" s="28"/>
      <c r="I51" s="28"/>
      <c r="J51" s="28"/>
      <c r="K51" s="28"/>
      <c r="L51" s="28"/>
      <c r="M51" s="28"/>
    </row>
    <row r="52" spans="3:13" x14ac:dyDescent="0.35">
      <c r="C52" s="30"/>
      <c r="D52" s="28"/>
      <c r="E52" s="28"/>
      <c r="F52" s="28"/>
      <c r="G52" s="28"/>
      <c r="H52" s="28"/>
      <c r="I52" s="28"/>
      <c r="J52" s="28"/>
      <c r="K52" s="28"/>
      <c r="L52" s="28"/>
      <c r="M52" s="28"/>
    </row>
  </sheetData>
  <mergeCells count="4">
    <mergeCell ref="B4:B5"/>
    <mergeCell ref="C4:M4"/>
    <mergeCell ref="B45:K45"/>
    <mergeCell ref="B46:K46"/>
  </mergeCells>
  <printOptions horizontalCentered="1"/>
  <pageMargins left="0.47244094488188981" right="0.23622047244094491" top="0.82677165354330717" bottom="0.39370078740157483" header="0.59055118110236227" footer="0.78740157480314965"/>
  <pageSetup paperSize="9" scale="71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6" tint="-0.249977111117893"/>
  </sheetPr>
  <dimension ref="B1:T52"/>
  <sheetViews>
    <sheetView zoomScale="90" zoomScaleNormal="90" zoomScaleSheetLayoutView="70" workbookViewId="0">
      <selection activeCell="B1" sqref="B1"/>
    </sheetView>
  </sheetViews>
  <sheetFormatPr defaultColWidth="9.1796875" defaultRowHeight="13.5" x14ac:dyDescent="0.35"/>
  <cols>
    <col min="1" max="1" width="0.6328125" style="5" customWidth="1"/>
    <col min="2" max="2" width="9.81640625" style="29" customWidth="1"/>
    <col min="3" max="3" width="12" style="31" bestFit="1" customWidth="1"/>
    <col min="4" max="4" width="7.453125" style="5" customWidth="1"/>
    <col min="5" max="8" width="10" style="5" bestFit="1" customWidth="1"/>
    <col min="9" max="9" width="10.6328125" style="5" customWidth="1"/>
    <col min="10" max="11" width="10.36328125" style="5" customWidth="1"/>
    <col min="12" max="13" width="8.453125" style="5" customWidth="1"/>
    <col min="14" max="16" width="9.1796875" style="5" hidden="1" customWidth="1"/>
    <col min="17" max="16384" width="9.1796875" style="5"/>
  </cols>
  <sheetData>
    <row r="1" spans="2:18" ht="22.5" customHeight="1" x14ac:dyDescent="0.4">
      <c r="B1" s="2" t="s">
        <v>25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</row>
    <row r="2" spans="2:18" ht="15" x14ac:dyDescent="0.4">
      <c r="B2" s="6" t="s">
        <v>26</v>
      </c>
      <c r="C2" s="7"/>
      <c r="D2" s="8"/>
      <c r="E2" s="8"/>
      <c r="F2" s="8"/>
      <c r="G2" s="8"/>
      <c r="H2" s="8"/>
      <c r="I2" s="8"/>
      <c r="J2" s="4"/>
      <c r="K2" s="4"/>
      <c r="L2" s="4"/>
      <c r="M2" s="4"/>
    </row>
    <row r="3" spans="2:18" ht="29.25" customHeight="1" thickBot="1" x14ac:dyDescent="0.4">
      <c r="B3" s="9"/>
      <c r="C3" s="3"/>
      <c r="D3" s="4"/>
      <c r="E3" s="4"/>
      <c r="F3" s="4"/>
      <c r="G3" s="4"/>
      <c r="H3" s="4"/>
      <c r="I3" s="4"/>
      <c r="J3" s="4"/>
      <c r="K3" s="4"/>
      <c r="L3" s="4"/>
      <c r="M3" s="4"/>
    </row>
    <row r="4" spans="2:18" ht="36" customHeight="1" x14ac:dyDescent="0.35">
      <c r="B4" s="69" t="s">
        <v>11</v>
      </c>
      <c r="C4" s="65" t="s">
        <v>17</v>
      </c>
      <c r="D4" s="65"/>
      <c r="E4" s="65"/>
      <c r="F4" s="65"/>
      <c r="G4" s="65"/>
      <c r="H4" s="65"/>
      <c r="I4" s="65"/>
      <c r="J4" s="65"/>
      <c r="K4" s="65"/>
      <c r="L4" s="65"/>
      <c r="M4" s="66"/>
    </row>
    <row r="5" spans="2:18" ht="51.75" customHeight="1" thickBot="1" x14ac:dyDescent="0.4">
      <c r="B5" s="70"/>
      <c r="C5" s="38" t="s">
        <v>12</v>
      </c>
      <c r="D5" s="39" t="s">
        <v>0</v>
      </c>
      <c r="E5" s="39" t="s">
        <v>1</v>
      </c>
      <c r="F5" s="39" t="s">
        <v>2</v>
      </c>
      <c r="G5" s="39" t="s">
        <v>3</v>
      </c>
      <c r="H5" s="39" t="s">
        <v>4</v>
      </c>
      <c r="I5" s="39" t="s">
        <v>5</v>
      </c>
      <c r="J5" s="39" t="s">
        <v>6</v>
      </c>
      <c r="K5" s="39" t="s">
        <v>7</v>
      </c>
      <c r="L5" s="39" t="s">
        <v>8</v>
      </c>
      <c r="M5" s="40" t="s">
        <v>9</v>
      </c>
      <c r="N5" s="10"/>
      <c r="O5" s="10"/>
      <c r="P5" s="10"/>
    </row>
    <row r="6" spans="2:18" ht="24" customHeight="1" x14ac:dyDescent="0.4">
      <c r="B6" s="41">
        <v>1982</v>
      </c>
      <c r="C6" s="45">
        <v>472.6</v>
      </c>
      <c r="D6" s="11">
        <v>57.9</v>
      </c>
      <c r="E6" s="11">
        <v>116.2</v>
      </c>
      <c r="F6" s="11">
        <v>95</v>
      </c>
      <c r="G6" s="11">
        <v>68.599999999999994</v>
      </c>
      <c r="H6" s="11">
        <v>43.6</v>
      </c>
      <c r="I6" s="12">
        <v>36</v>
      </c>
      <c r="J6" s="12">
        <v>23.8</v>
      </c>
      <c r="K6" s="13">
        <v>16.7</v>
      </c>
      <c r="L6" s="13">
        <v>9.3000000000000007</v>
      </c>
      <c r="M6" s="32">
        <v>5.4</v>
      </c>
      <c r="Q6" s="14"/>
      <c r="R6" s="14"/>
    </row>
    <row r="7" spans="2:18" ht="24" customHeight="1" x14ac:dyDescent="0.4">
      <c r="B7" s="42">
        <v>1983</v>
      </c>
      <c r="C7" s="46">
        <v>439.6</v>
      </c>
      <c r="D7" s="15">
        <v>49.2</v>
      </c>
      <c r="E7" s="15">
        <v>112.2</v>
      </c>
      <c r="F7" s="15">
        <v>86.6</v>
      </c>
      <c r="G7" s="15">
        <v>63.2</v>
      </c>
      <c r="H7" s="15">
        <v>42.4</v>
      </c>
      <c r="I7" s="16">
        <v>32.200000000000003</v>
      </c>
      <c r="J7" s="16">
        <v>22</v>
      </c>
      <c r="K7" s="17">
        <v>17</v>
      </c>
      <c r="L7" s="17">
        <v>9.6999999999999993</v>
      </c>
      <c r="M7" s="33">
        <v>5.2</v>
      </c>
      <c r="Q7" s="14"/>
      <c r="R7" s="14"/>
    </row>
    <row r="8" spans="2:18" ht="24" customHeight="1" x14ac:dyDescent="0.4">
      <c r="B8" s="42">
        <v>1984</v>
      </c>
      <c r="C8" s="45">
        <v>504.5</v>
      </c>
      <c r="D8" s="11">
        <v>49.8</v>
      </c>
      <c r="E8" s="11">
        <v>120.9</v>
      </c>
      <c r="F8" s="11">
        <v>104.6</v>
      </c>
      <c r="G8" s="15">
        <v>73.5</v>
      </c>
      <c r="H8" s="15">
        <v>53.6</v>
      </c>
      <c r="I8" s="16">
        <v>40.1</v>
      </c>
      <c r="J8" s="16">
        <v>30</v>
      </c>
      <c r="K8" s="17">
        <v>17.3</v>
      </c>
      <c r="L8" s="17">
        <v>10.3</v>
      </c>
      <c r="M8" s="33">
        <v>4.5</v>
      </c>
      <c r="Q8" s="14"/>
      <c r="R8" s="14"/>
    </row>
    <row r="9" spans="2:18" ht="24" customHeight="1" x14ac:dyDescent="0.4">
      <c r="B9" s="42">
        <v>1985</v>
      </c>
      <c r="C9" s="46">
        <v>509.7</v>
      </c>
      <c r="D9" s="15">
        <v>46.1</v>
      </c>
      <c r="E9" s="15">
        <v>123.6</v>
      </c>
      <c r="F9" s="15">
        <v>104.5</v>
      </c>
      <c r="G9" s="15">
        <v>74.599999999999994</v>
      </c>
      <c r="H9" s="15">
        <v>59.6</v>
      </c>
      <c r="I9" s="16">
        <v>36.9</v>
      </c>
      <c r="J9" s="16">
        <v>31.1</v>
      </c>
      <c r="K9" s="17">
        <v>17.600000000000001</v>
      </c>
      <c r="L9" s="17">
        <v>11.7</v>
      </c>
      <c r="M9" s="33">
        <v>3.9</v>
      </c>
      <c r="Q9" s="14"/>
      <c r="R9" s="14"/>
    </row>
    <row r="10" spans="2:18" ht="24" customHeight="1" x14ac:dyDescent="0.4">
      <c r="B10" s="42">
        <v>1986</v>
      </c>
      <c r="C10" s="46">
        <v>481.3</v>
      </c>
      <c r="D10" s="15">
        <v>40.9</v>
      </c>
      <c r="E10" s="15">
        <v>113.1</v>
      </c>
      <c r="F10" s="15">
        <v>102.6</v>
      </c>
      <c r="G10" s="15">
        <v>69.8</v>
      </c>
      <c r="H10" s="15">
        <v>53.3</v>
      </c>
      <c r="I10" s="16">
        <v>37.799999999999997</v>
      </c>
      <c r="J10" s="16">
        <v>29.9</v>
      </c>
      <c r="K10" s="17">
        <v>18.7</v>
      </c>
      <c r="L10" s="17">
        <v>10.1</v>
      </c>
      <c r="M10" s="33">
        <v>5.3</v>
      </c>
      <c r="Q10" s="14"/>
      <c r="R10" s="14"/>
    </row>
    <row r="11" spans="2:18" ht="24" customHeight="1" x14ac:dyDescent="0.4">
      <c r="B11" s="42">
        <v>1987</v>
      </c>
      <c r="C11" s="46">
        <v>485.5</v>
      </c>
      <c r="D11" s="15">
        <v>36.5</v>
      </c>
      <c r="E11" s="15">
        <v>109</v>
      </c>
      <c r="F11" s="15">
        <v>104.9</v>
      </c>
      <c r="G11" s="15">
        <v>74.8</v>
      </c>
      <c r="H11" s="15">
        <v>58.7</v>
      </c>
      <c r="I11" s="16">
        <v>37.6</v>
      </c>
      <c r="J11" s="16">
        <v>30.2</v>
      </c>
      <c r="K11" s="17">
        <v>18.399999999999999</v>
      </c>
      <c r="L11" s="17">
        <v>9.1</v>
      </c>
      <c r="M11" s="33">
        <v>6.2</v>
      </c>
      <c r="Q11" s="14"/>
      <c r="R11" s="14"/>
    </row>
    <row r="12" spans="2:18" ht="24" customHeight="1" x14ac:dyDescent="0.4">
      <c r="B12" s="42">
        <v>1988</v>
      </c>
      <c r="C12" s="46">
        <v>498.7</v>
      </c>
      <c r="D12" s="15">
        <v>34</v>
      </c>
      <c r="E12" s="15">
        <v>110</v>
      </c>
      <c r="F12" s="15">
        <v>106.2</v>
      </c>
      <c r="G12" s="15">
        <v>81</v>
      </c>
      <c r="H12" s="15">
        <v>62.8</v>
      </c>
      <c r="I12" s="16">
        <v>39.5</v>
      </c>
      <c r="J12" s="16">
        <v>30.6</v>
      </c>
      <c r="K12" s="17">
        <v>20.100000000000001</v>
      </c>
      <c r="L12" s="17">
        <v>10.1</v>
      </c>
      <c r="M12" s="33">
        <v>4.5</v>
      </c>
      <c r="Q12" s="14"/>
      <c r="R12" s="14"/>
    </row>
    <row r="13" spans="2:18" ht="24" customHeight="1" x14ac:dyDescent="0.4">
      <c r="B13" s="42">
        <v>1989</v>
      </c>
      <c r="C13" s="46">
        <v>524.29999999999995</v>
      </c>
      <c r="D13" s="15">
        <v>35.299999999999997</v>
      </c>
      <c r="E13" s="15">
        <v>108.1</v>
      </c>
      <c r="F13" s="15">
        <v>113.2</v>
      </c>
      <c r="G13" s="15">
        <v>86.4</v>
      </c>
      <c r="H13" s="15">
        <v>63.2</v>
      </c>
      <c r="I13" s="16">
        <v>47</v>
      </c>
      <c r="J13" s="16">
        <v>33.1</v>
      </c>
      <c r="K13" s="17">
        <v>23.3</v>
      </c>
      <c r="L13" s="17">
        <v>9.9</v>
      </c>
      <c r="M13" s="33">
        <v>4.8</v>
      </c>
      <c r="Q13" s="14"/>
      <c r="R13" s="14"/>
    </row>
    <row r="14" spans="2:18" ht="24" customHeight="1" x14ac:dyDescent="0.4">
      <c r="B14" s="42">
        <v>1990</v>
      </c>
      <c r="C14" s="46">
        <v>503.9</v>
      </c>
      <c r="D14" s="15">
        <v>36.5</v>
      </c>
      <c r="E14" s="15">
        <v>99.5</v>
      </c>
      <c r="F14" s="15">
        <v>107.5</v>
      </c>
      <c r="G14" s="15">
        <v>81.900000000000006</v>
      </c>
      <c r="H14" s="15">
        <v>56.1</v>
      </c>
      <c r="I14" s="16">
        <v>48.8</v>
      </c>
      <c r="J14" s="16">
        <v>31.2</v>
      </c>
      <c r="K14" s="17">
        <v>25.4</v>
      </c>
      <c r="L14" s="17">
        <v>11.8</v>
      </c>
      <c r="M14" s="33">
        <v>5.3</v>
      </c>
      <c r="Q14" s="14"/>
      <c r="R14" s="14"/>
    </row>
    <row r="15" spans="2:18" ht="24" customHeight="1" x14ac:dyDescent="0.4">
      <c r="B15" s="42">
        <v>1992</v>
      </c>
      <c r="C15" s="46">
        <v>569.6</v>
      </c>
      <c r="D15" s="15">
        <v>39.9</v>
      </c>
      <c r="E15" s="15">
        <v>118.5</v>
      </c>
      <c r="F15" s="15">
        <v>118.9</v>
      </c>
      <c r="G15" s="15">
        <v>90.8</v>
      </c>
      <c r="H15" s="15">
        <v>72.599999999999994</v>
      </c>
      <c r="I15" s="16">
        <v>54.3</v>
      </c>
      <c r="J15" s="16">
        <v>33.4</v>
      </c>
      <c r="K15" s="17">
        <v>24.6</v>
      </c>
      <c r="L15" s="17">
        <v>11.6</v>
      </c>
      <c r="M15" s="33">
        <v>5.0999999999999996</v>
      </c>
      <c r="Q15" s="14"/>
      <c r="R15" s="14"/>
    </row>
    <row r="16" spans="2:18" ht="24" customHeight="1" x14ac:dyDescent="0.4">
      <c r="B16" s="42">
        <v>1993</v>
      </c>
      <c r="C16" s="46">
        <v>598.6</v>
      </c>
      <c r="D16" s="15">
        <v>41</v>
      </c>
      <c r="E16" s="15">
        <v>112.6</v>
      </c>
      <c r="F16" s="15">
        <v>110.7</v>
      </c>
      <c r="G16" s="15">
        <v>104.8</v>
      </c>
      <c r="H16" s="15">
        <v>85.8</v>
      </c>
      <c r="I16" s="16">
        <v>51.5</v>
      </c>
      <c r="J16" s="16">
        <v>38.9</v>
      </c>
      <c r="K16" s="17">
        <v>33</v>
      </c>
      <c r="L16" s="17">
        <v>16.399999999999999</v>
      </c>
      <c r="M16" s="33">
        <v>3.9</v>
      </c>
      <c r="Q16" s="14"/>
      <c r="R16" s="14"/>
    </row>
    <row r="17" spans="2:20" ht="24" customHeight="1" x14ac:dyDescent="0.4">
      <c r="B17" s="42">
        <v>1995</v>
      </c>
      <c r="C17" s="46">
        <v>598.4</v>
      </c>
      <c r="D17" s="15">
        <v>30.1</v>
      </c>
      <c r="E17" s="15">
        <v>112.3</v>
      </c>
      <c r="F17" s="15">
        <v>112.3</v>
      </c>
      <c r="G17" s="15">
        <v>101.1</v>
      </c>
      <c r="H17" s="15">
        <v>77.8</v>
      </c>
      <c r="I17" s="16">
        <v>67.7</v>
      </c>
      <c r="J17" s="16">
        <v>46.9</v>
      </c>
      <c r="K17" s="17">
        <v>30.1</v>
      </c>
      <c r="L17" s="17">
        <v>14.4</v>
      </c>
      <c r="M17" s="33">
        <v>5.9</v>
      </c>
      <c r="Q17" s="14"/>
      <c r="R17" s="14"/>
    </row>
    <row r="18" spans="2:20" ht="24" customHeight="1" x14ac:dyDescent="0.4">
      <c r="B18" s="42">
        <v>1996</v>
      </c>
      <c r="C18" s="46">
        <v>710.8</v>
      </c>
      <c r="D18" s="15">
        <v>40.799999999999997</v>
      </c>
      <c r="E18" s="15">
        <v>137.30000000000001</v>
      </c>
      <c r="F18" s="15">
        <v>126.1</v>
      </c>
      <c r="G18" s="15">
        <v>111.1</v>
      </c>
      <c r="H18" s="15">
        <v>95.5</v>
      </c>
      <c r="I18" s="16">
        <v>78.599999999999994</v>
      </c>
      <c r="J18" s="16">
        <v>59.9</v>
      </c>
      <c r="K18" s="17">
        <v>33</v>
      </c>
      <c r="L18" s="17">
        <v>18.7</v>
      </c>
      <c r="M18" s="33">
        <v>9.6999999999999993</v>
      </c>
      <c r="Q18" s="14"/>
      <c r="R18" s="14"/>
    </row>
    <row r="19" spans="2:20" ht="24" customHeight="1" x14ac:dyDescent="0.4">
      <c r="B19" s="42">
        <v>1997</v>
      </c>
      <c r="C19" s="46">
        <v>700.7</v>
      </c>
      <c r="D19" s="15">
        <v>34.6</v>
      </c>
      <c r="E19" s="15">
        <v>130.4</v>
      </c>
      <c r="F19" s="15">
        <v>130.9</v>
      </c>
      <c r="G19" s="15">
        <v>109.8</v>
      </c>
      <c r="H19" s="15">
        <v>96.3</v>
      </c>
      <c r="I19" s="16">
        <v>81.2</v>
      </c>
      <c r="J19" s="16">
        <v>51.7</v>
      </c>
      <c r="K19" s="17">
        <v>38</v>
      </c>
      <c r="L19" s="17">
        <v>19.2</v>
      </c>
      <c r="M19" s="33">
        <v>8.6</v>
      </c>
      <c r="Q19" s="14"/>
      <c r="R19" s="18"/>
      <c r="T19" s="14"/>
    </row>
    <row r="20" spans="2:20" ht="24" customHeight="1" x14ac:dyDescent="0.4">
      <c r="B20" s="42">
        <v>1998</v>
      </c>
      <c r="C20" s="46">
        <v>685.6</v>
      </c>
      <c r="D20" s="15">
        <v>25.5</v>
      </c>
      <c r="E20" s="15">
        <v>116.4</v>
      </c>
      <c r="F20" s="15">
        <v>143</v>
      </c>
      <c r="G20" s="15">
        <v>115.6</v>
      </c>
      <c r="H20" s="15">
        <v>95.2</v>
      </c>
      <c r="I20" s="16">
        <v>71.7</v>
      </c>
      <c r="J20" s="16">
        <v>56.4</v>
      </c>
      <c r="K20" s="17">
        <v>35</v>
      </c>
      <c r="L20" s="17">
        <v>17.899999999999999</v>
      </c>
      <c r="M20" s="33">
        <v>9</v>
      </c>
      <c r="Q20" s="14"/>
      <c r="R20" s="14"/>
    </row>
    <row r="21" spans="2:20" ht="24" customHeight="1" x14ac:dyDescent="0.4">
      <c r="B21" s="42">
        <v>1999</v>
      </c>
      <c r="C21" s="47">
        <v>710.4</v>
      </c>
      <c r="D21" s="19">
        <v>25.6</v>
      </c>
      <c r="E21" s="19">
        <v>126.8</v>
      </c>
      <c r="F21" s="19">
        <v>148.1</v>
      </c>
      <c r="G21" s="19">
        <v>115.2</v>
      </c>
      <c r="H21" s="19">
        <v>94.7</v>
      </c>
      <c r="I21" s="20">
        <v>78.7</v>
      </c>
      <c r="J21" s="20">
        <v>58.6</v>
      </c>
      <c r="K21" s="21">
        <v>37.4</v>
      </c>
      <c r="L21" s="21">
        <v>17.399999999999999</v>
      </c>
      <c r="M21" s="34">
        <v>7.9</v>
      </c>
      <c r="Q21" s="14"/>
      <c r="R21" s="14"/>
    </row>
    <row r="22" spans="2:20" ht="24" customHeight="1" x14ac:dyDescent="0.4">
      <c r="B22" s="42">
        <v>2000</v>
      </c>
      <c r="C22" s="47">
        <v>680.4</v>
      </c>
      <c r="D22" s="19">
        <v>23.8</v>
      </c>
      <c r="E22" s="19">
        <v>116.8</v>
      </c>
      <c r="F22" s="19">
        <v>133.4</v>
      </c>
      <c r="G22" s="19">
        <v>108.6</v>
      </c>
      <c r="H22" s="19">
        <v>96.3</v>
      </c>
      <c r="I22" s="20">
        <v>84.5</v>
      </c>
      <c r="J22" s="20">
        <v>60.4</v>
      </c>
      <c r="K22" s="21">
        <v>33.700000000000003</v>
      </c>
      <c r="L22" s="21">
        <v>15.6</v>
      </c>
      <c r="M22" s="34">
        <v>7.4</v>
      </c>
      <c r="Q22" s="14"/>
      <c r="R22" s="14"/>
    </row>
    <row r="23" spans="2:20" ht="24" customHeight="1" x14ac:dyDescent="0.4">
      <c r="B23" s="42">
        <v>2001</v>
      </c>
      <c r="C23" s="47">
        <v>723.2</v>
      </c>
      <c r="D23" s="19">
        <v>22.7</v>
      </c>
      <c r="E23" s="19">
        <v>115.5</v>
      </c>
      <c r="F23" s="19">
        <v>141.80000000000001</v>
      </c>
      <c r="G23" s="19">
        <v>118</v>
      </c>
      <c r="H23" s="19">
        <v>106.1</v>
      </c>
      <c r="I23" s="20">
        <v>89.4</v>
      </c>
      <c r="J23" s="20">
        <v>65.8</v>
      </c>
      <c r="K23" s="21">
        <v>37.5</v>
      </c>
      <c r="L23" s="21">
        <v>18.399999999999999</v>
      </c>
      <c r="M23" s="34">
        <v>7.9</v>
      </c>
      <c r="Q23" s="14"/>
      <c r="R23" s="14"/>
    </row>
    <row r="24" spans="2:20" ht="24" customHeight="1" x14ac:dyDescent="0.4">
      <c r="B24" s="42">
        <v>2002</v>
      </c>
      <c r="C24" s="47">
        <v>816.9</v>
      </c>
      <c r="D24" s="19">
        <v>24.9</v>
      </c>
      <c r="E24" s="19">
        <v>123.5</v>
      </c>
      <c r="F24" s="19">
        <v>169</v>
      </c>
      <c r="G24" s="19">
        <v>128.19999999999999</v>
      </c>
      <c r="H24" s="19">
        <v>109.1</v>
      </c>
      <c r="I24" s="20">
        <v>100.9</v>
      </c>
      <c r="J24" s="20">
        <v>75.5</v>
      </c>
      <c r="K24" s="21">
        <v>50.2</v>
      </c>
      <c r="L24" s="21">
        <v>25.2</v>
      </c>
      <c r="M24" s="34">
        <v>10.6</v>
      </c>
      <c r="Q24" s="14"/>
      <c r="R24" s="14"/>
    </row>
    <row r="25" spans="2:20" ht="24" customHeight="1" x14ac:dyDescent="0.4">
      <c r="B25" s="42">
        <v>2003</v>
      </c>
      <c r="C25" s="48">
        <v>740.3</v>
      </c>
      <c r="D25" s="11">
        <v>22</v>
      </c>
      <c r="E25" s="11">
        <v>115</v>
      </c>
      <c r="F25" s="11">
        <v>144</v>
      </c>
      <c r="G25" s="11">
        <v>124.1</v>
      </c>
      <c r="H25" s="11">
        <v>96.4</v>
      </c>
      <c r="I25" s="12">
        <v>85.4</v>
      </c>
      <c r="J25" s="12">
        <v>69.7</v>
      </c>
      <c r="K25" s="13">
        <v>49.9</v>
      </c>
      <c r="L25" s="13">
        <v>23.4</v>
      </c>
      <c r="M25" s="32">
        <v>10.4</v>
      </c>
      <c r="Q25" s="14"/>
      <c r="R25" s="14"/>
    </row>
    <row r="26" spans="2:20" ht="24" customHeight="1" x14ac:dyDescent="0.4">
      <c r="B26" s="42">
        <v>2004</v>
      </c>
      <c r="C26" s="48">
        <v>691.6</v>
      </c>
      <c r="D26" s="11">
        <v>19.3</v>
      </c>
      <c r="E26" s="11">
        <v>75</v>
      </c>
      <c r="F26" s="11">
        <v>136.69999999999999</v>
      </c>
      <c r="G26" s="11">
        <v>125.7</v>
      </c>
      <c r="H26" s="11">
        <v>99</v>
      </c>
      <c r="I26" s="12">
        <v>85.5</v>
      </c>
      <c r="J26" s="12">
        <v>70.099999999999994</v>
      </c>
      <c r="K26" s="13">
        <v>48.7</v>
      </c>
      <c r="L26" s="13">
        <v>21.3</v>
      </c>
      <c r="M26" s="32">
        <v>10.199999999999999</v>
      </c>
      <c r="Q26" s="14"/>
      <c r="R26" s="14"/>
    </row>
    <row r="27" spans="2:20" ht="24" customHeight="1" x14ac:dyDescent="0.4">
      <c r="B27" s="42">
        <v>2005</v>
      </c>
      <c r="C27" s="45">
        <v>691.4</v>
      </c>
      <c r="D27" s="11">
        <v>15.7</v>
      </c>
      <c r="E27" s="11">
        <v>69.599999999999994</v>
      </c>
      <c r="F27" s="11">
        <v>136.30000000000001</v>
      </c>
      <c r="G27" s="11">
        <v>130.5</v>
      </c>
      <c r="H27" s="11">
        <v>101.5</v>
      </c>
      <c r="I27" s="12">
        <v>85.4</v>
      </c>
      <c r="J27" s="12">
        <v>71.099999999999994</v>
      </c>
      <c r="K27" s="13">
        <v>50.6</v>
      </c>
      <c r="L27" s="13">
        <v>21.7</v>
      </c>
      <c r="M27" s="32">
        <v>8.8000000000000007</v>
      </c>
      <c r="Q27" s="14"/>
      <c r="R27" s="14"/>
    </row>
    <row r="28" spans="2:20" ht="24" customHeight="1" x14ac:dyDescent="0.4">
      <c r="B28" s="42">
        <v>2006</v>
      </c>
      <c r="C28" s="45">
        <v>696.1</v>
      </c>
      <c r="D28" s="11">
        <v>16.3</v>
      </c>
      <c r="E28" s="11">
        <v>69.8</v>
      </c>
      <c r="F28" s="11">
        <v>129.1</v>
      </c>
      <c r="G28" s="11">
        <v>131.30000000000001</v>
      </c>
      <c r="H28" s="11">
        <v>104.6</v>
      </c>
      <c r="I28" s="12">
        <v>86</v>
      </c>
      <c r="J28" s="12">
        <v>71.2</v>
      </c>
      <c r="K28" s="13">
        <v>54.1</v>
      </c>
      <c r="L28" s="13">
        <v>23.1</v>
      </c>
      <c r="M28" s="32">
        <v>10.5</v>
      </c>
      <c r="Q28" s="14"/>
      <c r="R28" s="14"/>
    </row>
    <row r="29" spans="2:20" ht="24" customHeight="1" x14ac:dyDescent="0.4">
      <c r="B29" s="42">
        <v>2007</v>
      </c>
      <c r="C29" s="45">
        <v>702.4</v>
      </c>
      <c r="D29" s="11">
        <v>17.399999999999999</v>
      </c>
      <c r="E29" s="11">
        <v>72.400000000000006</v>
      </c>
      <c r="F29" s="11">
        <v>117.6</v>
      </c>
      <c r="G29" s="11">
        <v>131.1</v>
      </c>
      <c r="H29" s="11">
        <v>109</v>
      </c>
      <c r="I29" s="12">
        <v>88</v>
      </c>
      <c r="J29" s="12">
        <v>74.8</v>
      </c>
      <c r="K29" s="13">
        <v>55.7</v>
      </c>
      <c r="L29" s="13">
        <v>26.5</v>
      </c>
      <c r="M29" s="32">
        <v>9.9</v>
      </c>
      <c r="Q29" s="14"/>
      <c r="R29" s="14"/>
    </row>
    <row r="30" spans="2:20" s="24" customFormat="1" ht="24" customHeight="1" x14ac:dyDescent="0.4">
      <c r="B30" s="42">
        <v>2008</v>
      </c>
      <c r="C30" s="45">
        <v>701</v>
      </c>
      <c r="D30" s="11">
        <v>15.1</v>
      </c>
      <c r="E30" s="11">
        <v>70.7</v>
      </c>
      <c r="F30" s="11">
        <v>110.5</v>
      </c>
      <c r="G30" s="11">
        <v>130.4</v>
      </c>
      <c r="H30" s="11">
        <v>117.3</v>
      </c>
      <c r="I30" s="12">
        <v>90.8</v>
      </c>
      <c r="J30" s="12">
        <v>75.8</v>
      </c>
      <c r="K30" s="13">
        <v>55.6</v>
      </c>
      <c r="L30" s="13">
        <v>23.5</v>
      </c>
      <c r="M30" s="32">
        <v>11.3</v>
      </c>
      <c r="Q30" s="25"/>
      <c r="R30" s="25"/>
    </row>
    <row r="31" spans="2:20" s="24" customFormat="1" ht="24" customHeight="1" x14ac:dyDescent="0.4">
      <c r="B31" s="42">
        <v>2009</v>
      </c>
      <c r="C31" s="45">
        <v>698.3</v>
      </c>
      <c r="D31" s="11">
        <v>13.2</v>
      </c>
      <c r="E31" s="11">
        <v>67</v>
      </c>
      <c r="F31" s="11">
        <v>101.9</v>
      </c>
      <c r="G31" s="11">
        <v>127.4</v>
      </c>
      <c r="H31" s="11">
        <v>118.4</v>
      </c>
      <c r="I31" s="12">
        <v>95.4</v>
      </c>
      <c r="J31" s="12">
        <v>77.2</v>
      </c>
      <c r="K31" s="13">
        <v>59</v>
      </c>
      <c r="L31" s="13">
        <v>27.3</v>
      </c>
      <c r="M31" s="32">
        <v>11.5</v>
      </c>
      <c r="Q31" s="25"/>
      <c r="R31" s="25"/>
    </row>
    <row r="32" spans="2:20" s="24" customFormat="1" ht="24" customHeight="1" x14ac:dyDescent="0.4">
      <c r="B32" s="42">
        <v>2010</v>
      </c>
      <c r="C32" s="45">
        <v>812.9</v>
      </c>
      <c r="D32" s="11">
        <v>17.399999999999999</v>
      </c>
      <c r="E32" s="11">
        <v>109.1</v>
      </c>
      <c r="F32" s="11">
        <v>168.2</v>
      </c>
      <c r="G32" s="11">
        <v>137.30000000000001</v>
      </c>
      <c r="H32" s="11">
        <v>104.2</v>
      </c>
      <c r="I32" s="12">
        <v>91.4</v>
      </c>
      <c r="J32" s="12">
        <v>82.1</v>
      </c>
      <c r="K32" s="13">
        <v>58.9</v>
      </c>
      <c r="L32" s="13">
        <v>29.8</v>
      </c>
      <c r="M32" s="32">
        <v>14.7</v>
      </c>
      <c r="Q32" s="25"/>
      <c r="R32" s="25"/>
    </row>
    <row r="33" spans="2:18" s="24" customFormat="1" ht="24" customHeight="1" x14ac:dyDescent="0.4">
      <c r="B33" s="43">
        <v>2011</v>
      </c>
      <c r="C33" s="45">
        <v>837.6</v>
      </c>
      <c r="D33" s="11">
        <v>18.3</v>
      </c>
      <c r="E33" s="11">
        <v>106.8</v>
      </c>
      <c r="F33" s="11">
        <v>175.8</v>
      </c>
      <c r="G33" s="11">
        <v>147</v>
      </c>
      <c r="H33" s="11">
        <v>109.2</v>
      </c>
      <c r="I33" s="12">
        <v>91.7</v>
      </c>
      <c r="J33" s="12">
        <v>81.400000000000006</v>
      </c>
      <c r="K33" s="13">
        <v>61</v>
      </c>
      <c r="L33" s="13">
        <v>32</v>
      </c>
      <c r="M33" s="32">
        <v>14.5</v>
      </c>
      <c r="Q33" s="25"/>
      <c r="R33" s="25"/>
    </row>
    <row r="34" spans="2:18" s="24" customFormat="1" ht="24" customHeight="1" x14ac:dyDescent="0.4">
      <c r="B34" s="43">
        <v>2012</v>
      </c>
      <c r="C34" s="45">
        <v>842.9</v>
      </c>
      <c r="D34" s="11">
        <v>17.399999999999999</v>
      </c>
      <c r="E34" s="11">
        <v>105.2</v>
      </c>
      <c r="F34" s="11">
        <v>169.4</v>
      </c>
      <c r="G34" s="11">
        <v>151</v>
      </c>
      <c r="H34" s="11">
        <v>111.1</v>
      </c>
      <c r="I34" s="12">
        <v>93.3</v>
      </c>
      <c r="J34" s="12">
        <v>83.6</v>
      </c>
      <c r="K34" s="13">
        <v>62.5</v>
      </c>
      <c r="L34" s="13">
        <v>33.6</v>
      </c>
      <c r="M34" s="32">
        <v>15.9</v>
      </c>
      <c r="Q34" s="25"/>
      <c r="R34" s="25"/>
    </row>
    <row r="35" spans="2:18" s="24" customFormat="1" ht="24" customHeight="1" x14ac:dyDescent="0.4">
      <c r="B35" s="43">
        <v>2013</v>
      </c>
      <c r="C35" s="45">
        <v>907.3</v>
      </c>
      <c r="D35" s="11">
        <v>17.399999999999999</v>
      </c>
      <c r="E35" s="11">
        <v>110</v>
      </c>
      <c r="F35" s="11">
        <v>175.3</v>
      </c>
      <c r="G35" s="11">
        <v>159.4</v>
      </c>
      <c r="H35" s="11">
        <v>120.2</v>
      </c>
      <c r="I35" s="12">
        <v>104</v>
      </c>
      <c r="J35" s="12">
        <v>86.3</v>
      </c>
      <c r="K35" s="13">
        <v>71.900000000000006</v>
      </c>
      <c r="L35" s="13">
        <v>43.6</v>
      </c>
      <c r="M35" s="32">
        <v>19.100000000000001</v>
      </c>
      <c r="Q35" s="25"/>
      <c r="R35" s="25"/>
    </row>
    <row r="36" spans="2:18" s="24" customFormat="1" ht="24" customHeight="1" x14ac:dyDescent="0.4">
      <c r="B36" s="43">
        <v>2014</v>
      </c>
      <c r="C36" s="45">
        <v>877</v>
      </c>
      <c r="D36" s="11">
        <v>15.2</v>
      </c>
      <c r="E36" s="11">
        <v>92</v>
      </c>
      <c r="F36" s="11">
        <v>167.3</v>
      </c>
      <c r="G36" s="11">
        <v>159.69999999999999</v>
      </c>
      <c r="H36" s="11">
        <v>127.8</v>
      </c>
      <c r="I36" s="12">
        <v>101.3</v>
      </c>
      <c r="J36" s="12">
        <v>88</v>
      </c>
      <c r="K36" s="13">
        <v>70.400000000000006</v>
      </c>
      <c r="L36" s="13">
        <v>37.9</v>
      </c>
      <c r="M36" s="32">
        <v>17.399999999999999</v>
      </c>
      <c r="Q36" s="25"/>
      <c r="R36" s="25"/>
    </row>
    <row r="37" spans="2:18" s="24" customFormat="1" ht="24" customHeight="1" x14ac:dyDescent="0.4">
      <c r="B37" s="43">
        <v>2015</v>
      </c>
      <c r="C37" s="45">
        <v>882.6</v>
      </c>
      <c r="D37" s="11">
        <v>13.4</v>
      </c>
      <c r="E37" s="11">
        <v>90.4</v>
      </c>
      <c r="F37" s="11">
        <v>162.9</v>
      </c>
      <c r="G37" s="11">
        <v>163.69999999999999</v>
      </c>
      <c r="H37" s="11">
        <v>129.4</v>
      </c>
      <c r="I37" s="12">
        <v>100.9</v>
      </c>
      <c r="J37" s="12">
        <v>85.4</v>
      </c>
      <c r="K37" s="13">
        <v>71.400000000000006</v>
      </c>
      <c r="L37" s="13">
        <v>44.7</v>
      </c>
      <c r="M37" s="32">
        <v>20.5</v>
      </c>
      <c r="Q37" s="25"/>
      <c r="R37" s="25"/>
    </row>
    <row r="38" spans="2:18" s="24" customFormat="1" ht="24" customHeight="1" x14ac:dyDescent="0.4">
      <c r="B38" s="43">
        <v>2016</v>
      </c>
      <c r="C38" s="45">
        <v>855.4</v>
      </c>
      <c r="D38" s="11">
        <v>11.4</v>
      </c>
      <c r="E38" s="11">
        <v>84.8</v>
      </c>
      <c r="F38" s="11">
        <v>156.1</v>
      </c>
      <c r="G38" s="11">
        <v>159.5</v>
      </c>
      <c r="H38" s="11">
        <v>126.2</v>
      </c>
      <c r="I38" s="12">
        <v>100.4</v>
      </c>
      <c r="J38" s="12">
        <v>87.8</v>
      </c>
      <c r="K38" s="13">
        <v>71</v>
      </c>
      <c r="L38" s="13">
        <v>42.7</v>
      </c>
      <c r="M38" s="32">
        <v>15.6</v>
      </c>
      <c r="Q38" s="25"/>
      <c r="R38" s="25"/>
    </row>
    <row r="39" spans="2:18" s="24" customFormat="1" ht="24" customHeight="1" x14ac:dyDescent="0.4">
      <c r="B39" s="43">
        <v>2017</v>
      </c>
      <c r="C39" s="45">
        <v>871.4</v>
      </c>
      <c r="D39" s="11">
        <v>13.6</v>
      </c>
      <c r="E39" s="11">
        <v>85.9</v>
      </c>
      <c r="F39" s="11">
        <v>156.4</v>
      </c>
      <c r="G39" s="11">
        <v>162.4</v>
      </c>
      <c r="H39" s="11">
        <v>133</v>
      </c>
      <c r="I39" s="12">
        <v>98.8</v>
      </c>
      <c r="J39" s="12">
        <v>90.3</v>
      </c>
      <c r="K39" s="13">
        <v>73.5</v>
      </c>
      <c r="L39" s="13">
        <v>42.8</v>
      </c>
      <c r="M39" s="32">
        <v>14.6</v>
      </c>
      <c r="Q39" s="25"/>
      <c r="R39" s="25"/>
    </row>
    <row r="40" spans="2:18" s="24" customFormat="1" ht="24" customHeight="1" x14ac:dyDescent="0.4">
      <c r="B40" s="43">
        <v>2018</v>
      </c>
      <c r="C40" s="45">
        <v>844.9</v>
      </c>
      <c r="D40" s="11">
        <v>13.7</v>
      </c>
      <c r="E40" s="11">
        <v>76.400000000000006</v>
      </c>
      <c r="F40" s="11">
        <v>146.6</v>
      </c>
      <c r="G40" s="11">
        <v>152.1</v>
      </c>
      <c r="H40" s="11">
        <v>134.6</v>
      </c>
      <c r="I40" s="12">
        <v>102.6</v>
      </c>
      <c r="J40" s="12">
        <v>87.8</v>
      </c>
      <c r="K40" s="13">
        <v>71.7</v>
      </c>
      <c r="L40" s="13">
        <v>44.9</v>
      </c>
      <c r="M40" s="32">
        <v>14.2</v>
      </c>
      <c r="Q40" s="25"/>
      <c r="R40" s="25"/>
    </row>
    <row r="41" spans="2:18" s="24" customFormat="1" ht="24" customHeight="1" x14ac:dyDescent="0.4">
      <c r="B41" s="43">
        <v>2019</v>
      </c>
      <c r="C41" s="45">
        <v>863.4</v>
      </c>
      <c r="D41" s="11">
        <v>30.8</v>
      </c>
      <c r="E41" s="11">
        <v>70.400000000000006</v>
      </c>
      <c r="F41" s="11">
        <v>147.19999999999999</v>
      </c>
      <c r="G41" s="11">
        <v>151.6</v>
      </c>
      <c r="H41" s="11">
        <v>139.9</v>
      </c>
      <c r="I41" s="12">
        <v>108.8</v>
      </c>
      <c r="J41" s="12">
        <v>85.6</v>
      </c>
      <c r="K41" s="13">
        <v>72.5</v>
      </c>
      <c r="L41" s="13">
        <v>41.3</v>
      </c>
      <c r="M41" s="32">
        <v>15.4</v>
      </c>
      <c r="Q41" s="25"/>
      <c r="R41" s="25"/>
    </row>
    <row r="42" spans="2:18" s="24" customFormat="1" ht="24" customHeight="1" x14ac:dyDescent="0.4">
      <c r="B42" s="43">
        <v>2020</v>
      </c>
      <c r="C42" s="45">
        <v>910.6</v>
      </c>
      <c r="D42" s="11">
        <v>19.2</v>
      </c>
      <c r="E42" s="11">
        <v>75.400000000000006</v>
      </c>
      <c r="F42" s="11">
        <v>147.19999999999999</v>
      </c>
      <c r="G42" s="11">
        <v>149.69999999999999</v>
      </c>
      <c r="H42" s="11">
        <v>147.1</v>
      </c>
      <c r="I42" s="12">
        <v>115.3</v>
      </c>
      <c r="J42" s="12">
        <v>91.4</v>
      </c>
      <c r="K42" s="13">
        <v>87</v>
      </c>
      <c r="L42" s="13">
        <v>56.1</v>
      </c>
      <c r="M42" s="32">
        <v>22.2</v>
      </c>
      <c r="Q42" s="25"/>
      <c r="R42" s="25"/>
    </row>
    <row r="43" spans="2:18" ht="10.5" customHeight="1" thickBot="1" x14ac:dyDescent="0.4">
      <c r="B43" s="44"/>
      <c r="C43" s="49"/>
      <c r="D43" s="35"/>
      <c r="E43" s="35"/>
      <c r="F43" s="35"/>
      <c r="G43" s="35"/>
      <c r="H43" s="35"/>
      <c r="I43" s="36"/>
      <c r="J43" s="36"/>
      <c r="K43" s="35"/>
      <c r="L43" s="35"/>
      <c r="M43" s="37"/>
      <c r="R43" s="14"/>
    </row>
    <row r="44" spans="2:18" ht="15" customHeight="1" x14ac:dyDescent="0.4">
      <c r="B44" s="26"/>
      <c r="C44" s="27"/>
      <c r="D44" s="59"/>
      <c r="E44" s="59"/>
      <c r="F44" s="59"/>
      <c r="G44" s="59"/>
      <c r="H44" s="59"/>
      <c r="I44" s="59"/>
      <c r="J44" s="59"/>
      <c r="K44" s="59"/>
      <c r="L44" s="60"/>
      <c r="M44" s="60"/>
    </row>
    <row r="45" spans="2:18" ht="15" customHeight="1" x14ac:dyDescent="0.35"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28"/>
      <c r="M45" s="28"/>
    </row>
    <row r="46" spans="2:18" ht="15" customHeight="1" x14ac:dyDescent="0.35"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28"/>
      <c r="M46" s="28"/>
    </row>
    <row r="47" spans="2:18" x14ac:dyDescent="0.35">
      <c r="C47" s="30"/>
      <c r="D47" s="28"/>
      <c r="E47" s="28"/>
      <c r="F47" s="28"/>
      <c r="G47" s="28"/>
      <c r="H47" s="28"/>
      <c r="I47" s="28"/>
      <c r="J47" s="28"/>
      <c r="K47" s="28"/>
      <c r="L47" s="28"/>
      <c r="M47" s="28"/>
    </row>
    <row r="48" spans="2:18" x14ac:dyDescent="0.35">
      <c r="C48" s="30"/>
      <c r="D48" s="28"/>
      <c r="E48" s="28"/>
      <c r="F48" s="28"/>
      <c r="G48" s="28"/>
      <c r="H48" s="28"/>
      <c r="I48" s="28"/>
      <c r="J48" s="28"/>
      <c r="K48" s="28"/>
      <c r="L48" s="28"/>
      <c r="M48" s="28"/>
    </row>
    <row r="49" spans="3:13" x14ac:dyDescent="0.35">
      <c r="C49" s="30"/>
      <c r="D49" s="28"/>
      <c r="E49" s="28"/>
      <c r="F49" s="28"/>
      <c r="G49" s="28"/>
      <c r="H49" s="28"/>
      <c r="I49" s="28"/>
      <c r="J49" s="28"/>
      <c r="K49" s="28"/>
      <c r="L49" s="28"/>
      <c r="M49" s="28"/>
    </row>
    <row r="50" spans="3:13" x14ac:dyDescent="0.35">
      <c r="C50" s="30"/>
      <c r="D50" s="28"/>
      <c r="E50" s="28"/>
      <c r="F50" s="28"/>
      <c r="G50" s="28"/>
      <c r="H50" s="28"/>
      <c r="I50" s="28"/>
      <c r="J50" s="28"/>
      <c r="K50" s="28"/>
      <c r="L50" s="28"/>
      <c r="M50" s="28"/>
    </row>
    <row r="51" spans="3:13" x14ac:dyDescent="0.35">
      <c r="C51" s="30"/>
      <c r="D51" s="28"/>
      <c r="E51" s="28"/>
      <c r="F51" s="28"/>
      <c r="G51" s="28"/>
      <c r="H51" s="28"/>
      <c r="I51" s="28"/>
      <c r="J51" s="28"/>
      <c r="K51" s="28"/>
      <c r="L51" s="28"/>
      <c r="M51" s="28"/>
    </row>
    <row r="52" spans="3:13" x14ac:dyDescent="0.35">
      <c r="C52" s="30"/>
      <c r="D52" s="28"/>
      <c r="E52" s="28"/>
      <c r="F52" s="28"/>
      <c r="G52" s="28"/>
      <c r="H52" s="28"/>
      <c r="I52" s="28"/>
      <c r="J52" s="28"/>
      <c r="K52" s="28"/>
      <c r="L52" s="28"/>
      <c r="M52" s="28"/>
    </row>
  </sheetData>
  <mergeCells count="4">
    <mergeCell ref="B4:B5"/>
    <mergeCell ref="C4:M4"/>
    <mergeCell ref="B45:K45"/>
    <mergeCell ref="B46:K46"/>
  </mergeCells>
  <printOptions horizontalCentered="1"/>
  <pageMargins left="0.47244094488188981" right="0.23622047244094491" top="0.82677165354330717" bottom="0.39370078740157483" header="0.59055118110236227" footer="0.78740157480314965"/>
  <pageSetup paperSize="9" scale="71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00"/>
  </sheetPr>
  <dimension ref="B1:T51"/>
  <sheetViews>
    <sheetView zoomScale="90" zoomScaleNormal="90" zoomScaleSheetLayoutView="70" workbookViewId="0">
      <selection activeCell="B1" sqref="B1"/>
    </sheetView>
  </sheetViews>
  <sheetFormatPr defaultColWidth="9.1796875" defaultRowHeight="13.5" x14ac:dyDescent="0.35"/>
  <cols>
    <col min="1" max="1" width="0.6328125" style="5" customWidth="1"/>
    <col min="2" max="2" width="9.81640625" style="29" customWidth="1"/>
    <col min="3" max="3" width="12" style="31" bestFit="1" customWidth="1"/>
    <col min="4" max="4" width="7.453125" style="5" customWidth="1"/>
    <col min="5" max="8" width="10" style="5" bestFit="1" customWidth="1"/>
    <col min="9" max="9" width="10.6328125" style="5" customWidth="1"/>
    <col min="10" max="11" width="10.36328125" style="5" customWidth="1"/>
    <col min="12" max="13" width="8.453125" style="5" customWidth="1"/>
    <col min="14" max="16" width="9.1796875" style="5" hidden="1" customWidth="1"/>
    <col min="17" max="16384" width="9.1796875" style="5"/>
  </cols>
  <sheetData>
    <row r="1" spans="2:18" ht="22.5" customHeight="1" x14ac:dyDescent="0.4">
      <c r="B1" s="2" t="s">
        <v>23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</row>
    <row r="2" spans="2:18" ht="15" x14ac:dyDescent="0.4">
      <c r="B2" s="6" t="s">
        <v>24</v>
      </c>
      <c r="C2" s="7"/>
      <c r="D2" s="8"/>
      <c r="E2" s="8"/>
      <c r="F2" s="8"/>
      <c r="G2" s="8"/>
      <c r="H2" s="8"/>
      <c r="I2" s="8"/>
      <c r="J2" s="4"/>
      <c r="K2" s="4"/>
      <c r="L2" s="4"/>
      <c r="M2" s="4"/>
    </row>
    <row r="3" spans="2:18" ht="29.25" customHeight="1" thickBot="1" x14ac:dyDescent="0.4">
      <c r="B3" s="9"/>
      <c r="C3" s="3"/>
      <c r="D3" s="4"/>
      <c r="E3" s="4"/>
      <c r="F3" s="4"/>
      <c r="G3" s="4"/>
      <c r="H3" s="4"/>
      <c r="I3" s="4"/>
      <c r="J3" s="4"/>
      <c r="K3" s="4"/>
      <c r="L3" s="4"/>
      <c r="M3" s="4"/>
    </row>
    <row r="4" spans="2:18" ht="36" customHeight="1" x14ac:dyDescent="0.35">
      <c r="B4" s="69" t="s">
        <v>11</v>
      </c>
      <c r="C4" s="65" t="s">
        <v>17</v>
      </c>
      <c r="D4" s="65"/>
      <c r="E4" s="65"/>
      <c r="F4" s="65"/>
      <c r="G4" s="65"/>
      <c r="H4" s="65"/>
      <c r="I4" s="65"/>
      <c r="J4" s="65"/>
      <c r="K4" s="65"/>
      <c r="L4" s="65"/>
      <c r="M4" s="66"/>
    </row>
    <row r="5" spans="2:18" ht="51.75" customHeight="1" thickBot="1" x14ac:dyDescent="0.4">
      <c r="B5" s="70"/>
      <c r="C5" s="38" t="s">
        <v>12</v>
      </c>
      <c r="D5" s="39" t="s">
        <v>0</v>
      </c>
      <c r="E5" s="39" t="s">
        <v>1</v>
      </c>
      <c r="F5" s="39" t="s">
        <v>2</v>
      </c>
      <c r="G5" s="39" t="s">
        <v>3</v>
      </c>
      <c r="H5" s="39" t="s">
        <v>4</v>
      </c>
      <c r="I5" s="39" t="s">
        <v>5</v>
      </c>
      <c r="J5" s="39" t="s">
        <v>6</v>
      </c>
      <c r="K5" s="39" t="s">
        <v>7</v>
      </c>
      <c r="L5" s="39" t="s">
        <v>8</v>
      </c>
      <c r="M5" s="40" t="s">
        <v>9</v>
      </c>
      <c r="N5" s="10"/>
      <c r="O5" s="10"/>
      <c r="P5" s="10"/>
    </row>
    <row r="6" spans="2:18" ht="24" customHeight="1" x14ac:dyDescent="0.4">
      <c r="B6" s="42">
        <v>1984</v>
      </c>
      <c r="C6" s="45">
        <v>17.3</v>
      </c>
      <c r="D6" s="11">
        <v>2.2999999999999998</v>
      </c>
      <c r="E6" s="11">
        <v>4.3</v>
      </c>
      <c r="F6" s="11">
        <v>3.8</v>
      </c>
      <c r="G6" s="15">
        <v>2.7</v>
      </c>
      <c r="H6" s="15">
        <v>1.5</v>
      </c>
      <c r="I6" s="16">
        <v>1</v>
      </c>
      <c r="J6" s="16">
        <v>0.7</v>
      </c>
      <c r="K6" s="17">
        <v>0.5</v>
      </c>
      <c r="L6" s="17">
        <v>0.4</v>
      </c>
      <c r="M6" s="33">
        <v>0.3</v>
      </c>
      <c r="Q6" s="14"/>
      <c r="R6" s="14"/>
    </row>
    <row r="7" spans="2:18" ht="24" customHeight="1" x14ac:dyDescent="0.4">
      <c r="B7" s="42">
        <v>1985</v>
      </c>
      <c r="C7" s="46">
        <v>16.3</v>
      </c>
      <c r="D7" s="15">
        <v>1.9</v>
      </c>
      <c r="E7" s="15">
        <v>3.6</v>
      </c>
      <c r="F7" s="15">
        <v>3.7</v>
      </c>
      <c r="G7" s="15">
        <v>2.5</v>
      </c>
      <c r="H7" s="15">
        <v>1.6</v>
      </c>
      <c r="I7" s="16">
        <v>0.9</v>
      </c>
      <c r="J7" s="16">
        <v>0.7</v>
      </c>
      <c r="K7" s="17">
        <v>0.6</v>
      </c>
      <c r="L7" s="17">
        <v>0.4</v>
      </c>
      <c r="M7" s="33">
        <v>0.3</v>
      </c>
      <c r="Q7" s="14"/>
      <c r="R7" s="14"/>
    </row>
    <row r="8" spans="2:18" ht="24" customHeight="1" x14ac:dyDescent="0.4">
      <c r="B8" s="42">
        <v>1986</v>
      </c>
      <c r="C8" s="46">
        <v>15.3</v>
      </c>
      <c r="D8" s="15">
        <v>1.9</v>
      </c>
      <c r="E8" s="15">
        <v>3.3</v>
      </c>
      <c r="F8" s="15">
        <v>3.1</v>
      </c>
      <c r="G8" s="15">
        <v>2.7</v>
      </c>
      <c r="H8" s="15">
        <v>1.7</v>
      </c>
      <c r="I8" s="16">
        <v>1</v>
      </c>
      <c r="J8" s="16">
        <v>0.6</v>
      </c>
      <c r="K8" s="17">
        <v>0.5</v>
      </c>
      <c r="L8" s="17">
        <v>0.3</v>
      </c>
      <c r="M8" s="33">
        <v>0.1</v>
      </c>
      <c r="Q8" s="14"/>
      <c r="R8" s="14"/>
    </row>
    <row r="9" spans="2:18" ht="24" customHeight="1" x14ac:dyDescent="0.4">
      <c r="B9" s="42">
        <v>1987</v>
      </c>
      <c r="C9" s="46">
        <v>13.6</v>
      </c>
      <c r="D9" s="15">
        <v>1.4</v>
      </c>
      <c r="E9" s="15">
        <v>2.5</v>
      </c>
      <c r="F9" s="15">
        <v>3.1</v>
      </c>
      <c r="G9" s="15">
        <v>2.7</v>
      </c>
      <c r="H9" s="15">
        <v>1.7</v>
      </c>
      <c r="I9" s="16">
        <v>0.8</v>
      </c>
      <c r="J9" s="16">
        <v>0.7</v>
      </c>
      <c r="K9" s="17">
        <v>0.4</v>
      </c>
      <c r="L9" s="17">
        <v>0.2</v>
      </c>
      <c r="M9" s="33">
        <v>0.2</v>
      </c>
      <c r="Q9" s="14"/>
      <c r="R9" s="14"/>
    </row>
    <row r="10" spans="2:18" ht="24" customHeight="1" x14ac:dyDescent="0.4">
      <c r="B10" s="42">
        <v>1988</v>
      </c>
      <c r="C10" s="46">
        <v>13.8</v>
      </c>
      <c r="D10" s="15">
        <v>1.5</v>
      </c>
      <c r="E10" s="15">
        <v>2.7</v>
      </c>
      <c r="F10" s="15">
        <v>2.8</v>
      </c>
      <c r="G10" s="15">
        <v>2.8</v>
      </c>
      <c r="H10" s="15">
        <v>1.7</v>
      </c>
      <c r="I10" s="16">
        <v>0.8</v>
      </c>
      <c r="J10" s="16">
        <v>0.7</v>
      </c>
      <c r="K10" s="17">
        <v>0.4</v>
      </c>
      <c r="L10" s="17">
        <v>0.3</v>
      </c>
      <c r="M10" s="33">
        <v>0.1</v>
      </c>
      <c r="Q10" s="14"/>
      <c r="R10" s="14"/>
    </row>
    <row r="11" spans="2:18" ht="24" customHeight="1" x14ac:dyDescent="0.4">
      <c r="B11" s="42">
        <v>1989</v>
      </c>
      <c r="C11" s="46">
        <v>14.7</v>
      </c>
      <c r="D11" s="15">
        <v>1.5</v>
      </c>
      <c r="E11" s="15">
        <v>2.6</v>
      </c>
      <c r="F11" s="15">
        <v>2.9</v>
      </c>
      <c r="G11" s="15">
        <v>2.9</v>
      </c>
      <c r="H11" s="15">
        <v>1.9</v>
      </c>
      <c r="I11" s="16">
        <v>1</v>
      </c>
      <c r="J11" s="16">
        <v>0.8</v>
      </c>
      <c r="K11" s="17">
        <v>0.4</v>
      </c>
      <c r="L11" s="17">
        <v>0.3</v>
      </c>
      <c r="M11" s="33">
        <v>0.2</v>
      </c>
      <c r="Q11" s="14"/>
      <c r="R11" s="14"/>
    </row>
    <row r="12" spans="2:18" ht="24" customHeight="1" x14ac:dyDescent="0.4">
      <c r="B12" s="42">
        <v>1990</v>
      </c>
      <c r="C12" s="46">
        <v>15.7</v>
      </c>
      <c r="D12" s="15">
        <v>1.2</v>
      </c>
      <c r="E12" s="15">
        <v>2</v>
      </c>
      <c r="F12" s="15">
        <v>3.4</v>
      </c>
      <c r="G12" s="15">
        <v>3.9</v>
      </c>
      <c r="H12" s="15">
        <v>2.5</v>
      </c>
      <c r="I12" s="16">
        <v>1.3</v>
      </c>
      <c r="J12" s="16">
        <v>0.9</v>
      </c>
      <c r="K12" s="17">
        <v>0.2</v>
      </c>
      <c r="L12" s="17">
        <v>0.3</v>
      </c>
      <c r="M12" s="33">
        <v>0.1</v>
      </c>
      <c r="Q12" s="14"/>
      <c r="R12" s="14"/>
    </row>
    <row r="13" spans="2:18" ht="24" customHeight="1" x14ac:dyDescent="0.4">
      <c r="B13" s="42">
        <v>1992</v>
      </c>
      <c r="C13" s="46">
        <v>15.4</v>
      </c>
      <c r="D13" s="15">
        <v>1.9</v>
      </c>
      <c r="E13" s="15">
        <v>2.9</v>
      </c>
      <c r="F13" s="15">
        <v>2.6</v>
      </c>
      <c r="G13" s="15">
        <v>2.6</v>
      </c>
      <c r="H13" s="15">
        <v>2.4</v>
      </c>
      <c r="I13" s="16">
        <v>1.5</v>
      </c>
      <c r="J13" s="16">
        <v>0.7</v>
      </c>
      <c r="K13" s="17">
        <v>0.5</v>
      </c>
      <c r="L13" s="17">
        <v>0.2</v>
      </c>
      <c r="M13" s="33">
        <v>0.2</v>
      </c>
      <c r="Q13" s="14"/>
      <c r="R13" s="14"/>
    </row>
    <row r="14" spans="2:18" ht="24" customHeight="1" x14ac:dyDescent="0.4">
      <c r="B14" s="42">
        <v>1993</v>
      </c>
      <c r="C14" s="46">
        <v>18.399999999999999</v>
      </c>
      <c r="D14" s="15">
        <v>1.8</v>
      </c>
      <c r="E14" s="15">
        <v>2.7</v>
      </c>
      <c r="F14" s="15">
        <v>3.9</v>
      </c>
      <c r="G14" s="15">
        <v>4.3</v>
      </c>
      <c r="H14" s="15">
        <v>2.2999999999999998</v>
      </c>
      <c r="I14" s="16">
        <v>1.4</v>
      </c>
      <c r="J14" s="16">
        <v>1.1000000000000001</v>
      </c>
      <c r="K14" s="17">
        <v>0.7</v>
      </c>
      <c r="L14" s="17">
        <v>0.1</v>
      </c>
      <c r="M14" s="33">
        <v>0.3</v>
      </c>
      <c r="Q14" s="14"/>
      <c r="R14" s="14"/>
    </row>
    <row r="15" spans="2:18" ht="24" customHeight="1" x14ac:dyDescent="0.4">
      <c r="B15" s="42">
        <v>1995</v>
      </c>
      <c r="C15" s="46">
        <v>32.6</v>
      </c>
      <c r="D15" s="15">
        <v>3.3</v>
      </c>
      <c r="E15" s="15">
        <v>5.7</v>
      </c>
      <c r="F15" s="15">
        <v>5.8</v>
      </c>
      <c r="G15" s="15">
        <v>5.6</v>
      </c>
      <c r="H15" s="15">
        <v>4.9000000000000004</v>
      </c>
      <c r="I15" s="16">
        <v>3</v>
      </c>
      <c r="J15" s="16">
        <v>2.2999999999999998</v>
      </c>
      <c r="K15" s="17">
        <v>1.1000000000000001</v>
      </c>
      <c r="L15" s="17">
        <v>0.5</v>
      </c>
      <c r="M15" s="33">
        <v>0.4</v>
      </c>
      <c r="Q15" s="14"/>
      <c r="R15" s="14"/>
    </row>
    <row r="16" spans="2:18" ht="24" customHeight="1" x14ac:dyDescent="0.4">
      <c r="B16" s="42">
        <v>1996</v>
      </c>
      <c r="C16" s="46">
        <v>39.4</v>
      </c>
      <c r="D16" s="15">
        <v>3.5</v>
      </c>
      <c r="E16" s="15">
        <v>8</v>
      </c>
      <c r="F16" s="15">
        <v>7.5</v>
      </c>
      <c r="G16" s="15">
        <v>9.1</v>
      </c>
      <c r="H16" s="15">
        <v>6</v>
      </c>
      <c r="I16" s="16">
        <v>3.1</v>
      </c>
      <c r="J16" s="16">
        <v>1.2</v>
      </c>
      <c r="K16" s="17">
        <v>0.3</v>
      </c>
      <c r="L16" s="17">
        <v>0.4</v>
      </c>
      <c r="M16" s="33">
        <v>0.2</v>
      </c>
      <c r="Q16" s="14"/>
      <c r="R16" s="14"/>
    </row>
    <row r="17" spans="2:20" ht="24" customHeight="1" x14ac:dyDescent="0.4">
      <c r="B17" s="42">
        <v>1997</v>
      </c>
      <c r="C17" s="46">
        <v>35.9</v>
      </c>
      <c r="D17" s="15">
        <v>2.5</v>
      </c>
      <c r="E17" s="15">
        <v>5.4</v>
      </c>
      <c r="F17" s="15">
        <v>7.4</v>
      </c>
      <c r="G17" s="15">
        <v>4.8</v>
      </c>
      <c r="H17" s="15">
        <v>7</v>
      </c>
      <c r="I17" s="16">
        <v>3.7</v>
      </c>
      <c r="J17" s="16">
        <v>2.2999999999999998</v>
      </c>
      <c r="K17" s="17">
        <v>1.3</v>
      </c>
      <c r="L17" s="17">
        <v>0.6</v>
      </c>
      <c r="M17" s="33">
        <v>1.1000000000000001</v>
      </c>
      <c r="Q17" s="14"/>
      <c r="R17" s="18"/>
      <c r="T17" s="14"/>
    </row>
    <row r="18" spans="2:20" ht="24" customHeight="1" x14ac:dyDescent="0.4">
      <c r="B18" s="42">
        <v>1998</v>
      </c>
      <c r="C18" s="46">
        <v>37.9</v>
      </c>
      <c r="D18" s="15">
        <v>2.5</v>
      </c>
      <c r="E18" s="15">
        <v>7.3</v>
      </c>
      <c r="F18" s="15">
        <v>8</v>
      </c>
      <c r="G18" s="15">
        <v>6.8</v>
      </c>
      <c r="H18" s="15">
        <v>4.3</v>
      </c>
      <c r="I18" s="16">
        <v>4.9000000000000004</v>
      </c>
      <c r="J18" s="16">
        <v>2.2000000000000002</v>
      </c>
      <c r="K18" s="17">
        <v>1.1000000000000001</v>
      </c>
      <c r="L18" s="17">
        <v>0.6</v>
      </c>
      <c r="M18" s="33">
        <v>0.3</v>
      </c>
      <c r="Q18" s="14"/>
      <c r="R18" s="14"/>
    </row>
    <row r="19" spans="2:20" ht="24" customHeight="1" x14ac:dyDescent="0.4">
      <c r="B19" s="42">
        <v>1999</v>
      </c>
      <c r="C19" s="47">
        <v>42.9</v>
      </c>
      <c r="D19" s="19">
        <v>3</v>
      </c>
      <c r="E19" s="19">
        <v>7.6</v>
      </c>
      <c r="F19" s="19">
        <v>6.7</v>
      </c>
      <c r="G19" s="19">
        <v>9.1999999999999993</v>
      </c>
      <c r="H19" s="19">
        <v>4.3</v>
      </c>
      <c r="I19" s="20">
        <v>5.7</v>
      </c>
      <c r="J19" s="20">
        <v>2.2000000000000002</v>
      </c>
      <c r="K19" s="21">
        <v>2.1</v>
      </c>
      <c r="L19" s="21">
        <v>0.5</v>
      </c>
      <c r="M19" s="34">
        <v>1.6</v>
      </c>
      <c r="Q19" s="14"/>
      <c r="R19" s="14"/>
    </row>
    <row r="20" spans="2:20" ht="24" customHeight="1" x14ac:dyDescent="0.4">
      <c r="B20" s="42">
        <v>2000</v>
      </c>
      <c r="C20" s="47">
        <v>26.7</v>
      </c>
      <c r="D20" s="19">
        <v>1.9</v>
      </c>
      <c r="E20" s="19">
        <v>5.3</v>
      </c>
      <c r="F20" s="19">
        <v>4.4000000000000004</v>
      </c>
      <c r="G20" s="19">
        <v>4.3</v>
      </c>
      <c r="H20" s="19">
        <v>3.8</v>
      </c>
      <c r="I20" s="20">
        <v>3.2</v>
      </c>
      <c r="J20" s="20">
        <v>1.9</v>
      </c>
      <c r="K20" s="21">
        <v>1.2</v>
      </c>
      <c r="L20" s="21">
        <v>0.6</v>
      </c>
      <c r="M20" s="34">
        <v>0.1</v>
      </c>
      <c r="Q20" s="14"/>
      <c r="R20" s="14"/>
    </row>
    <row r="21" spans="2:20" ht="24" customHeight="1" x14ac:dyDescent="0.4">
      <c r="B21" s="42">
        <v>2001</v>
      </c>
      <c r="C21" s="47">
        <v>28.7</v>
      </c>
      <c r="D21" s="19">
        <v>2.4</v>
      </c>
      <c r="E21" s="19">
        <v>5.2</v>
      </c>
      <c r="F21" s="19">
        <v>5</v>
      </c>
      <c r="G21" s="19">
        <v>5.0999999999999996</v>
      </c>
      <c r="H21" s="19">
        <v>3.7</v>
      </c>
      <c r="I21" s="20">
        <v>3.1</v>
      </c>
      <c r="J21" s="20">
        <v>2.2000000000000002</v>
      </c>
      <c r="K21" s="21">
        <v>1.2</v>
      </c>
      <c r="L21" s="21">
        <v>0.5</v>
      </c>
      <c r="M21" s="34">
        <v>0.3</v>
      </c>
      <c r="Q21" s="14"/>
      <c r="R21" s="14"/>
    </row>
    <row r="22" spans="2:20" ht="24" customHeight="1" x14ac:dyDescent="0.4">
      <c r="B22" s="42">
        <v>2002</v>
      </c>
      <c r="C22" s="47">
        <v>34</v>
      </c>
      <c r="D22" s="19">
        <v>2.2999999999999998</v>
      </c>
      <c r="E22" s="19">
        <v>6.2</v>
      </c>
      <c r="F22" s="19">
        <v>5.8</v>
      </c>
      <c r="G22" s="19">
        <v>5.5</v>
      </c>
      <c r="H22" s="19">
        <v>4.7</v>
      </c>
      <c r="I22" s="20">
        <v>3.9</v>
      </c>
      <c r="J22" s="20">
        <v>2.9</v>
      </c>
      <c r="K22" s="21">
        <v>1.8</v>
      </c>
      <c r="L22" s="21">
        <v>0.6</v>
      </c>
      <c r="M22" s="34">
        <v>0.3</v>
      </c>
      <c r="Q22" s="14"/>
      <c r="R22" s="14"/>
    </row>
    <row r="23" spans="2:20" ht="24" customHeight="1" x14ac:dyDescent="0.4">
      <c r="B23" s="42">
        <v>2003</v>
      </c>
      <c r="C23" s="48">
        <v>33.299999999999997</v>
      </c>
      <c r="D23" s="11">
        <v>2.2000000000000002</v>
      </c>
      <c r="E23" s="11">
        <v>7.1</v>
      </c>
      <c r="F23" s="11">
        <v>5.5</v>
      </c>
      <c r="G23" s="11">
        <v>5</v>
      </c>
      <c r="H23" s="11">
        <v>4.8</v>
      </c>
      <c r="I23" s="12">
        <v>3.4</v>
      </c>
      <c r="J23" s="12">
        <v>2.8</v>
      </c>
      <c r="K23" s="13">
        <v>1.7</v>
      </c>
      <c r="L23" s="13">
        <v>0.6</v>
      </c>
      <c r="M23" s="32">
        <v>0.3</v>
      </c>
      <c r="Q23" s="14"/>
      <c r="R23" s="14"/>
    </row>
    <row r="24" spans="2:20" ht="24" customHeight="1" x14ac:dyDescent="0.4">
      <c r="B24" s="42">
        <v>2004</v>
      </c>
      <c r="C24" s="48">
        <v>34</v>
      </c>
      <c r="D24" s="11">
        <v>3.3</v>
      </c>
      <c r="E24" s="11">
        <v>5.8</v>
      </c>
      <c r="F24" s="11">
        <v>5.2</v>
      </c>
      <c r="G24" s="11">
        <v>5</v>
      </c>
      <c r="H24" s="11">
        <v>4.5</v>
      </c>
      <c r="I24" s="12">
        <v>4.2</v>
      </c>
      <c r="J24" s="12">
        <v>3.1</v>
      </c>
      <c r="K24" s="13">
        <v>2.1</v>
      </c>
      <c r="L24" s="13">
        <v>0.6</v>
      </c>
      <c r="M24" s="32">
        <v>0.2</v>
      </c>
      <c r="Q24" s="14"/>
      <c r="R24" s="14"/>
    </row>
    <row r="25" spans="2:20" ht="24" customHeight="1" x14ac:dyDescent="0.4">
      <c r="B25" s="42">
        <v>2005</v>
      </c>
      <c r="C25" s="45">
        <v>32.200000000000003</v>
      </c>
      <c r="D25" s="11">
        <v>2.6</v>
      </c>
      <c r="E25" s="11">
        <v>5.4</v>
      </c>
      <c r="F25" s="11">
        <v>5.2</v>
      </c>
      <c r="G25" s="11">
        <v>4.7</v>
      </c>
      <c r="H25" s="11">
        <v>4.4000000000000004</v>
      </c>
      <c r="I25" s="12">
        <v>3.8</v>
      </c>
      <c r="J25" s="12">
        <v>3.1</v>
      </c>
      <c r="K25" s="13">
        <v>2</v>
      </c>
      <c r="L25" s="13">
        <v>0.7</v>
      </c>
      <c r="M25" s="32">
        <v>0.3</v>
      </c>
      <c r="Q25" s="14"/>
      <c r="R25" s="14"/>
    </row>
    <row r="26" spans="2:20" ht="24" customHeight="1" x14ac:dyDescent="0.4">
      <c r="B26" s="42">
        <v>2006</v>
      </c>
      <c r="C26" s="45">
        <v>33.700000000000003</v>
      </c>
      <c r="D26" s="11">
        <v>2.8</v>
      </c>
      <c r="E26" s="11">
        <v>6.6</v>
      </c>
      <c r="F26" s="11">
        <v>5.2</v>
      </c>
      <c r="G26" s="11">
        <v>4.4000000000000004</v>
      </c>
      <c r="H26" s="11">
        <v>4.3</v>
      </c>
      <c r="I26" s="12">
        <v>3.7</v>
      </c>
      <c r="J26" s="12">
        <v>3.5</v>
      </c>
      <c r="K26" s="13">
        <v>2.1</v>
      </c>
      <c r="L26" s="13">
        <v>0.7</v>
      </c>
      <c r="M26" s="32">
        <v>0.3</v>
      </c>
      <c r="Q26" s="14"/>
      <c r="R26" s="14"/>
    </row>
    <row r="27" spans="2:20" ht="24" customHeight="1" x14ac:dyDescent="0.4">
      <c r="B27" s="42">
        <v>2007</v>
      </c>
      <c r="C27" s="45">
        <v>34.1</v>
      </c>
      <c r="D27" s="11">
        <v>2.4</v>
      </c>
      <c r="E27" s="11">
        <v>6.3</v>
      </c>
      <c r="F27" s="11">
        <v>5.4</v>
      </c>
      <c r="G27" s="11">
        <v>4.5</v>
      </c>
      <c r="H27" s="11">
        <v>4.0999999999999996</v>
      </c>
      <c r="I27" s="12">
        <v>4.3</v>
      </c>
      <c r="J27" s="12">
        <v>3.3</v>
      </c>
      <c r="K27" s="13">
        <v>2.2000000000000002</v>
      </c>
      <c r="L27" s="13">
        <v>1.3</v>
      </c>
      <c r="M27" s="32">
        <v>0.3</v>
      </c>
      <c r="Q27" s="14"/>
      <c r="R27" s="14"/>
    </row>
    <row r="28" spans="2:20" s="24" customFormat="1" ht="24" customHeight="1" x14ac:dyDescent="0.4">
      <c r="B28" s="42">
        <v>2008</v>
      </c>
      <c r="C28" s="45">
        <v>34.5</v>
      </c>
      <c r="D28" s="11">
        <v>2.2999999999999998</v>
      </c>
      <c r="E28" s="11">
        <v>6.3</v>
      </c>
      <c r="F28" s="11">
        <v>5.4</v>
      </c>
      <c r="G28" s="11">
        <v>4.5999999999999996</v>
      </c>
      <c r="H28" s="11">
        <v>4.0999999999999996</v>
      </c>
      <c r="I28" s="12">
        <v>4</v>
      </c>
      <c r="J28" s="12">
        <v>3.7</v>
      </c>
      <c r="K28" s="13">
        <v>2.6</v>
      </c>
      <c r="L28" s="13">
        <v>1</v>
      </c>
      <c r="M28" s="32">
        <v>0.4</v>
      </c>
      <c r="Q28" s="25"/>
      <c r="R28" s="25"/>
    </row>
    <row r="29" spans="2:20" s="24" customFormat="1" ht="24" customHeight="1" x14ac:dyDescent="0.4">
      <c r="B29" s="42">
        <v>2009</v>
      </c>
      <c r="C29" s="45">
        <v>37.6</v>
      </c>
      <c r="D29" s="11">
        <v>2.7</v>
      </c>
      <c r="E29" s="11">
        <v>6.8</v>
      </c>
      <c r="F29" s="11">
        <v>5.9</v>
      </c>
      <c r="G29" s="11">
        <v>4.8</v>
      </c>
      <c r="H29" s="11">
        <v>4.5</v>
      </c>
      <c r="I29" s="12">
        <v>4.3</v>
      </c>
      <c r="J29" s="12">
        <v>4</v>
      </c>
      <c r="K29" s="13">
        <v>2.8</v>
      </c>
      <c r="L29" s="13">
        <v>1.4</v>
      </c>
      <c r="M29" s="32">
        <v>0.5</v>
      </c>
      <c r="Q29" s="25"/>
      <c r="R29" s="25"/>
    </row>
    <row r="30" spans="2:20" s="24" customFormat="1" ht="24" customHeight="1" x14ac:dyDescent="0.4">
      <c r="B30" s="42">
        <v>2010</v>
      </c>
      <c r="C30" s="45">
        <v>40</v>
      </c>
      <c r="D30" s="11">
        <v>2.4</v>
      </c>
      <c r="E30" s="11">
        <v>7.1</v>
      </c>
      <c r="F30" s="11">
        <v>9.5</v>
      </c>
      <c r="G30" s="11">
        <v>5.4</v>
      </c>
      <c r="H30" s="11">
        <v>4.5</v>
      </c>
      <c r="I30" s="12">
        <v>3.7</v>
      </c>
      <c r="J30" s="12">
        <v>3.5</v>
      </c>
      <c r="K30" s="13">
        <v>2.4</v>
      </c>
      <c r="L30" s="13">
        <v>1</v>
      </c>
      <c r="M30" s="32">
        <v>0.5</v>
      </c>
      <c r="Q30" s="25"/>
      <c r="R30" s="25"/>
    </row>
    <row r="31" spans="2:20" s="24" customFormat="1" ht="24" customHeight="1" x14ac:dyDescent="0.4">
      <c r="B31" s="43">
        <v>2011</v>
      </c>
      <c r="C31" s="45">
        <v>40.299999999999997</v>
      </c>
      <c r="D31" s="11">
        <v>2.2000000000000002</v>
      </c>
      <c r="E31" s="11">
        <v>6.2</v>
      </c>
      <c r="F31" s="11">
        <v>9.6999999999999993</v>
      </c>
      <c r="G31" s="11">
        <v>6.4</v>
      </c>
      <c r="H31" s="11">
        <v>4.4000000000000004</v>
      </c>
      <c r="I31" s="12">
        <v>3.8</v>
      </c>
      <c r="J31" s="12">
        <v>3.4</v>
      </c>
      <c r="K31" s="13">
        <v>2.5</v>
      </c>
      <c r="L31" s="13">
        <v>1.2</v>
      </c>
      <c r="M31" s="32">
        <v>0.6</v>
      </c>
      <c r="Q31" s="25"/>
      <c r="R31" s="25"/>
    </row>
    <row r="32" spans="2:20" s="24" customFormat="1" ht="24" customHeight="1" x14ac:dyDescent="0.4">
      <c r="B32" s="43">
        <v>2012</v>
      </c>
      <c r="C32" s="45">
        <v>41.3</v>
      </c>
      <c r="D32" s="11">
        <v>2</v>
      </c>
      <c r="E32" s="11">
        <v>5.9</v>
      </c>
      <c r="F32" s="11">
        <v>9.4</v>
      </c>
      <c r="G32" s="11">
        <v>7.1</v>
      </c>
      <c r="H32" s="11">
        <v>4.5999999999999996</v>
      </c>
      <c r="I32" s="12">
        <v>4</v>
      </c>
      <c r="J32" s="12">
        <v>3.4</v>
      </c>
      <c r="K32" s="13">
        <v>2.8</v>
      </c>
      <c r="L32" s="13">
        <v>1.5</v>
      </c>
      <c r="M32" s="32">
        <v>0.6</v>
      </c>
      <c r="Q32" s="25"/>
      <c r="R32" s="25"/>
    </row>
    <row r="33" spans="2:18" s="24" customFormat="1" ht="24" customHeight="1" x14ac:dyDescent="0.4">
      <c r="B33" s="43">
        <v>2013</v>
      </c>
      <c r="C33" s="45">
        <v>41.8</v>
      </c>
      <c r="D33" s="11">
        <v>1.9</v>
      </c>
      <c r="E33" s="11">
        <v>6.1</v>
      </c>
      <c r="F33" s="11">
        <v>8.6999999999999993</v>
      </c>
      <c r="G33" s="11">
        <v>8</v>
      </c>
      <c r="H33" s="11">
        <v>4.5</v>
      </c>
      <c r="I33" s="12">
        <v>4.2</v>
      </c>
      <c r="J33" s="12">
        <v>3.5</v>
      </c>
      <c r="K33" s="13">
        <v>2.8</v>
      </c>
      <c r="L33" s="13">
        <v>1.6</v>
      </c>
      <c r="M33" s="32">
        <v>0.6</v>
      </c>
      <c r="Q33" s="25"/>
      <c r="R33" s="25"/>
    </row>
    <row r="34" spans="2:18" s="24" customFormat="1" ht="24" customHeight="1" x14ac:dyDescent="0.4">
      <c r="B34" s="43">
        <v>2014</v>
      </c>
      <c r="C34" s="45">
        <v>43</v>
      </c>
      <c r="D34" s="11">
        <v>1.6</v>
      </c>
      <c r="E34" s="11">
        <v>7.1</v>
      </c>
      <c r="F34" s="11">
        <v>7.8</v>
      </c>
      <c r="G34" s="11">
        <v>8.6</v>
      </c>
      <c r="H34" s="11">
        <v>4.5</v>
      </c>
      <c r="I34" s="12">
        <v>4.2</v>
      </c>
      <c r="J34" s="12">
        <v>3.5</v>
      </c>
      <c r="K34" s="13">
        <v>2.9</v>
      </c>
      <c r="L34" s="13">
        <v>1.9</v>
      </c>
      <c r="M34" s="32">
        <v>0.7</v>
      </c>
      <c r="Q34" s="25"/>
      <c r="R34" s="25"/>
    </row>
    <row r="35" spans="2:18" s="24" customFormat="1" ht="24" customHeight="1" x14ac:dyDescent="0.4">
      <c r="B35" s="43">
        <v>2015</v>
      </c>
      <c r="C35" s="45">
        <v>41.5</v>
      </c>
      <c r="D35" s="11">
        <v>1.5</v>
      </c>
      <c r="E35" s="11">
        <v>5.4</v>
      </c>
      <c r="F35" s="11">
        <v>7.3</v>
      </c>
      <c r="G35" s="11">
        <v>9.1999999999999993</v>
      </c>
      <c r="H35" s="11">
        <v>5.0999999999999996</v>
      </c>
      <c r="I35" s="12">
        <v>4.2</v>
      </c>
      <c r="J35" s="12">
        <v>3.5</v>
      </c>
      <c r="K35" s="13">
        <v>2.6</v>
      </c>
      <c r="L35" s="13">
        <v>1.9</v>
      </c>
      <c r="M35" s="32">
        <v>0.8</v>
      </c>
      <c r="Q35" s="25"/>
      <c r="R35" s="25"/>
    </row>
    <row r="36" spans="2:18" s="24" customFormat="1" ht="24" customHeight="1" x14ac:dyDescent="0.4">
      <c r="B36" s="43">
        <v>2016</v>
      </c>
      <c r="C36" s="45">
        <v>43.6</v>
      </c>
      <c r="D36" s="11">
        <v>1.5</v>
      </c>
      <c r="E36" s="11">
        <v>6.4</v>
      </c>
      <c r="F36" s="11">
        <v>7.8</v>
      </c>
      <c r="G36" s="11">
        <v>8.9</v>
      </c>
      <c r="H36" s="11">
        <v>5.3</v>
      </c>
      <c r="I36" s="12">
        <v>4.3</v>
      </c>
      <c r="J36" s="12">
        <v>3.5</v>
      </c>
      <c r="K36" s="13">
        <v>3.1</v>
      </c>
      <c r="L36" s="13">
        <v>2.1</v>
      </c>
      <c r="M36" s="32">
        <v>0.7</v>
      </c>
      <c r="Q36" s="25"/>
      <c r="R36" s="25"/>
    </row>
    <row r="37" spans="2:18" s="24" customFormat="1" ht="24" customHeight="1" x14ac:dyDescent="0.4">
      <c r="B37" s="43">
        <v>2017</v>
      </c>
      <c r="C37" s="45">
        <v>42</v>
      </c>
      <c r="D37" s="11">
        <v>1.6</v>
      </c>
      <c r="E37" s="11">
        <v>6.3</v>
      </c>
      <c r="F37" s="11">
        <v>7</v>
      </c>
      <c r="G37" s="11">
        <v>8.4</v>
      </c>
      <c r="H37" s="11">
        <v>5.6</v>
      </c>
      <c r="I37" s="12">
        <v>4.0999999999999996</v>
      </c>
      <c r="J37" s="12">
        <v>3.5</v>
      </c>
      <c r="K37" s="13">
        <v>2.9</v>
      </c>
      <c r="L37" s="13">
        <v>1.8</v>
      </c>
      <c r="M37" s="32">
        <v>0.7</v>
      </c>
      <c r="Q37" s="25"/>
      <c r="R37" s="25"/>
    </row>
    <row r="38" spans="2:18" s="24" customFormat="1" ht="24" customHeight="1" x14ac:dyDescent="0.4">
      <c r="B38" s="43">
        <v>2018</v>
      </c>
      <c r="C38" s="45">
        <v>44.7</v>
      </c>
      <c r="D38" s="11">
        <v>1.6</v>
      </c>
      <c r="E38" s="11">
        <v>6.4</v>
      </c>
      <c r="F38" s="11">
        <v>7.2</v>
      </c>
      <c r="G38" s="11">
        <v>8.1999999999999993</v>
      </c>
      <c r="H38" s="11">
        <v>6.6</v>
      </c>
      <c r="I38" s="12">
        <v>4.5</v>
      </c>
      <c r="J38" s="12">
        <v>4</v>
      </c>
      <c r="K38" s="13">
        <v>3</v>
      </c>
      <c r="L38" s="13">
        <v>2.2999999999999998</v>
      </c>
      <c r="M38" s="32">
        <v>0.8</v>
      </c>
      <c r="Q38" s="25"/>
      <c r="R38" s="25"/>
    </row>
    <row r="39" spans="2:18" s="24" customFormat="1" ht="24" customHeight="1" x14ac:dyDescent="0.4">
      <c r="B39" s="43">
        <v>2019</v>
      </c>
      <c r="C39" s="45">
        <v>43.3</v>
      </c>
      <c r="D39" s="11">
        <v>1.5</v>
      </c>
      <c r="E39" s="11">
        <v>6.2</v>
      </c>
      <c r="F39" s="11">
        <v>7</v>
      </c>
      <c r="G39" s="11">
        <v>7.4</v>
      </c>
      <c r="H39" s="11">
        <v>7.2</v>
      </c>
      <c r="I39" s="12">
        <v>4.3</v>
      </c>
      <c r="J39" s="12">
        <v>3.6</v>
      </c>
      <c r="K39" s="13">
        <v>3</v>
      </c>
      <c r="L39" s="13">
        <v>2.4</v>
      </c>
      <c r="M39" s="32">
        <v>0.7</v>
      </c>
      <c r="Q39" s="25"/>
      <c r="R39" s="25"/>
    </row>
    <row r="40" spans="2:18" s="24" customFormat="1" ht="24" customHeight="1" x14ac:dyDescent="0.4">
      <c r="B40" s="43">
        <v>2020</v>
      </c>
      <c r="C40" s="45">
        <v>46.1</v>
      </c>
      <c r="D40" s="11">
        <v>1.3</v>
      </c>
      <c r="E40" s="11">
        <v>5.9</v>
      </c>
      <c r="F40" s="11">
        <v>7.5</v>
      </c>
      <c r="G40" s="11">
        <v>7.5</v>
      </c>
      <c r="H40" s="11">
        <v>8.4</v>
      </c>
      <c r="I40" s="12">
        <v>4.8</v>
      </c>
      <c r="J40" s="12">
        <v>4.2</v>
      </c>
      <c r="K40" s="13">
        <v>2.9</v>
      </c>
      <c r="L40" s="13">
        <v>2.2999999999999998</v>
      </c>
      <c r="M40" s="32">
        <v>1.4</v>
      </c>
      <c r="Q40" s="25"/>
      <c r="R40" s="25"/>
    </row>
    <row r="41" spans="2:18" ht="10.5" customHeight="1" thickBot="1" x14ac:dyDescent="0.4">
      <c r="B41" s="44"/>
      <c r="C41" s="49"/>
      <c r="D41" s="35"/>
      <c r="E41" s="35"/>
      <c r="F41" s="35"/>
      <c r="G41" s="35"/>
      <c r="H41" s="35"/>
      <c r="I41" s="36"/>
      <c r="J41" s="36"/>
      <c r="K41" s="35"/>
      <c r="L41" s="35"/>
      <c r="M41" s="37"/>
      <c r="R41" s="14"/>
    </row>
    <row r="42" spans="2:18" ht="15" customHeight="1" x14ac:dyDescent="0.4">
      <c r="B42" s="26"/>
      <c r="C42" s="27"/>
      <c r="D42" s="59"/>
      <c r="E42" s="59"/>
      <c r="F42" s="59"/>
      <c r="G42" s="59"/>
      <c r="H42" s="59"/>
      <c r="I42" s="59"/>
      <c r="J42" s="59"/>
      <c r="K42" s="59"/>
      <c r="L42" s="60"/>
      <c r="M42" s="60"/>
    </row>
    <row r="43" spans="2:18" ht="15" customHeight="1" x14ac:dyDescent="0.4">
      <c r="B43" s="26"/>
      <c r="C43" s="27"/>
      <c r="D43" s="59"/>
      <c r="E43" s="59"/>
      <c r="F43" s="59"/>
      <c r="G43" s="59"/>
      <c r="H43" s="59"/>
      <c r="I43" s="59"/>
      <c r="J43" s="59"/>
      <c r="K43" s="59"/>
      <c r="L43" s="60"/>
      <c r="M43" s="60"/>
    </row>
    <row r="44" spans="2:18" ht="15" customHeight="1" x14ac:dyDescent="0.35"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28"/>
      <c r="M44" s="28"/>
    </row>
    <row r="45" spans="2:18" ht="15" customHeight="1" x14ac:dyDescent="0.35"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28"/>
      <c r="M45" s="28"/>
    </row>
    <row r="46" spans="2:18" x14ac:dyDescent="0.35">
      <c r="C46" s="30"/>
      <c r="D46" s="28"/>
      <c r="E46" s="28"/>
      <c r="F46" s="28"/>
      <c r="G46" s="28"/>
      <c r="H46" s="28"/>
      <c r="I46" s="28"/>
      <c r="J46" s="28"/>
      <c r="K46" s="28"/>
      <c r="L46" s="28"/>
      <c r="M46" s="28"/>
    </row>
    <row r="47" spans="2:18" x14ac:dyDescent="0.35">
      <c r="C47" s="30"/>
      <c r="D47" s="28"/>
      <c r="E47" s="28"/>
      <c r="F47" s="28"/>
      <c r="G47" s="28"/>
      <c r="H47" s="28"/>
      <c r="I47" s="28"/>
      <c r="J47" s="28"/>
      <c r="K47" s="28"/>
      <c r="L47" s="28"/>
      <c r="M47" s="28"/>
    </row>
    <row r="48" spans="2:18" x14ac:dyDescent="0.35">
      <c r="C48" s="30"/>
      <c r="D48" s="28"/>
      <c r="E48" s="28"/>
      <c r="F48" s="28"/>
      <c r="G48" s="28"/>
      <c r="H48" s="28"/>
      <c r="I48" s="28"/>
      <c r="J48" s="28"/>
      <c r="K48" s="28"/>
      <c r="L48" s="28"/>
      <c r="M48" s="28"/>
    </row>
    <row r="49" spans="3:13" x14ac:dyDescent="0.35">
      <c r="C49" s="30"/>
      <c r="D49" s="28"/>
      <c r="E49" s="28"/>
      <c r="F49" s="28"/>
      <c r="G49" s="28"/>
      <c r="H49" s="28"/>
      <c r="I49" s="28"/>
      <c r="J49" s="28"/>
      <c r="K49" s="28"/>
      <c r="L49" s="28"/>
      <c r="M49" s="28"/>
    </row>
    <row r="50" spans="3:13" x14ac:dyDescent="0.35">
      <c r="C50" s="30"/>
      <c r="D50" s="28"/>
      <c r="E50" s="28"/>
      <c r="F50" s="28"/>
      <c r="G50" s="28"/>
      <c r="H50" s="28"/>
      <c r="I50" s="28"/>
      <c r="J50" s="28"/>
      <c r="K50" s="28"/>
      <c r="L50" s="28"/>
      <c r="M50" s="28"/>
    </row>
    <row r="51" spans="3:13" x14ac:dyDescent="0.35">
      <c r="C51" s="30"/>
      <c r="D51" s="28"/>
      <c r="E51" s="28"/>
      <c r="F51" s="28"/>
      <c r="G51" s="28"/>
      <c r="H51" s="28"/>
      <c r="I51" s="28"/>
      <c r="J51" s="28"/>
      <c r="K51" s="28"/>
      <c r="L51" s="28"/>
      <c r="M51" s="28"/>
    </row>
  </sheetData>
  <mergeCells count="4">
    <mergeCell ref="B4:B5"/>
    <mergeCell ref="C4:M4"/>
    <mergeCell ref="B44:K44"/>
    <mergeCell ref="B45:K45"/>
  </mergeCells>
  <printOptions horizontalCentered="1"/>
  <pageMargins left="0.47244094488188981" right="0.23622047244094491" top="0.82677165354330717" bottom="0.39370078740157483" header="0.59055118110236227" footer="0.78740157480314965"/>
  <pageSetup paperSize="9" scale="74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6" tint="-0.249977111117893"/>
  </sheetPr>
  <dimension ref="A1:R43"/>
  <sheetViews>
    <sheetView zoomScale="90" zoomScaleNormal="90" zoomScaleSheetLayoutView="70" workbookViewId="0">
      <selection activeCell="A2" sqref="A2"/>
    </sheetView>
  </sheetViews>
  <sheetFormatPr defaultColWidth="9.1796875" defaultRowHeight="13.5" x14ac:dyDescent="0.35"/>
  <cols>
    <col min="1" max="1" width="0.6328125" style="5" customWidth="1"/>
    <col min="2" max="2" width="9.81640625" style="29" customWidth="1"/>
    <col min="3" max="3" width="12" style="31" bestFit="1" customWidth="1"/>
    <col min="4" max="4" width="7.453125" style="5" customWidth="1"/>
    <col min="5" max="8" width="10" style="5" bestFit="1" customWidth="1"/>
    <col min="9" max="9" width="10.6328125" style="5" customWidth="1"/>
    <col min="10" max="11" width="10.36328125" style="5" customWidth="1"/>
    <col min="12" max="13" width="8.453125" style="5" customWidth="1"/>
    <col min="14" max="16" width="9.1796875" style="5" hidden="1" customWidth="1"/>
    <col min="17" max="16384" width="9.1796875" style="5"/>
  </cols>
  <sheetData>
    <row r="1" spans="1:18" ht="22.5" customHeight="1" x14ac:dyDescent="0.4">
      <c r="B1" s="2" t="s">
        <v>21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8" ht="15" x14ac:dyDescent="0.4">
      <c r="A2" s="9"/>
      <c r="B2" s="6" t="s">
        <v>22</v>
      </c>
      <c r="C2" s="7"/>
      <c r="D2" s="8"/>
      <c r="E2" s="8"/>
      <c r="F2" s="8"/>
      <c r="G2" s="8"/>
      <c r="H2" s="8"/>
      <c r="I2" s="8"/>
      <c r="J2" s="4"/>
      <c r="K2" s="4"/>
      <c r="L2" s="4"/>
      <c r="M2" s="4"/>
    </row>
    <row r="3" spans="1:18" ht="29.25" customHeight="1" thickBot="1" x14ac:dyDescent="0.4">
      <c r="C3" s="3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8" ht="36" customHeight="1" x14ac:dyDescent="0.35">
      <c r="B4" s="69" t="s">
        <v>11</v>
      </c>
      <c r="C4" s="65" t="s">
        <v>17</v>
      </c>
      <c r="D4" s="65"/>
      <c r="E4" s="65"/>
      <c r="F4" s="65"/>
      <c r="G4" s="65"/>
      <c r="H4" s="65"/>
      <c r="I4" s="65"/>
      <c r="J4" s="65"/>
      <c r="K4" s="65"/>
      <c r="L4" s="65"/>
      <c r="M4" s="66"/>
    </row>
    <row r="5" spans="1:18" ht="51.75" customHeight="1" thickBot="1" x14ac:dyDescent="0.4">
      <c r="B5" s="70"/>
      <c r="C5" s="38" t="s">
        <v>12</v>
      </c>
      <c r="D5" s="39" t="s">
        <v>0</v>
      </c>
      <c r="E5" s="39" t="s">
        <v>1</v>
      </c>
      <c r="F5" s="39" t="s">
        <v>2</v>
      </c>
      <c r="G5" s="39" t="s">
        <v>3</v>
      </c>
      <c r="H5" s="39" t="s">
        <v>4</v>
      </c>
      <c r="I5" s="39" t="s">
        <v>5</v>
      </c>
      <c r="J5" s="39" t="s">
        <v>6</v>
      </c>
      <c r="K5" s="39" t="s">
        <v>7</v>
      </c>
      <c r="L5" s="39" t="s">
        <v>8</v>
      </c>
      <c r="M5" s="40" t="s">
        <v>9</v>
      </c>
      <c r="N5" s="10"/>
      <c r="O5" s="10"/>
      <c r="P5" s="10"/>
    </row>
    <row r="6" spans="1:18" s="24" customFormat="1" ht="24" customHeight="1" x14ac:dyDescent="0.4">
      <c r="B6" s="43">
        <v>2011</v>
      </c>
      <c r="C6" s="45">
        <v>41.9</v>
      </c>
      <c r="D6" s="11">
        <v>0.4</v>
      </c>
      <c r="E6" s="11">
        <v>4.3</v>
      </c>
      <c r="F6" s="11">
        <v>14.1</v>
      </c>
      <c r="G6" s="11">
        <v>9.4</v>
      </c>
      <c r="H6" s="11">
        <v>4.5999999999999996</v>
      </c>
      <c r="I6" s="12">
        <v>2.9</v>
      </c>
      <c r="J6" s="12">
        <v>2.7</v>
      </c>
      <c r="K6" s="13">
        <v>2.5</v>
      </c>
      <c r="L6" s="13">
        <v>1</v>
      </c>
      <c r="M6" s="32">
        <v>0.1</v>
      </c>
      <c r="Q6" s="25"/>
      <c r="R6" s="25"/>
    </row>
    <row r="7" spans="1:18" s="24" customFormat="1" ht="24" customHeight="1" x14ac:dyDescent="0.4">
      <c r="B7" s="43">
        <v>2012</v>
      </c>
      <c r="C7" s="45">
        <v>40.9</v>
      </c>
      <c r="D7" s="11">
        <v>0.2</v>
      </c>
      <c r="E7" s="11">
        <v>3.4</v>
      </c>
      <c r="F7" s="11">
        <v>12.5</v>
      </c>
      <c r="G7" s="11">
        <v>10.7</v>
      </c>
      <c r="H7" s="11">
        <v>4.8</v>
      </c>
      <c r="I7" s="12">
        <v>2.9</v>
      </c>
      <c r="J7" s="12">
        <v>2.6</v>
      </c>
      <c r="K7" s="13">
        <v>2.5</v>
      </c>
      <c r="L7" s="13">
        <v>1.3</v>
      </c>
      <c r="M7" s="32">
        <v>0.1</v>
      </c>
      <c r="Q7" s="25"/>
      <c r="R7" s="25"/>
    </row>
    <row r="8" spans="1:18" s="24" customFormat="1" ht="24" customHeight="1" x14ac:dyDescent="0.4">
      <c r="B8" s="43">
        <v>2013</v>
      </c>
      <c r="C8" s="45">
        <v>41.2</v>
      </c>
      <c r="D8" s="11">
        <v>0.3</v>
      </c>
      <c r="E8" s="11">
        <v>2.8</v>
      </c>
      <c r="F8" s="11">
        <v>10.3</v>
      </c>
      <c r="G8" s="11">
        <v>12.4</v>
      </c>
      <c r="H8" s="11">
        <v>5.2</v>
      </c>
      <c r="I8" s="12">
        <v>3.2</v>
      </c>
      <c r="J8" s="12">
        <v>2.7</v>
      </c>
      <c r="K8" s="13">
        <v>2.6</v>
      </c>
      <c r="L8" s="13">
        <v>1.5</v>
      </c>
      <c r="M8" s="32">
        <v>0.2</v>
      </c>
      <c r="Q8" s="25"/>
      <c r="R8" s="25"/>
    </row>
    <row r="9" spans="1:18" s="24" customFormat="1" ht="24" customHeight="1" x14ac:dyDescent="0.4">
      <c r="B9" s="43">
        <v>2014</v>
      </c>
      <c r="C9" s="45">
        <v>40.799999999999997</v>
      </c>
      <c r="D9" s="11">
        <v>0.3</v>
      </c>
      <c r="E9" s="11">
        <v>2.4</v>
      </c>
      <c r="F9" s="11">
        <v>8.1999999999999993</v>
      </c>
      <c r="G9" s="11">
        <v>13.4</v>
      </c>
      <c r="H9" s="11">
        <v>5.8</v>
      </c>
      <c r="I9" s="12">
        <v>3.3</v>
      </c>
      <c r="J9" s="12">
        <v>2.7</v>
      </c>
      <c r="K9" s="13">
        <v>2.6</v>
      </c>
      <c r="L9" s="13">
        <v>1.8</v>
      </c>
      <c r="M9" s="32">
        <v>0.1</v>
      </c>
      <c r="Q9" s="25"/>
      <c r="R9" s="25"/>
    </row>
    <row r="10" spans="1:18" s="24" customFormat="1" ht="24" customHeight="1" x14ac:dyDescent="0.4">
      <c r="B10" s="43">
        <v>2015</v>
      </c>
      <c r="C10" s="45">
        <v>38.9</v>
      </c>
      <c r="D10" s="11">
        <v>0.2</v>
      </c>
      <c r="E10" s="11">
        <v>2</v>
      </c>
      <c r="F10" s="11">
        <v>6.4</v>
      </c>
      <c r="G10" s="11">
        <v>13.1</v>
      </c>
      <c r="H10" s="11">
        <v>6.4</v>
      </c>
      <c r="I10" s="12">
        <v>3.5</v>
      </c>
      <c r="J10" s="12">
        <v>2.8</v>
      </c>
      <c r="K10" s="13">
        <v>2.5</v>
      </c>
      <c r="L10" s="13">
        <v>1.8</v>
      </c>
      <c r="M10" s="32">
        <v>0.2</v>
      </c>
      <c r="Q10" s="25"/>
      <c r="R10" s="25"/>
    </row>
    <row r="11" spans="1:18" s="24" customFormat="1" ht="24" customHeight="1" x14ac:dyDescent="0.4">
      <c r="B11" s="43">
        <v>2016</v>
      </c>
      <c r="C11" s="45">
        <v>38.9</v>
      </c>
      <c r="D11" s="11">
        <v>0.4</v>
      </c>
      <c r="E11" s="11">
        <v>2</v>
      </c>
      <c r="F11" s="11">
        <v>6.3</v>
      </c>
      <c r="G11" s="11">
        <v>13.1</v>
      </c>
      <c r="H11" s="11">
        <v>6.5</v>
      </c>
      <c r="I11" s="12">
        <v>3.4</v>
      </c>
      <c r="J11" s="12">
        <v>2.6</v>
      </c>
      <c r="K11" s="13">
        <v>2.6</v>
      </c>
      <c r="L11" s="13">
        <v>1.9</v>
      </c>
      <c r="M11" s="32">
        <v>0.2</v>
      </c>
      <c r="Q11" s="25"/>
      <c r="R11" s="25"/>
    </row>
    <row r="12" spans="1:18" s="24" customFormat="1" ht="24" customHeight="1" x14ac:dyDescent="0.4">
      <c r="B12" s="43">
        <v>2017</v>
      </c>
      <c r="C12" s="45">
        <v>38.6</v>
      </c>
      <c r="D12" s="11">
        <v>0.2</v>
      </c>
      <c r="E12" s="11">
        <v>2.2000000000000002</v>
      </c>
      <c r="F12" s="11">
        <v>4.0999999999999996</v>
      </c>
      <c r="G12" s="11">
        <v>12.3</v>
      </c>
      <c r="H12" s="11">
        <v>8.1999999999999993</v>
      </c>
      <c r="I12" s="12">
        <v>4.0999999999999996</v>
      </c>
      <c r="J12" s="12">
        <v>2.8</v>
      </c>
      <c r="K12" s="13">
        <v>2.6</v>
      </c>
      <c r="L12" s="13">
        <v>2</v>
      </c>
      <c r="M12" s="32">
        <v>0.1</v>
      </c>
      <c r="Q12" s="25"/>
      <c r="R12" s="25"/>
    </row>
    <row r="13" spans="1:18" s="24" customFormat="1" ht="24" customHeight="1" x14ac:dyDescent="0.4">
      <c r="B13" s="43">
        <v>2018</v>
      </c>
      <c r="C13" s="45">
        <v>38.9</v>
      </c>
      <c r="D13" s="11">
        <v>0.3</v>
      </c>
      <c r="E13" s="11">
        <v>2.1</v>
      </c>
      <c r="F13" s="11">
        <v>3.4</v>
      </c>
      <c r="G13" s="11">
        <v>10.5</v>
      </c>
      <c r="H13" s="11">
        <v>10.3</v>
      </c>
      <c r="I13" s="12">
        <v>4.0999999999999996</v>
      </c>
      <c r="J13" s="12">
        <v>2.8</v>
      </c>
      <c r="K13" s="13">
        <v>2.5</v>
      </c>
      <c r="L13" s="13">
        <v>1.9</v>
      </c>
      <c r="M13" s="32">
        <v>0.9</v>
      </c>
      <c r="Q13" s="25"/>
      <c r="R13" s="25"/>
    </row>
    <row r="14" spans="1:18" s="24" customFormat="1" ht="24" customHeight="1" x14ac:dyDescent="0.4">
      <c r="B14" s="43">
        <v>2019</v>
      </c>
      <c r="C14" s="45">
        <v>38.6</v>
      </c>
      <c r="D14" s="11">
        <v>1</v>
      </c>
      <c r="E14" s="11">
        <v>3</v>
      </c>
      <c r="F14" s="11">
        <v>3.7</v>
      </c>
      <c r="G14" s="11">
        <v>8.3000000000000007</v>
      </c>
      <c r="H14" s="11">
        <v>11.2</v>
      </c>
      <c r="I14" s="12">
        <v>4.9000000000000004</v>
      </c>
      <c r="J14" s="12">
        <v>2.8</v>
      </c>
      <c r="K14" s="13">
        <v>2.1</v>
      </c>
      <c r="L14" s="13">
        <v>1.5</v>
      </c>
      <c r="M14" s="32">
        <v>0.2</v>
      </c>
      <c r="Q14" s="25"/>
      <c r="R14" s="25"/>
    </row>
    <row r="15" spans="1:18" s="24" customFormat="1" ht="24" customHeight="1" x14ac:dyDescent="0.4">
      <c r="B15" s="43">
        <v>2020</v>
      </c>
      <c r="C15" s="45">
        <v>36.700000000000003</v>
      </c>
      <c r="D15" s="11">
        <v>0.6</v>
      </c>
      <c r="E15" s="11">
        <v>3.5</v>
      </c>
      <c r="F15" s="11">
        <v>4</v>
      </c>
      <c r="G15" s="11">
        <v>6</v>
      </c>
      <c r="H15" s="11">
        <v>10.4</v>
      </c>
      <c r="I15" s="12">
        <v>5.3</v>
      </c>
      <c r="J15" s="12">
        <v>2.5</v>
      </c>
      <c r="K15" s="13">
        <v>2.1</v>
      </c>
      <c r="L15" s="13">
        <v>1.8</v>
      </c>
      <c r="M15" s="32">
        <v>0.3</v>
      </c>
      <c r="Q15" s="25"/>
      <c r="R15" s="25"/>
    </row>
    <row r="16" spans="1:18" ht="10.5" customHeight="1" thickBot="1" x14ac:dyDescent="0.4">
      <c r="B16" s="44"/>
      <c r="C16" s="49"/>
      <c r="D16" s="35"/>
      <c r="E16" s="35"/>
      <c r="F16" s="35"/>
      <c r="G16" s="35"/>
      <c r="H16" s="35"/>
      <c r="I16" s="36"/>
      <c r="J16" s="36"/>
      <c r="K16" s="35"/>
      <c r="L16" s="35"/>
      <c r="M16" s="37"/>
      <c r="R16" s="14"/>
    </row>
    <row r="17" spans="2:13" s="1" customFormat="1" ht="15" customHeight="1" x14ac:dyDescent="0.3">
      <c r="B17" s="51" t="s">
        <v>19</v>
      </c>
      <c r="C17" s="52"/>
      <c r="D17" s="52"/>
      <c r="E17" s="52"/>
      <c r="F17" s="52"/>
      <c r="G17" s="53"/>
      <c r="H17" s="53"/>
      <c r="I17" s="54"/>
      <c r="J17" s="55"/>
      <c r="K17" s="56"/>
    </row>
    <row r="18" spans="2:13" s="1" customFormat="1" ht="15" customHeight="1" x14ac:dyDescent="0.35">
      <c r="B18" s="67" t="s">
        <v>20</v>
      </c>
      <c r="C18" s="67"/>
      <c r="D18" s="67"/>
      <c r="E18" s="67"/>
      <c r="F18" s="67"/>
      <c r="G18" s="67"/>
      <c r="H18" s="67"/>
      <c r="I18" s="67"/>
      <c r="J18" s="67"/>
      <c r="K18" s="57"/>
    </row>
    <row r="19" spans="2:13" s="1" customFormat="1" ht="15" customHeight="1" x14ac:dyDescent="0.3">
      <c r="B19" s="68" t="s">
        <v>10</v>
      </c>
      <c r="C19" s="68"/>
      <c r="D19" s="68"/>
      <c r="E19" s="68"/>
      <c r="F19" s="68"/>
      <c r="G19" s="68"/>
      <c r="H19" s="68"/>
      <c r="I19" s="68"/>
      <c r="J19" s="68"/>
      <c r="K19" s="57"/>
    </row>
    <row r="20" spans="2:13" s="1" customFormat="1" ht="15" customHeight="1" x14ac:dyDescent="0.35">
      <c r="B20" s="67"/>
      <c r="C20" s="67"/>
      <c r="D20" s="67"/>
      <c r="E20" s="67"/>
      <c r="F20" s="67"/>
      <c r="G20" s="67"/>
      <c r="H20" s="67"/>
      <c r="I20" s="67"/>
      <c r="J20" s="67"/>
      <c r="K20" s="67"/>
    </row>
    <row r="21" spans="2:13" s="1" customFormat="1" ht="15" customHeight="1" x14ac:dyDescent="0.3">
      <c r="B21" s="68"/>
      <c r="C21" s="68"/>
      <c r="D21" s="68"/>
      <c r="E21" s="68"/>
      <c r="F21" s="68"/>
      <c r="G21" s="68"/>
      <c r="H21" s="68"/>
      <c r="I21" s="68"/>
      <c r="J21" s="68"/>
      <c r="K21" s="68"/>
    </row>
    <row r="22" spans="2:13" ht="15" customHeight="1" x14ac:dyDescent="0.35"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28"/>
      <c r="M22" s="28"/>
    </row>
    <row r="23" spans="2:13" x14ac:dyDescent="0.35">
      <c r="C23" s="30"/>
      <c r="D23" s="28"/>
      <c r="E23" s="28"/>
      <c r="F23" s="28"/>
      <c r="G23" s="28"/>
      <c r="H23" s="28"/>
      <c r="I23" s="28"/>
      <c r="J23" s="28"/>
      <c r="K23" s="28"/>
      <c r="L23" s="28"/>
      <c r="M23" s="28"/>
    </row>
    <row r="24" spans="2:13" x14ac:dyDescent="0.35">
      <c r="C24" s="61"/>
      <c r="D24" s="62"/>
      <c r="E24" s="62"/>
      <c r="F24" s="62"/>
      <c r="G24" s="62"/>
      <c r="H24" s="62"/>
      <c r="I24" s="62"/>
      <c r="J24" s="62"/>
      <c r="K24" s="62"/>
      <c r="L24" s="62"/>
      <c r="M24" s="62"/>
    </row>
    <row r="25" spans="2:13" x14ac:dyDescent="0.35">
      <c r="C25" s="30"/>
      <c r="D25" s="28"/>
      <c r="E25" s="28"/>
      <c r="F25" s="28"/>
      <c r="G25" s="28"/>
      <c r="H25" s="28"/>
      <c r="I25" s="28"/>
      <c r="J25" s="28"/>
      <c r="K25" s="28"/>
      <c r="L25" s="28"/>
      <c r="M25" s="28"/>
    </row>
    <row r="26" spans="2:13" x14ac:dyDescent="0.35">
      <c r="C26" s="30"/>
      <c r="D26" s="28"/>
      <c r="E26" s="28"/>
      <c r="F26" s="28"/>
      <c r="G26" s="28"/>
      <c r="H26" s="28"/>
      <c r="I26" s="28"/>
      <c r="J26" s="28"/>
      <c r="K26" s="28"/>
      <c r="L26" s="28"/>
      <c r="M26" s="28"/>
    </row>
    <row r="27" spans="2:13" x14ac:dyDescent="0.35">
      <c r="C27" s="30"/>
      <c r="D27" s="28"/>
      <c r="E27" s="28"/>
      <c r="F27" s="28"/>
      <c r="G27" s="28"/>
      <c r="H27" s="28"/>
      <c r="I27" s="28"/>
      <c r="J27" s="28"/>
      <c r="K27" s="28"/>
      <c r="L27" s="28"/>
      <c r="M27" s="28"/>
    </row>
    <row r="28" spans="2:13" x14ac:dyDescent="0.35">
      <c r="C28" s="30"/>
      <c r="D28" s="28"/>
      <c r="E28" s="28"/>
      <c r="F28" s="28"/>
      <c r="G28" s="28"/>
      <c r="H28" s="28"/>
      <c r="I28" s="28"/>
      <c r="J28" s="28"/>
      <c r="K28" s="28"/>
      <c r="L28" s="28"/>
      <c r="M28" s="28"/>
    </row>
    <row r="43" spans="2:2" x14ac:dyDescent="0.35">
      <c r="B43" s="29">
        <v>2020</v>
      </c>
    </row>
  </sheetData>
  <mergeCells count="7">
    <mergeCell ref="B4:B5"/>
    <mergeCell ref="C4:M4"/>
    <mergeCell ref="B22:K22"/>
    <mergeCell ref="B18:J18"/>
    <mergeCell ref="B19:J19"/>
    <mergeCell ref="B20:K20"/>
    <mergeCell ref="B21:K21"/>
  </mergeCells>
  <printOptions horizontalCentered="1"/>
  <pageMargins left="0.47244094488188981" right="0.23622047244094491" top="0.82677165354330717" bottom="0.39370078740157483" header="0.59055118110236227" footer="0.78740157480314965"/>
  <pageSetup paperSize="9" scale="7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T52"/>
  <sheetViews>
    <sheetView zoomScale="90" zoomScaleNormal="90" zoomScaleSheetLayoutView="70" workbookViewId="0">
      <pane xSplit="2" ySplit="5" topLeftCell="C23" activePane="bottomRight" state="frozen"/>
      <selection pane="topRight" activeCell="C1" sqref="C1"/>
      <selection pane="bottomLeft" activeCell="A6" sqref="A6"/>
      <selection pane="bottomRight" activeCell="R48" sqref="R48"/>
    </sheetView>
  </sheetViews>
  <sheetFormatPr defaultColWidth="9.1796875" defaultRowHeight="13.5" x14ac:dyDescent="0.35"/>
  <cols>
    <col min="1" max="1" width="0.6328125" style="5" customWidth="1"/>
    <col min="2" max="2" width="9.81640625" style="29" customWidth="1"/>
    <col min="3" max="3" width="12" style="31" bestFit="1" customWidth="1"/>
    <col min="4" max="4" width="7.453125" style="5" customWidth="1"/>
    <col min="5" max="8" width="10" style="5" bestFit="1" customWidth="1"/>
    <col min="9" max="9" width="10.6328125" style="5" customWidth="1"/>
    <col min="10" max="11" width="10.36328125" style="5" customWidth="1"/>
    <col min="12" max="13" width="8.453125" style="5" customWidth="1"/>
    <col min="14" max="16" width="9.1796875" style="5" hidden="1" customWidth="1"/>
    <col min="17" max="16384" width="9.1796875" style="5"/>
  </cols>
  <sheetData>
    <row r="1" spans="2:18" ht="22.5" customHeight="1" x14ac:dyDescent="0.4">
      <c r="B1" s="2" t="s">
        <v>51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</row>
    <row r="2" spans="2:18" ht="15" x14ac:dyDescent="0.4">
      <c r="B2" s="6" t="s">
        <v>52</v>
      </c>
      <c r="C2" s="7"/>
      <c r="D2" s="8"/>
      <c r="E2" s="8"/>
      <c r="F2" s="8"/>
      <c r="G2" s="8"/>
      <c r="H2" s="8"/>
      <c r="I2" s="8"/>
      <c r="J2" s="4"/>
      <c r="K2" s="4"/>
      <c r="L2" s="4"/>
      <c r="M2" s="4"/>
    </row>
    <row r="3" spans="2:18" ht="29.25" customHeight="1" thickBot="1" x14ac:dyDescent="0.4">
      <c r="B3" s="9"/>
      <c r="C3" s="3"/>
      <c r="D3" s="4"/>
      <c r="E3" s="4"/>
      <c r="F3" s="4"/>
      <c r="G3" s="4"/>
      <c r="H3" s="4"/>
      <c r="I3" s="4"/>
      <c r="J3" s="4"/>
      <c r="K3" s="4"/>
      <c r="L3" s="4"/>
      <c r="M3" s="4"/>
    </row>
    <row r="4" spans="2:18" ht="36" customHeight="1" x14ac:dyDescent="0.35">
      <c r="B4" s="69" t="s">
        <v>11</v>
      </c>
      <c r="C4" s="65" t="s">
        <v>17</v>
      </c>
      <c r="D4" s="65"/>
      <c r="E4" s="65"/>
      <c r="F4" s="65"/>
      <c r="G4" s="65"/>
      <c r="H4" s="65"/>
      <c r="I4" s="65"/>
      <c r="J4" s="65"/>
      <c r="K4" s="65"/>
      <c r="L4" s="65"/>
      <c r="M4" s="66"/>
    </row>
    <row r="5" spans="2:18" ht="51.75" customHeight="1" thickBot="1" x14ac:dyDescent="0.4">
      <c r="B5" s="70"/>
      <c r="C5" s="38" t="s">
        <v>12</v>
      </c>
      <c r="D5" s="39" t="s">
        <v>0</v>
      </c>
      <c r="E5" s="39" t="s">
        <v>1</v>
      </c>
      <c r="F5" s="39" t="s">
        <v>2</v>
      </c>
      <c r="G5" s="39" t="s">
        <v>3</v>
      </c>
      <c r="H5" s="39" t="s">
        <v>4</v>
      </c>
      <c r="I5" s="39" t="s">
        <v>5</v>
      </c>
      <c r="J5" s="39" t="s">
        <v>6</v>
      </c>
      <c r="K5" s="39" t="s">
        <v>7</v>
      </c>
      <c r="L5" s="39" t="s">
        <v>8</v>
      </c>
      <c r="M5" s="40" t="s">
        <v>9</v>
      </c>
      <c r="N5" s="10"/>
      <c r="O5" s="10"/>
      <c r="P5" s="10"/>
    </row>
    <row r="6" spans="2:18" ht="24" customHeight="1" x14ac:dyDescent="0.4">
      <c r="B6" s="41">
        <v>1982</v>
      </c>
      <c r="C6" s="45">
        <v>653.1</v>
      </c>
      <c r="D6" s="11">
        <v>86.1</v>
      </c>
      <c r="E6" s="11">
        <v>130.9</v>
      </c>
      <c r="F6" s="11">
        <v>107.6</v>
      </c>
      <c r="G6" s="11">
        <v>88.3</v>
      </c>
      <c r="H6" s="11">
        <v>65.8</v>
      </c>
      <c r="I6" s="12">
        <v>56.3</v>
      </c>
      <c r="J6" s="12">
        <v>45.5</v>
      </c>
      <c r="K6" s="13">
        <v>38.299999999999997</v>
      </c>
      <c r="L6" s="13">
        <v>20.7</v>
      </c>
      <c r="M6" s="32">
        <v>13.5</v>
      </c>
      <c r="Q6" s="14"/>
      <c r="R6" s="14"/>
    </row>
    <row r="7" spans="2:18" ht="24" customHeight="1" x14ac:dyDescent="0.4">
      <c r="B7" s="42">
        <v>1983</v>
      </c>
      <c r="C7" s="46">
        <v>650.9</v>
      </c>
      <c r="D7" s="15">
        <v>83</v>
      </c>
      <c r="E7" s="15">
        <v>122.7</v>
      </c>
      <c r="F7" s="15">
        <v>107.4</v>
      </c>
      <c r="G7" s="15">
        <v>86.7</v>
      </c>
      <c r="H7" s="15">
        <v>68.400000000000006</v>
      </c>
      <c r="I7" s="16">
        <v>60</v>
      </c>
      <c r="J7" s="16">
        <v>43.8</v>
      </c>
      <c r="K7" s="17">
        <v>37</v>
      </c>
      <c r="L7" s="17">
        <v>24.5</v>
      </c>
      <c r="M7" s="33">
        <v>17.5</v>
      </c>
      <c r="Q7" s="14"/>
      <c r="R7" s="14"/>
    </row>
    <row r="8" spans="2:18" ht="24" customHeight="1" x14ac:dyDescent="0.4">
      <c r="B8" s="42">
        <v>1984</v>
      </c>
      <c r="C8" s="45">
        <v>688.2</v>
      </c>
      <c r="D8" s="11">
        <v>79.400000000000006</v>
      </c>
      <c r="E8" s="11">
        <v>138.5</v>
      </c>
      <c r="F8" s="11">
        <v>109.9</v>
      </c>
      <c r="G8" s="15">
        <v>93.6</v>
      </c>
      <c r="H8" s="15">
        <v>73.7</v>
      </c>
      <c r="I8" s="16">
        <v>63.2</v>
      </c>
      <c r="J8" s="16">
        <v>56</v>
      </c>
      <c r="K8" s="17">
        <v>36.299999999999997</v>
      </c>
      <c r="L8" s="17">
        <v>23.5</v>
      </c>
      <c r="M8" s="33">
        <v>14.1</v>
      </c>
      <c r="Q8" s="14"/>
      <c r="R8" s="14"/>
    </row>
    <row r="9" spans="2:18" ht="24" customHeight="1" x14ac:dyDescent="0.4">
      <c r="B9" s="42">
        <v>1985</v>
      </c>
      <c r="C9" s="46">
        <v>710.4</v>
      </c>
      <c r="D9" s="15">
        <v>88</v>
      </c>
      <c r="E9" s="15">
        <v>141.5</v>
      </c>
      <c r="F9" s="15">
        <v>112.6</v>
      </c>
      <c r="G9" s="15">
        <v>93.9</v>
      </c>
      <c r="H9" s="15">
        <v>81.2</v>
      </c>
      <c r="I9" s="16">
        <v>61.7</v>
      </c>
      <c r="J9" s="16">
        <v>55.3</v>
      </c>
      <c r="K9" s="17">
        <v>35.6</v>
      </c>
      <c r="L9" s="17">
        <v>26.6</v>
      </c>
      <c r="M9" s="33">
        <v>14</v>
      </c>
      <c r="Q9" s="14"/>
      <c r="R9" s="14"/>
    </row>
    <row r="10" spans="2:18" ht="24" customHeight="1" x14ac:dyDescent="0.4">
      <c r="B10" s="42">
        <v>1986</v>
      </c>
      <c r="C10" s="46">
        <v>751.2</v>
      </c>
      <c r="D10" s="15">
        <v>90.4</v>
      </c>
      <c r="E10" s="15">
        <v>151.5</v>
      </c>
      <c r="F10" s="15">
        <v>121.8</v>
      </c>
      <c r="G10" s="15">
        <v>103.7</v>
      </c>
      <c r="H10" s="15">
        <v>85.4</v>
      </c>
      <c r="I10" s="16">
        <v>58.1</v>
      </c>
      <c r="J10" s="16">
        <v>56.7</v>
      </c>
      <c r="K10" s="17">
        <v>40.1</v>
      </c>
      <c r="L10" s="17">
        <v>27</v>
      </c>
      <c r="M10" s="33">
        <v>16.600000000000001</v>
      </c>
      <c r="Q10" s="14"/>
      <c r="R10" s="14"/>
    </row>
    <row r="11" spans="2:18" ht="24" customHeight="1" x14ac:dyDescent="0.4">
      <c r="B11" s="42">
        <v>1987</v>
      </c>
      <c r="C11" s="46">
        <v>781.8</v>
      </c>
      <c r="D11" s="15">
        <v>87.4</v>
      </c>
      <c r="E11" s="15">
        <v>155.80000000000001</v>
      </c>
      <c r="F11" s="15">
        <v>126.5</v>
      </c>
      <c r="G11" s="15">
        <v>107.4</v>
      </c>
      <c r="H11" s="15">
        <v>84.7</v>
      </c>
      <c r="I11" s="16">
        <v>64.7</v>
      </c>
      <c r="J11" s="16">
        <v>62.5</v>
      </c>
      <c r="K11" s="17">
        <v>47.1</v>
      </c>
      <c r="L11" s="17">
        <v>28.9</v>
      </c>
      <c r="M11" s="33">
        <v>16.899999999999999</v>
      </c>
      <c r="Q11" s="14"/>
      <c r="R11" s="14"/>
    </row>
    <row r="12" spans="2:18" ht="24" customHeight="1" x14ac:dyDescent="0.4">
      <c r="B12" s="42">
        <v>1988</v>
      </c>
      <c r="C12" s="46">
        <v>837</v>
      </c>
      <c r="D12" s="15">
        <v>98.5</v>
      </c>
      <c r="E12" s="15">
        <v>156.5</v>
      </c>
      <c r="F12" s="15">
        <v>133.4</v>
      </c>
      <c r="G12" s="15">
        <v>119.9</v>
      </c>
      <c r="H12" s="15">
        <v>98.1</v>
      </c>
      <c r="I12" s="16">
        <v>78.7</v>
      </c>
      <c r="J12" s="16">
        <v>59.3</v>
      </c>
      <c r="K12" s="17">
        <v>46.1</v>
      </c>
      <c r="L12" s="17">
        <v>26.6</v>
      </c>
      <c r="M12" s="33">
        <v>19.8</v>
      </c>
      <c r="Q12" s="14"/>
      <c r="R12" s="14"/>
    </row>
    <row r="13" spans="2:18" ht="24" customHeight="1" x14ac:dyDescent="0.4">
      <c r="B13" s="42">
        <v>1989</v>
      </c>
      <c r="C13" s="46">
        <v>861.8</v>
      </c>
      <c r="D13" s="15">
        <v>92.4</v>
      </c>
      <c r="E13" s="15">
        <v>170.9</v>
      </c>
      <c r="F13" s="15">
        <v>144.19999999999999</v>
      </c>
      <c r="G13" s="15">
        <v>116.5</v>
      </c>
      <c r="H13" s="15">
        <v>99</v>
      </c>
      <c r="I13" s="16">
        <v>78.2</v>
      </c>
      <c r="J13" s="16">
        <v>62.4</v>
      </c>
      <c r="K13" s="17">
        <v>51.3</v>
      </c>
      <c r="L13" s="17">
        <v>29</v>
      </c>
      <c r="M13" s="33">
        <v>17.899999999999999</v>
      </c>
      <c r="Q13" s="14"/>
      <c r="R13" s="14"/>
    </row>
    <row r="14" spans="2:18" ht="24" customHeight="1" x14ac:dyDescent="0.4">
      <c r="B14" s="42">
        <v>1990</v>
      </c>
      <c r="C14" s="46">
        <v>949.1</v>
      </c>
      <c r="D14" s="15">
        <v>115.5</v>
      </c>
      <c r="E14" s="15">
        <v>172.5</v>
      </c>
      <c r="F14" s="15">
        <v>156.9</v>
      </c>
      <c r="G14" s="15">
        <v>134.30000000000001</v>
      </c>
      <c r="H14" s="15">
        <v>110.7</v>
      </c>
      <c r="I14" s="16">
        <v>95.3</v>
      </c>
      <c r="J14" s="16">
        <v>63</v>
      </c>
      <c r="K14" s="17">
        <v>56.6</v>
      </c>
      <c r="L14" s="17">
        <v>25</v>
      </c>
      <c r="M14" s="33">
        <v>19.3</v>
      </c>
      <c r="Q14" s="14"/>
      <c r="R14" s="14"/>
    </row>
    <row r="15" spans="2:18" ht="24" customHeight="1" x14ac:dyDescent="0.4">
      <c r="B15" s="42">
        <v>1992</v>
      </c>
      <c r="C15" s="46">
        <v>947.1</v>
      </c>
      <c r="D15" s="15">
        <v>92</v>
      </c>
      <c r="E15" s="15">
        <v>183</v>
      </c>
      <c r="F15" s="15">
        <v>172.1</v>
      </c>
      <c r="G15" s="15">
        <v>134.19999999999999</v>
      </c>
      <c r="H15" s="15">
        <v>107.2</v>
      </c>
      <c r="I15" s="16">
        <v>93</v>
      </c>
      <c r="J15" s="16">
        <v>62.6</v>
      </c>
      <c r="K15" s="17">
        <v>53.3</v>
      </c>
      <c r="L15" s="17">
        <v>31.6</v>
      </c>
      <c r="M15" s="33">
        <v>18.100000000000001</v>
      </c>
      <c r="Q15" s="14"/>
      <c r="R15" s="14"/>
    </row>
    <row r="16" spans="2:18" ht="24" customHeight="1" x14ac:dyDescent="0.4">
      <c r="B16" s="42">
        <v>1993</v>
      </c>
      <c r="C16" s="46">
        <v>1003</v>
      </c>
      <c r="D16" s="15">
        <v>115.8</v>
      </c>
      <c r="E16" s="15">
        <v>184.6</v>
      </c>
      <c r="F16" s="15">
        <v>161</v>
      </c>
      <c r="G16" s="15">
        <v>135.5</v>
      </c>
      <c r="H16" s="15">
        <v>132</v>
      </c>
      <c r="I16" s="16">
        <v>101.4</v>
      </c>
      <c r="J16" s="16">
        <v>71</v>
      </c>
      <c r="K16" s="17">
        <v>52.1</v>
      </c>
      <c r="L16" s="17">
        <v>33.1</v>
      </c>
      <c r="M16" s="33">
        <v>16.600000000000001</v>
      </c>
      <c r="Q16" s="14"/>
      <c r="R16" s="14"/>
    </row>
    <row r="17" spans="2:20" ht="24" customHeight="1" x14ac:dyDescent="0.4">
      <c r="B17" s="42">
        <v>1995</v>
      </c>
      <c r="C17" s="46">
        <v>915.4</v>
      </c>
      <c r="D17" s="15">
        <v>74</v>
      </c>
      <c r="E17" s="15">
        <v>165.9</v>
      </c>
      <c r="F17" s="15">
        <v>147.19999999999999</v>
      </c>
      <c r="G17" s="15">
        <v>133</v>
      </c>
      <c r="H17" s="15">
        <v>117.3</v>
      </c>
      <c r="I17" s="16">
        <v>101.3</v>
      </c>
      <c r="J17" s="16">
        <v>73.7</v>
      </c>
      <c r="K17" s="17">
        <v>48</v>
      </c>
      <c r="L17" s="17">
        <v>37</v>
      </c>
      <c r="M17" s="33">
        <v>18.100000000000001</v>
      </c>
      <c r="Q17" s="14"/>
      <c r="R17" s="14"/>
    </row>
    <row r="18" spans="2:20" ht="24" customHeight="1" x14ac:dyDescent="0.4">
      <c r="B18" s="42">
        <v>1996</v>
      </c>
      <c r="C18" s="46">
        <v>1018.4</v>
      </c>
      <c r="D18" s="15">
        <v>81</v>
      </c>
      <c r="E18" s="15">
        <v>189.3</v>
      </c>
      <c r="F18" s="15">
        <v>166.9</v>
      </c>
      <c r="G18" s="15">
        <v>146.30000000000001</v>
      </c>
      <c r="H18" s="15">
        <v>131.1</v>
      </c>
      <c r="I18" s="16">
        <v>118.1</v>
      </c>
      <c r="J18" s="16">
        <v>82.3</v>
      </c>
      <c r="K18" s="17">
        <v>54.5</v>
      </c>
      <c r="L18" s="17">
        <v>31.3</v>
      </c>
      <c r="M18" s="33">
        <v>17.7</v>
      </c>
      <c r="Q18" s="14"/>
      <c r="R18" s="14"/>
    </row>
    <row r="19" spans="2:20" ht="24" customHeight="1" x14ac:dyDescent="0.4">
      <c r="B19" s="42">
        <v>1997</v>
      </c>
      <c r="C19" s="46">
        <v>1076.9000000000001</v>
      </c>
      <c r="D19" s="15">
        <v>85.3</v>
      </c>
      <c r="E19" s="15">
        <v>199.5</v>
      </c>
      <c r="F19" s="15">
        <v>170.8</v>
      </c>
      <c r="G19" s="15">
        <v>148.4</v>
      </c>
      <c r="H19" s="15">
        <v>137.9</v>
      </c>
      <c r="I19" s="16">
        <v>122.1</v>
      </c>
      <c r="J19" s="16">
        <v>94.5</v>
      </c>
      <c r="K19" s="17">
        <v>54.9</v>
      </c>
      <c r="L19" s="17">
        <v>39.5</v>
      </c>
      <c r="M19" s="33">
        <v>24.1</v>
      </c>
      <c r="Q19" s="14"/>
      <c r="R19" s="18"/>
      <c r="T19" s="14"/>
    </row>
    <row r="20" spans="2:20" ht="24" customHeight="1" x14ac:dyDescent="0.4">
      <c r="B20" s="42">
        <v>1998</v>
      </c>
      <c r="C20" s="46">
        <v>1044.3</v>
      </c>
      <c r="D20" s="15">
        <v>70.099999999999994</v>
      </c>
      <c r="E20" s="15">
        <v>181.3</v>
      </c>
      <c r="F20" s="15">
        <v>179.2</v>
      </c>
      <c r="G20" s="15">
        <v>155.9</v>
      </c>
      <c r="H20" s="15">
        <v>141.80000000000001</v>
      </c>
      <c r="I20" s="16">
        <v>117.2</v>
      </c>
      <c r="J20" s="16">
        <v>88.4</v>
      </c>
      <c r="K20" s="17">
        <v>59.5</v>
      </c>
      <c r="L20" s="17">
        <v>30.4</v>
      </c>
      <c r="M20" s="33">
        <v>20.6</v>
      </c>
      <c r="Q20" s="14"/>
      <c r="R20" s="14"/>
    </row>
    <row r="21" spans="2:20" ht="24" customHeight="1" x14ac:dyDescent="0.4">
      <c r="B21" s="42">
        <v>1999</v>
      </c>
      <c r="C21" s="47">
        <v>1060.4000000000001</v>
      </c>
      <c r="D21" s="19">
        <v>66.8</v>
      </c>
      <c r="E21" s="19">
        <v>192.9</v>
      </c>
      <c r="F21" s="19">
        <v>188.2</v>
      </c>
      <c r="G21" s="19">
        <v>147</v>
      </c>
      <c r="H21" s="19">
        <v>134.80000000000001</v>
      </c>
      <c r="I21" s="20">
        <v>119.6</v>
      </c>
      <c r="J21" s="20">
        <v>91.1</v>
      </c>
      <c r="K21" s="21">
        <v>61.4</v>
      </c>
      <c r="L21" s="21">
        <v>36.700000000000003</v>
      </c>
      <c r="M21" s="34">
        <v>21.9</v>
      </c>
      <c r="Q21" s="14"/>
      <c r="R21" s="14"/>
    </row>
    <row r="22" spans="2:20" ht="24" customHeight="1" x14ac:dyDescent="0.4">
      <c r="B22" s="42">
        <v>2000</v>
      </c>
      <c r="C22" s="47">
        <v>1222.4000000000001</v>
      </c>
      <c r="D22" s="19">
        <v>82.7</v>
      </c>
      <c r="E22" s="19">
        <v>225.1</v>
      </c>
      <c r="F22" s="19">
        <v>217.2</v>
      </c>
      <c r="G22" s="19">
        <v>175.3</v>
      </c>
      <c r="H22" s="19">
        <v>150</v>
      </c>
      <c r="I22" s="20">
        <v>136.19999999999999</v>
      </c>
      <c r="J22" s="20">
        <v>102.2</v>
      </c>
      <c r="K22" s="21">
        <v>70.400000000000006</v>
      </c>
      <c r="L22" s="21">
        <v>40.700000000000003</v>
      </c>
      <c r="M22" s="34">
        <v>22.6</v>
      </c>
      <c r="Q22" s="14"/>
      <c r="R22" s="14"/>
    </row>
    <row r="23" spans="2:20" ht="24" customHeight="1" x14ac:dyDescent="0.4">
      <c r="B23" s="42">
        <v>2001</v>
      </c>
      <c r="C23" s="47">
        <v>1279</v>
      </c>
      <c r="D23" s="19">
        <v>82.6</v>
      </c>
      <c r="E23" s="19">
        <v>231.9</v>
      </c>
      <c r="F23" s="19">
        <v>215.5</v>
      </c>
      <c r="G23" s="19">
        <v>184.9</v>
      </c>
      <c r="H23" s="19">
        <v>163.4</v>
      </c>
      <c r="I23" s="20">
        <v>141.6</v>
      </c>
      <c r="J23" s="20">
        <v>115.7</v>
      </c>
      <c r="K23" s="21">
        <v>76.400000000000006</v>
      </c>
      <c r="L23" s="21">
        <v>41.6</v>
      </c>
      <c r="M23" s="34">
        <v>25.5</v>
      </c>
      <c r="Q23" s="14"/>
      <c r="R23" s="14"/>
    </row>
    <row r="24" spans="2:20" ht="24" customHeight="1" x14ac:dyDescent="0.4">
      <c r="B24" s="42">
        <v>2002</v>
      </c>
      <c r="C24" s="47">
        <v>1259</v>
      </c>
      <c r="D24" s="19">
        <v>81.5</v>
      </c>
      <c r="E24" s="19">
        <v>215.2</v>
      </c>
      <c r="F24" s="19">
        <v>195.4</v>
      </c>
      <c r="G24" s="19">
        <v>187.4</v>
      </c>
      <c r="H24" s="19">
        <v>173.8</v>
      </c>
      <c r="I24" s="20">
        <v>136.6</v>
      </c>
      <c r="J24" s="20">
        <v>119.3</v>
      </c>
      <c r="K24" s="21">
        <v>80.7</v>
      </c>
      <c r="L24" s="21">
        <v>44.8</v>
      </c>
      <c r="M24" s="34">
        <v>24.3</v>
      </c>
      <c r="Q24" s="14"/>
      <c r="R24" s="14"/>
    </row>
    <row r="25" spans="2:20" ht="24" customHeight="1" x14ac:dyDescent="0.4">
      <c r="B25" s="42">
        <v>2003</v>
      </c>
      <c r="C25" s="48">
        <v>1315.3</v>
      </c>
      <c r="D25" s="11">
        <v>80.099999999999994</v>
      </c>
      <c r="E25" s="11">
        <v>227.1</v>
      </c>
      <c r="F25" s="11">
        <v>209.6</v>
      </c>
      <c r="G25" s="11">
        <v>187.5</v>
      </c>
      <c r="H25" s="11">
        <v>166.7</v>
      </c>
      <c r="I25" s="12">
        <v>146.80000000000001</v>
      </c>
      <c r="J25" s="12">
        <v>132.69999999999999</v>
      </c>
      <c r="K25" s="13">
        <v>90.6</v>
      </c>
      <c r="L25" s="13">
        <v>47.1</v>
      </c>
      <c r="M25" s="32">
        <v>27</v>
      </c>
      <c r="Q25" s="14"/>
      <c r="R25" s="14"/>
    </row>
    <row r="26" spans="2:20" ht="24" customHeight="1" x14ac:dyDescent="0.4">
      <c r="B26" s="42">
        <v>2004</v>
      </c>
      <c r="C26" s="48">
        <v>1278.8</v>
      </c>
      <c r="D26" s="11">
        <v>70.400000000000006</v>
      </c>
      <c r="E26" s="11">
        <v>207.2</v>
      </c>
      <c r="F26" s="11">
        <v>214.1</v>
      </c>
      <c r="G26" s="11">
        <v>188.8</v>
      </c>
      <c r="H26" s="11">
        <v>163.80000000000001</v>
      </c>
      <c r="I26" s="12">
        <v>144.9</v>
      </c>
      <c r="J26" s="12">
        <v>122.3</v>
      </c>
      <c r="K26" s="13">
        <v>89.7</v>
      </c>
      <c r="L26" s="13">
        <v>48.3</v>
      </c>
      <c r="M26" s="32">
        <v>29.3</v>
      </c>
      <c r="Q26" s="14"/>
      <c r="R26" s="14"/>
    </row>
    <row r="27" spans="2:20" ht="24" customHeight="1" x14ac:dyDescent="0.4">
      <c r="B27" s="42">
        <v>2005</v>
      </c>
      <c r="C27" s="45">
        <v>1280</v>
      </c>
      <c r="D27" s="11">
        <v>64.7</v>
      </c>
      <c r="E27" s="11">
        <v>199</v>
      </c>
      <c r="F27" s="11">
        <v>217.1</v>
      </c>
      <c r="G27" s="11">
        <v>190.5</v>
      </c>
      <c r="H27" s="11">
        <v>170.8</v>
      </c>
      <c r="I27" s="12">
        <v>149.4</v>
      </c>
      <c r="J27" s="12">
        <v>124.7</v>
      </c>
      <c r="K27" s="13">
        <v>90.7</v>
      </c>
      <c r="L27" s="13">
        <v>47.8</v>
      </c>
      <c r="M27" s="32">
        <v>25.5</v>
      </c>
      <c r="Q27" s="14"/>
      <c r="R27" s="14"/>
    </row>
    <row r="28" spans="2:20" ht="24" customHeight="1" x14ac:dyDescent="0.4">
      <c r="B28" s="42">
        <v>2006</v>
      </c>
      <c r="C28" s="45">
        <v>1285.8</v>
      </c>
      <c r="D28" s="11">
        <v>54.3</v>
      </c>
      <c r="E28" s="11">
        <v>203.5</v>
      </c>
      <c r="F28" s="11">
        <v>218.8</v>
      </c>
      <c r="G28" s="11">
        <v>190.1</v>
      </c>
      <c r="H28" s="11">
        <v>171.1</v>
      </c>
      <c r="I28" s="12">
        <v>150.9</v>
      </c>
      <c r="J28" s="12">
        <v>125.5</v>
      </c>
      <c r="K28" s="13">
        <v>92.6</v>
      </c>
      <c r="L28" s="13">
        <v>49.8</v>
      </c>
      <c r="M28" s="32">
        <v>29.2</v>
      </c>
      <c r="Q28" s="14"/>
      <c r="R28" s="14"/>
    </row>
    <row r="29" spans="2:20" ht="24" customHeight="1" x14ac:dyDescent="0.4">
      <c r="B29" s="42">
        <v>2007</v>
      </c>
      <c r="C29" s="45">
        <v>1313.6</v>
      </c>
      <c r="D29" s="11">
        <v>48.5</v>
      </c>
      <c r="E29" s="11">
        <v>209.8</v>
      </c>
      <c r="F29" s="11">
        <v>225.6</v>
      </c>
      <c r="G29" s="11">
        <v>187.4</v>
      </c>
      <c r="H29" s="11">
        <v>174.1</v>
      </c>
      <c r="I29" s="12">
        <v>156.9</v>
      </c>
      <c r="J29" s="12">
        <v>130.69999999999999</v>
      </c>
      <c r="K29" s="13">
        <v>98.4</v>
      </c>
      <c r="L29" s="13">
        <v>53.3</v>
      </c>
      <c r="M29" s="32">
        <v>28.8</v>
      </c>
      <c r="Q29" s="14"/>
      <c r="R29" s="14"/>
    </row>
    <row r="30" spans="2:20" s="24" customFormat="1" ht="24" customHeight="1" x14ac:dyDescent="0.4">
      <c r="B30" s="42">
        <v>2008</v>
      </c>
      <c r="C30" s="45">
        <v>1313.1</v>
      </c>
      <c r="D30" s="11">
        <v>48.5</v>
      </c>
      <c r="E30" s="11">
        <v>201.3</v>
      </c>
      <c r="F30" s="11">
        <v>219.6</v>
      </c>
      <c r="G30" s="11">
        <v>195.7</v>
      </c>
      <c r="H30" s="11">
        <v>176.5</v>
      </c>
      <c r="I30" s="12">
        <v>156.1</v>
      </c>
      <c r="J30" s="12">
        <v>132.69999999999999</v>
      </c>
      <c r="K30" s="13">
        <v>98.1</v>
      </c>
      <c r="L30" s="13">
        <v>55.2</v>
      </c>
      <c r="M30" s="32">
        <v>29.5</v>
      </c>
      <c r="Q30" s="25"/>
      <c r="R30" s="25"/>
    </row>
    <row r="31" spans="2:20" s="24" customFormat="1" ht="24" customHeight="1" x14ac:dyDescent="0.4">
      <c r="B31" s="42">
        <v>2009</v>
      </c>
      <c r="C31" s="45">
        <v>1350</v>
      </c>
      <c r="D31" s="11">
        <v>44.2</v>
      </c>
      <c r="E31" s="11">
        <v>207.8</v>
      </c>
      <c r="F31" s="11">
        <v>229.5</v>
      </c>
      <c r="G31" s="11">
        <v>199.6</v>
      </c>
      <c r="H31" s="11">
        <v>177.4</v>
      </c>
      <c r="I31" s="12">
        <v>164.9</v>
      </c>
      <c r="J31" s="12">
        <v>135.19999999999999</v>
      </c>
      <c r="K31" s="13">
        <v>103</v>
      </c>
      <c r="L31" s="13">
        <v>60.8</v>
      </c>
      <c r="M31" s="32">
        <v>27.5</v>
      </c>
      <c r="Q31" s="25"/>
      <c r="R31" s="25"/>
    </row>
    <row r="32" spans="2:20" s="24" customFormat="1" ht="24" customHeight="1" x14ac:dyDescent="0.4">
      <c r="B32" s="42">
        <v>2010</v>
      </c>
      <c r="C32" s="45">
        <v>1453.5</v>
      </c>
      <c r="D32" s="11">
        <v>50.8</v>
      </c>
      <c r="E32" s="11">
        <v>239.4</v>
      </c>
      <c r="F32" s="11">
        <v>272.8</v>
      </c>
      <c r="G32" s="11">
        <v>208.9</v>
      </c>
      <c r="H32" s="11">
        <v>182.3</v>
      </c>
      <c r="I32" s="12">
        <v>160.19999999999999</v>
      </c>
      <c r="J32" s="12">
        <v>140.9</v>
      </c>
      <c r="K32" s="13">
        <v>106.3</v>
      </c>
      <c r="L32" s="13">
        <v>62.8</v>
      </c>
      <c r="M32" s="32">
        <v>29.1</v>
      </c>
      <c r="Q32" s="25"/>
      <c r="R32" s="25"/>
      <c r="S32" s="24" t="s">
        <v>18</v>
      </c>
    </row>
    <row r="33" spans="2:18" s="24" customFormat="1" ht="24" customHeight="1" x14ac:dyDescent="0.4">
      <c r="B33" s="43">
        <v>2011</v>
      </c>
      <c r="C33" s="45">
        <v>1499.9</v>
      </c>
      <c r="D33" s="11">
        <v>50.9</v>
      </c>
      <c r="E33" s="11">
        <v>240.7</v>
      </c>
      <c r="F33" s="11">
        <v>282.89999999999998</v>
      </c>
      <c r="G33" s="11">
        <v>220.8</v>
      </c>
      <c r="H33" s="11">
        <v>185.7</v>
      </c>
      <c r="I33" s="12">
        <v>163.80000000000001</v>
      </c>
      <c r="J33" s="12">
        <v>142.9</v>
      </c>
      <c r="K33" s="13">
        <v>109.7</v>
      </c>
      <c r="L33" s="13">
        <v>66.8</v>
      </c>
      <c r="M33" s="32">
        <v>35.6</v>
      </c>
      <c r="Q33" s="25"/>
      <c r="R33" s="25"/>
    </row>
    <row r="34" spans="2:18" s="24" customFormat="1" ht="24" customHeight="1" x14ac:dyDescent="0.4">
      <c r="B34" s="43">
        <v>2012</v>
      </c>
      <c r="C34" s="45">
        <v>1529.4</v>
      </c>
      <c r="D34" s="11">
        <v>48.9</v>
      </c>
      <c r="E34" s="11">
        <v>235.3</v>
      </c>
      <c r="F34" s="11">
        <v>280.60000000000002</v>
      </c>
      <c r="G34" s="11">
        <v>231.1</v>
      </c>
      <c r="H34" s="11">
        <v>188</v>
      </c>
      <c r="I34" s="12">
        <v>166</v>
      </c>
      <c r="J34" s="12">
        <v>147.4</v>
      </c>
      <c r="K34" s="13">
        <v>121.2</v>
      </c>
      <c r="L34" s="13">
        <v>71.599999999999994</v>
      </c>
      <c r="M34" s="32">
        <v>39.299999999999997</v>
      </c>
      <c r="Q34" s="25"/>
      <c r="R34" s="25"/>
    </row>
    <row r="35" spans="2:18" s="24" customFormat="1" ht="24" customHeight="1" x14ac:dyDescent="0.4">
      <c r="B35" s="43">
        <v>2013</v>
      </c>
      <c r="C35" s="45">
        <v>1598.9</v>
      </c>
      <c r="D35" s="11">
        <v>53.7</v>
      </c>
      <c r="E35" s="11">
        <v>231.3</v>
      </c>
      <c r="F35" s="11">
        <v>278.89999999999998</v>
      </c>
      <c r="G35" s="11">
        <v>246.5</v>
      </c>
      <c r="H35" s="11">
        <v>194.3</v>
      </c>
      <c r="I35" s="12">
        <v>177.6</v>
      </c>
      <c r="J35" s="12">
        <v>158.1</v>
      </c>
      <c r="K35" s="13">
        <v>130.30000000000001</v>
      </c>
      <c r="L35" s="13">
        <v>79.7</v>
      </c>
      <c r="M35" s="32">
        <v>48.6</v>
      </c>
      <c r="Q35" s="25"/>
      <c r="R35" s="25"/>
    </row>
    <row r="36" spans="2:18" s="24" customFormat="1" ht="24" customHeight="1" x14ac:dyDescent="0.4">
      <c r="B36" s="43">
        <v>2014</v>
      </c>
      <c r="C36" s="45">
        <v>1621.1</v>
      </c>
      <c r="D36" s="11">
        <v>55.7</v>
      </c>
      <c r="E36" s="11">
        <v>235</v>
      </c>
      <c r="F36" s="11">
        <v>281.60000000000002</v>
      </c>
      <c r="G36" s="11">
        <v>251.8</v>
      </c>
      <c r="H36" s="11">
        <v>201.3</v>
      </c>
      <c r="I36" s="12">
        <v>176.3</v>
      </c>
      <c r="J36" s="12">
        <v>152.6</v>
      </c>
      <c r="K36" s="13">
        <v>133.19999999999999</v>
      </c>
      <c r="L36" s="13">
        <v>87.4</v>
      </c>
      <c r="M36" s="32">
        <v>46.4</v>
      </c>
      <c r="Q36" s="25"/>
      <c r="R36" s="25"/>
    </row>
    <row r="37" spans="2:18" s="24" customFormat="1" ht="24" customHeight="1" x14ac:dyDescent="0.4">
      <c r="B37" s="43">
        <v>2015</v>
      </c>
      <c r="C37" s="45">
        <v>1633.2</v>
      </c>
      <c r="D37" s="11">
        <v>53.5</v>
      </c>
      <c r="E37" s="11">
        <v>232.9</v>
      </c>
      <c r="F37" s="11">
        <v>276.60000000000002</v>
      </c>
      <c r="G37" s="11">
        <v>255.6</v>
      </c>
      <c r="H37" s="11">
        <v>206.1</v>
      </c>
      <c r="I37" s="12">
        <v>179.5</v>
      </c>
      <c r="J37" s="12">
        <v>160.30000000000001</v>
      </c>
      <c r="K37" s="13">
        <v>132.19999999999999</v>
      </c>
      <c r="L37" s="13">
        <v>92.3</v>
      </c>
      <c r="M37" s="32">
        <v>44.2</v>
      </c>
      <c r="Q37" s="25"/>
      <c r="R37" s="25"/>
    </row>
    <row r="38" spans="2:18" s="24" customFormat="1" ht="24" customHeight="1" x14ac:dyDescent="0.4">
      <c r="B38" s="43">
        <v>2016</v>
      </c>
      <c r="C38" s="45">
        <v>1639.1</v>
      </c>
      <c r="D38" s="11">
        <v>56.9</v>
      </c>
      <c r="E38" s="11">
        <v>240.5</v>
      </c>
      <c r="F38" s="11">
        <v>280.8</v>
      </c>
      <c r="G38" s="11">
        <v>254.4</v>
      </c>
      <c r="H38" s="11">
        <v>206</v>
      </c>
      <c r="I38" s="12">
        <v>181.1</v>
      </c>
      <c r="J38" s="12">
        <v>156.1</v>
      </c>
      <c r="K38" s="13">
        <v>129.4</v>
      </c>
      <c r="L38" s="13">
        <v>92</v>
      </c>
      <c r="M38" s="32">
        <v>42</v>
      </c>
      <c r="Q38" s="25"/>
      <c r="R38" s="25"/>
    </row>
    <row r="39" spans="2:18" s="24" customFormat="1" ht="24" customHeight="1" x14ac:dyDescent="0.4">
      <c r="B39" s="43">
        <v>2017</v>
      </c>
      <c r="C39" s="45">
        <v>1673.8</v>
      </c>
      <c r="D39" s="11">
        <v>55.9</v>
      </c>
      <c r="E39" s="11">
        <v>245.1</v>
      </c>
      <c r="F39" s="11">
        <v>288.89999999999998</v>
      </c>
      <c r="G39" s="11">
        <v>264.60000000000002</v>
      </c>
      <c r="H39" s="11">
        <v>214.4</v>
      </c>
      <c r="I39" s="12">
        <v>183.3</v>
      </c>
      <c r="J39" s="12">
        <v>154.9</v>
      </c>
      <c r="K39" s="13">
        <v>135.80000000000001</v>
      </c>
      <c r="L39" s="13">
        <v>89.3</v>
      </c>
      <c r="M39" s="32">
        <v>41.6</v>
      </c>
      <c r="Q39" s="25"/>
      <c r="R39" s="25"/>
    </row>
    <row r="40" spans="2:18" s="24" customFormat="1" ht="24" customHeight="1" x14ac:dyDescent="0.4">
      <c r="B40" s="43">
        <v>2018</v>
      </c>
      <c r="C40" s="45">
        <v>1745.1</v>
      </c>
      <c r="D40" s="11">
        <v>59.6</v>
      </c>
      <c r="E40" s="11">
        <v>238.8</v>
      </c>
      <c r="F40" s="11">
        <v>291.2</v>
      </c>
      <c r="G40" s="11">
        <v>266</v>
      </c>
      <c r="H40" s="11">
        <v>226.6</v>
      </c>
      <c r="I40" s="12">
        <v>192.3</v>
      </c>
      <c r="J40" s="12">
        <v>171.5</v>
      </c>
      <c r="K40" s="13">
        <v>143.9</v>
      </c>
      <c r="L40" s="13">
        <v>103.7</v>
      </c>
      <c r="M40" s="32">
        <v>51.5</v>
      </c>
      <c r="Q40" s="25"/>
      <c r="R40" s="25"/>
    </row>
    <row r="41" spans="2:18" s="24" customFormat="1" ht="24" customHeight="1" x14ac:dyDescent="0.4">
      <c r="B41" s="43">
        <v>2019</v>
      </c>
      <c r="C41" s="45">
        <v>1805.7</v>
      </c>
      <c r="D41" s="11">
        <v>61.3</v>
      </c>
      <c r="E41" s="11">
        <v>252.6</v>
      </c>
      <c r="F41" s="11">
        <v>292.89999999999998</v>
      </c>
      <c r="G41" s="11">
        <v>274.89999999999998</v>
      </c>
      <c r="H41" s="11">
        <v>249.1</v>
      </c>
      <c r="I41" s="12">
        <v>195.6</v>
      </c>
      <c r="J41" s="12">
        <v>175.3</v>
      </c>
      <c r="K41" s="13">
        <v>145.80000000000001</v>
      </c>
      <c r="L41" s="13">
        <v>104.1</v>
      </c>
      <c r="M41" s="32">
        <v>54.1</v>
      </c>
      <c r="Q41" s="25"/>
      <c r="R41" s="25"/>
    </row>
    <row r="42" spans="2:18" s="24" customFormat="1" ht="24" customHeight="1" x14ac:dyDescent="0.4">
      <c r="B42" s="43">
        <v>2020</v>
      </c>
      <c r="C42" s="45">
        <v>1840.6</v>
      </c>
      <c r="D42" s="11">
        <v>66.400000000000006</v>
      </c>
      <c r="E42" s="11">
        <v>293.60000000000002</v>
      </c>
      <c r="F42" s="11">
        <v>323.10000000000002</v>
      </c>
      <c r="G42" s="11">
        <v>262.60000000000002</v>
      </c>
      <c r="H42" s="11">
        <v>219.1</v>
      </c>
      <c r="I42" s="12">
        <v>180.9</v>
      </c>
      <c r="J42" s="12">
        <v>160.4</v>
      </c>
      <c r="K42" s="13">
        <v>146.1</v>
      </c>
      <c r="L42" s="13">
        <v>118.7</v>
      </c>
      <c r="M42" s="32">
        <v>69.8</v>
      </c>
      <c r="Q42" s="25"/>
      <c r="R42" s="25"/>
    </row>
    <row r="43" spans="2:18" ht="10.5" customHeight="1" thickBot="1" x14ac:dyDescent="0.4">
      <c r="B43" s="44"/>
      <c r="C43" s="49"/>
      <c r="D43" s="35"/>
      <c r="E43" s="35"/>
      <c r="F43" s="35"/>
      <c r="G43" s="35"/>
      <c r="H43" s="35"/>
      <c r="I43" s="36"/>
      <c r="J43" s="36"/>
      <c r="K43" s="35"/>
      <c r="L43" s="35"/>
      <c r="M43" s="37"/>
      <c r="R43" s="14"/>
    </row>
    <row r="44" spans="2:18" ht="15" customHeight="1" x14ac:dyDescent="0.4">
      <c r="B44" s="26"/>
      <c r="C44" s="27"/>
      <c r="D44" s="59"/>
      <c r="E44" s="59"/>
      <c r="F44" s="59"/>
      <c r="G44" s="59"/>
      <c r="H44" s="59"/>
      <c r="I44" s="59"/>
      <c r="J44" s="59"/>
      <c r="K44" s="59"/>
      <c r="L44" s="60"/>
      <c r="M44" s="60"/>
    </row>
    <row r="45" spans="2:18" ht="15" customHeight="1" x14ac:dyDescent="0.35"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28"/>
      <c r="M45" s="28"/>
    </row>
    <row r="46" spans="2:18" ht="15" customHeight="1" x14ac:dyDescent="0.35"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28"/>
      <c r="M46" s="28"/>
    </row>
    <row r="47" spans="2:18" x14ac:dyDescent="0.35">
      <c r="C47" s="30"/>
      <c r="D47" s="28"/>
      <c r="E47" s="28"/>
      <c r="F47" s="28"/>
      <c r="G47" s="28"/>
      <c r="H47" s="28"/>
      <c r="I47" s="28"/>
      <c r="J47" s="28"/>
      <c r="K47" s="28"/>
      <c r="L47" s="28"/>
      <c r="M47" s="28"/>
    </row>
    <row r="48" spans="2:18" x14ac:dyDescent="0.35">
      <c r="C48" s="30"/>
      <c r="D48" s="28"/>
      <c r="E48" s="28"/>
      <c r="F48" s="28"/>
      <c r="G48" s="28"/>
      <c r="H48" s="28"/>
      <c r="I48" s="28"/>
      <c r="J48" s="28"/>
      <c r="K48" s="28"/>
      <c r="L48" s="28"/>
      <c r="M48" s="28"/>
    </row>
    <row r="49" spans="3:13" x14ac:dyDescent="0.35">
      <c r="C49" s="30"/>
      <c r="D49" s="28"/>
      <c r="E49" s="28"/>
      <c r="F49" s="28"/>
      <c r="G49" s="28"/>
      <c r="H49" s="28"/>
      <c r="I49" s="28"/>
      <c r="J49" s="28"/>
      <c r="K49" s="28"/>
      <c r="L49" s="28"/>
      <c r="M49" s="28"/>
    </row>
    <row r="50" spans="3:13" x14ac:dyDescent="0.35">
      <c r="C50" s="30"/>
      <c r="D50" s="28"/>
      <c r="E50" s="28"/>
      <c r="F50" s="28"/>
      <c r="G50" s="28"/>
      <c r="H50" s="28"/>
      <c r="I50" s="28"/>
      <c r="J50" s="28"/>
      <c r="K50" s="28"/>
      <c r="L50" s="28"/>
      <c r="M50" s="28"/>
    </row>
    <row r="51" spans="3:13" x14ac:dyDescent="0.35">
      <c r="C51" s="30"/>
      <c r="D51" s="28"/>
      <c r="E51" s="28"/>
      <c r="F51" s="28"/>
      <c r="G51" s="28"/>
      <c r="H51" s="28"/>
      <c r="I51" s="28"/>
      <c r="J51" s="28"/>
      <c r="K51" s="28"/>
      <c r="L51" s="28"/>
      <c r="M51" s="28"/>
    </row>
    <row r="52" spans="3:13" x14ac:dyDescent="0.35">
      <c r="C52" s="30"/>
      <c r="D52" s="28"/>
      <c r="E52" s="28"/>
      <c r="F52" s="28"/>
      <c r="G52" s="28"/>
      <c r="H52" s="28"/>
      <c r="I52" s="28"/>
      <c r="J52" s="28"/>
      <c r="K52" s="28"/>
      <c r="L52" s="28"/>
      <c r="M52" s="28"/>
    </row>
  </sheetData>
  <mergeCells count="4">
    <mergeCell ref="B4:B5"/>
    <mergeCell ref="C4:M4"/>
    <mergeCell ref="B45:K45"/>
    <mergeCell ref="B46:K46"/>
  </mergeCells>
  <printOptions horizontalCentered="1"/>
  <pageMargins left="0.47244094488188998" right="0.23622047244094499" top="0.82677165354330695" bottom="0.39370078740157499" header="0.59055118110236204" footer="0.78740157480314998"/>
  <pageSetup paperSize="9" scale="7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-0.249977111117893"/>
  </sheetPr>
  <dimension ref="B1:T52"/>
  <sheetViews>
    <sheetView topLeftCell="A15" zoomScale="90" zoomScaleNormal="90" zoomScaleSheetLayoutView="70" workbookViewId="0">
      <selection activeCell="C44" sqref="C44:M44"/>
    </sheetView>
  </sheetViews>
  <sheetFormatPr defaultColWidth="9.1796875" defaultRowHeight="13.5" x14ac:dyDescent="0.35"/>
  <cols>
    <col min="1" max="1" width="0.6328125" style="5" customWidth="1"/>
    <col min="2" max="2" width="9.81640625" style="29" customWidth="1"/>
    <col min="3" max="3" width="12" style="31" bestFit="1" customWidth="1"/>
    <col min="4" max="4" width="7.453125" style="5" customWidth="1"/>
    <col min="5" max="8" width="10" style="5" bestFit="1" customWidth="1"/>
    <col min="9" max="9" width="10.6328125" style="5" customWidth="1"/>
    <col min="10" max="11" width="10.36328125" style="5" customWidth="1"/>
    <col min="12" max="13" width="8.453125" style="5" customWidth="1"/>
    <col min="14" max="16" width="9.1796875" style="5" hidden="1" customWidth="1"/>
    <col min="17" max="16384" width="9.1796875" style="5"/>
  </cols>
  <sheetData>
    <row r="1" spans="2:18" ht="22.5" customHeight="1" x14ac:dyDescent="0.4">
      <c r="B1" s="2" t="s">
        <v>49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</row>
    <row r="2" spans="2:18" ht="15" x14ac:dyDescent="0.4">
      <c r="B2" s="6" t="s">
        <v>50</v>
      </c>
      <c r="C2" s="7"/>
      <c r="D2" s="8"/>
      <c r="E2" s="8"/>
      <c r="F2" s="8"/>
      <c r="G2" s="8"/>
      <c r="H2" s="8"/>
      <c r="I2" s="8"/>
      <c r="J2" s="4"/>
      <c r="K2" s="4"/>
      <c r="L2" s="4"/>
      <c r="M2" s="4"/>
    </row>
    <row r="3" spans="2:18" ht="29.25" customHeight="1" thickBot="1" x14ac:dyDescent="0.4">
      <c r="B3" s="9"/>
      <c r="C3" s="3"/>
      <c r="D3" s="4"/>
      <c r="E3" s="4"/>
      <c r="F3" s="4"/>
      <c r="G3" s="4"/>
      <c r="H3" s="4"/>
      <c r="I3" s="4"/>
      <c r="J3" s="4"/>
      <c r="K3" s="4"/>
      <c r="L3" s="4"/>
      <c r="M3" s="4"/>
    </row>
    <row r="4" spans="2:18" ht="36" customHeight="1" x14ac:dyDescent="0.35">
      <c r="B4" s="69" t="s">
        <v>11</v>
      </c>
      <c r="C4" s="65" t="s">
        <v>17</v>
      </c>
      <c r="D4" s="65"/>
      <c r="E4" s="65"/>
      <c r="F4" s="65"/>
      <c r="G4" s="65"/>
      <c r="H4" s="65"/>
      <c r="I4" s="65"/>
      <c r="J4" s="65"/>
      <c r="K4" s="65"/>
      <c r="L4" s="65"/>
      <c r="M4" s="66"/>
    </row>
    <row r="5" spans="2:18" ht="51.75" customHeight="1" thickBot="1" x14ac:dyDescent="0.4">
      <c r="B5" s="70"/>
      <c r="C5" s="38" t="s">
        <v>12</v>
      </c>
      <c r="D5" s="39" t="s">
        <v>0</v>
      </c>
      <c r="E5" s="39" t="s">
        <v>1</v>
      </c>
      <c r="F5" s="39" t="s">
        <v>2</v>
      </c>
      <c r="G5" s="39" t="s">
        <v>3</v>
      </c>
      <c r="H5" s="39" t="s">
        <v>4</v>
      </c>
      <c r="I5" s="39" t="s">
        <v>5</v>
      </c>
      <c r="J5" s="39" t="s">
        <v>6</v>
      </c>
      <c r="K5" s="39" t="s">
        <v>7</v>
      </c>
      <c r="L5" s="39" t="s">
        <v>8</v>
      </c>
      <c r="M5" s="40" t="s">
        <v>9</v>
      </c>
      <c r="N5" s="10"/>
      <c r="O5" s="10"/>
      <c r="P5" s="10"/>
    </row>
    <row r="6" spans="2:18" ht="24" customHeight="1" x14ac:dyDescent="0.4">
      <c r="B6" s="41">
        <v>1982</v>
      </c>
      <c r="C6" s="45">
        <v>403.9</v>
      </c>
      <c r="D6" s="11">
        <v>43.2</v>
      </c>
      <c r="E6" s="11">
        <v>64</v>
      </c>
      <c r="F6" s="11">
        <v>56.1</v>
      </c>
      <c r="G6" s="11">
        <v>50.9</v>
      </c>
      <c r="H6" s="11">
        <v>43.3</v>
      </c>
      <c r="I6" s="12">
        <v>43.4</v>
      </c>
      <c r="J6" s="12">
        <v>39.4</v>
      </c>
      <c r="K6" s="13">
        <v>29.8</v>
      </c>
      <c r="L6" s="13">
        <v>17.7</v>
      </c>
      <c r="M6" s="32">
        <v>16.100000000000001</v>
      </c>
      <c r="Q6" s="14"/>
      <c r="R6" s="14"/>
    </row>
    <row r="7" spans="2:18" ht="24" customHeight="1" x14ac:dyDescent="0.4">
      <c r="B7" s="42">
        <v>1983</v>
      </c>
      <c r="C7" s="46">
        <v>388.2</v>
      </c>
      <c r="D7" s="15">
        <v>37.200000000000003</v>
      </c>
      <c r="E7" s="15">
        <v>56.9</v>
      </c>
      <c r="F7" s="15">
        <v>55.2</v>
      </c>
      <c r="G7" s="15">
        <v>55</v>
      </c>
      <c r="H7" s="15">
        <v>43.7</v>
      </c>
      <c r="I7" s="16">
        <v>40</v>
      </c>
      <c r="J7" s="16">
        <v>39.799999999999997</v>
      </c>
      <c r="K7" s="17">
        <v>27</v>
      </c>
      <c r="L7" s="17">
        <v>16.899999999999999</v>
      </c>
      <c r="M7" s="33">
        <v>16.600000000000001</v>
      </c>
      <c r="Q7" s="14"/>
      <c r="R7" s="14"/>
    </row>
    <row r="8" spans="2:18" ht="24" customHeight="1" x14ac:dyDescent="0.4">
      <c r="B8" s="42">
        <v>1984</v>
      </c>
      <c r="C8" s="45">
        <v>442.6</v>
      </c>
      <c r="D8" s="11">
        <v>41.7</v>
      </c>
      <c r="E8" s="11">
        <v>75.900000000000006</v>
      </c>
      <c r="F8" s="11">
        <v>63.4</v>
      </c>
      <c r="G8" s="15">
        <v>55.7</v>
      </c>
      <c r="H8" s="15">
        <v>50.3</v>
      </c>
      <c r="I8" s="16">
        <v>41.1</v>
      </c>
      <c r="J8" s="16">
        <v>45.6</v>
      </c>
      <c r="K8" s="17">
        <v>29.4</v>
      </c>
      <c r="L8" s="17">
        <v>22.4</v>
      </c>
      <c r="M8" s="33">
        <v>17</v>
      </c>
      <c r="Q8" s="14"/>
      <c r="R8" s="14"/>
    </row>
    <row r="9" spans="2:18" ht="24" customHeight="1" x14ac:dyDescent="0.4">
      <c r="B9" s="42">
        <v>1985</v>
      </c>
      <c r="C9" s="46">
        <v>445.4</v>
      </c>
      <c r="D9" s="15">
        <v>44.5</v>
      </c>
      <c r="E9" s="15">
        <v>76.599999999999994</v>
      </c>
      <c r="F9" s="15">
        <v>64.5</v>
      </c>
      <c r="G9" s="15">
        <v>59.1</v>
      </c>
      <c r="H9" s="15">
        <v>50.7</v>
      </c>
      <c r="I9" s="16">
        <v>39.700000000000003</v>
      </c>
      <c r="J9" s="16">
        <v>45.3</v>
      </c>
      <c r="K9" s="17">
        <v>27.9</v>
      </c>
      <c r="L9" s="17">
        <v>21.5</v>
      </c>
      <c r="M9" s="33">
        <v>15.6</v>
      </c>
      <c r="Q9" s="14"/>
      <c r="R9" s="14"/>
    </row>
    <row r="10" spans="2:18" ht="24" customHeight="1" x14ac:dyDescent="0.4">
      <c r="B10" s="42">
        <v>1986</v>
      </c>
      <c r="C10" s="46">
        <v>455</v>
      </c>
      <c r="D10" s="15">
        <v>43.9</v>
      </c>
      <c r="E10" s="15">
        <v>79.5</v>
      </c>
      <c r="F10" s="15">
        <v>63.8</v>
      </c>
      <c r="G10" s="15">
        <v>58.7</v>
      </c>
      <c r="H10" s="15">
        <v>53.4</v>
      </c>
      <c r="I10" s="16">
        <v>45</v>
      </c>
      <c r="J10" s="16">
        <v>42.8</v>
      </c>
      <c r="K10" s="17">
        <v>31.5</v>
      </c>
      <c r="L10" s="17">
        <v>23.5</v>
      </c>
      <c r="M10" s="33">
        <v>12.9</v>
      </c>
      <c r="Q10" s="14"/>
      <c r="R10" s="14"/>
    </row>
    <row r="11" spans="2:18" ht="24" customHeight="1" x14ac:dyDescent="0.4">
      <c r="B11" s="42">
        <v>1987</v>
      </c>
      <c r="C11" s="46">
        <v>456.5</v>
      </c>
      <c r="D11" s="15">
        <v>47.9</v>
      </c>
      <c r="E11" s="15">
        <v>79.599999999999994</v>
      </c>
      <c r="F11" s="15">
        <v>62.7</v>
      </c>
      <c r="G11" s="15">
        <v>58.8</v>
      </c>
      <c r="H11" s="15">
        <v>55.7</v>
      </c>
      <c r="I11" s="16">
        <v>43.3</v>
      </c>
      <c r="J11" s="16">
        <v>42.1</v>
      </c>
      <c r="K11" s="17">
        <v>31.7</v>
      </c>
      <c r="L11" s="17">
        <v>20.6</v>
      </c>
      <c r="M11" s="33">
        <v>14.1</v>
      </c>
      <c r="Q11" s="14"/>
      <c r="R11" s="14"/>
    </row>
    <row r="12" spans="2:18" ht="24" customHeight="1" x14ac:dyDescent="0.4">
      <c r="B12" s="42">
        <v>1988</v>
      </c>
      <c r="C12" s="46">
        <v>496.1</v>
      </c>
      <c r="D12" s="15">
        <v>51.3</v>
      </c>
      <c r="E12" s="15">
        <v>87.1</v>
      </c>
      <c r="F12" s="15">
        <v>67.900000000000006</v>
      </c>
      <c r="G12" s="15">
        <v>64</v>
      </c>
      <c r="H12" s="15">
        <v>52.7</v>
      </c>
      <c r="I12" s="16">
        <v>44.2</v>
      </c>
      <c r="J12" s="16">
        <v>44.6</v>
      </c>
      <c r="K12" s="17">
        <v>39.299999999999997</v>
      </c>
      <c r="L12" s="17">
        <v>28.8</v>
      </c>
      <c r="M12" s="33">
        <v>16.100000000000001</v>
      </c>
      <c r="Q12" s="14"/>
      <c r="R12" s="14"/>
    </row>
    <row r="13" spans="2:18" ht="24" customHeight="1" x14ac:dyDescent="0.4">
      <c r="B13" s="42">
        <v>1989</v>
      </c>
      <c r="C13" s="46">
        <v>470</v>
      </c>
      <c r="D13" s="15">
        <v>48.2</v>
      </c>
      <c r="E13" s="15">
        <v>78.599999999999994</v>
      </c>
      <c r="F13" s="15">
        <v>70.3</v>
      </c>
      <c r="G13" s="15">
        <v>58.1</v>
      </c>
      <c r="H13" s="15">
        <v>56.6</v>
      </c>
      <c r="I13" s="16">
        <v>46.6</v>
      </c>
      <c r="J13" s="16">
        <v>37.1</v>
      </c>
      <c r="K13" s="17">
        <v>33.299999999999997</v>
      </c>
      <c r="L13" s="17">
        <v>23.4</v>
      </c>
      <c r="M13" s="33">
        <v>17.8</v>
      </c>
      <c r="Q13" s="14"/>
      <c r="R13" s="14"/>
    </row>
    <row r="14" spans="2:18" ht="24" customHeight="1" x14ac:dyDescent="0.4">
      <c r="B14" s="42">
        <v>1990</v>
      </c>
      <c r="C14" s="46">
        <v>489.3</v>
      </c>
      <c r="D14" s="15">
        <v>49.3</v>
      </c>
      <c r="E14" s="15">
        <v>85.3</v>
      </c>
      <c r="F14" s="15">
        <v>70</v>
      </c>
      <c r="G14" s="15">
        <v>63.7</v>
      </c>
      <c r="H14" s="15">
        <v>56.1</v>
      </c>
      <c r="I14" s="16">
        <v>54</v>
      </c>
      <c r="J14" s="16">
        <v>37.5</v>
      </c>
      <c r="K14" s="17">
        <v>34.9</v>
      </c>
      <c r="L14" s="17">
        <v>20.8</v>
      </c>
      <c r="M14" s="33">
        <v>17.600000000000001</v>
      </c>
      <c r="Q14" s="14"/>
      <c r="R14" s="14"/>
    </row>
    <row r="15" spans="2:18" ht="24" customHeight="1" x14ac:dyDescent="0.4">
      <c r="B15" s="42">
        <v>1992</v>
      </c>
      <c r="C15" s="46">
        <v>514</v>
      </c>
      <c r="D15" s="15">
        <v>48</v>
      </c>
      <c r="E15" s="15">
        <v>82.8</v>
      </c>
      <c r="F15" s="15">
        <v>72.8</v>
      </c>
      <c r="G15" s="15">
        <v>69.599999999999994</v>
      </c>
      <c r="H15" s="15">
        <v>64.099999999999994</v>
      </c>
      <c r="I15" s="16">
        <v>56.1</v>
      </c>
      <c r="J15" s="16">
        <v>41.5</v>
      </c>
      <c r="K15" s="17">
        <v>35</v>
      </c>
      <c r="L15" s="17">
        <v>25.7</v>
      </c>
      <c r="M15" s="33">
        <v>18.399999999999999</v>
      </c>
      <c r="Q15" s="14"/>
      <c r="R15" s="14"/>
    </row>
    <row r="16" spans="2:18" ht="24" customHeight="1" x14ac:dyDescent="0.4">
      <c r="B16" s="42">
        <v>1993</v>
      </c>
      <c r="C16" s="46">
        <v>492.8</v>
      </c>
      <c r="D16" s="15">
        <v>48</v>
      </c>
      <c r="E16" s="15">
        <v>70.8</v>
      </c>
      <c r="F16" s="15">
        <v>65.7</v>
      </c>
      <c r="G16" s="15">
        <v>74.099999999999994</v>
      </c>
      <c r="H16" s="15">
        <v>63.3</v>
      </c>
      <c r="I16" s="16">
        <v>58.3</v>
      </c>
      <c r="J16" s="16">
        <v>38.4</v>
      </c>
      <c r="K16" s="17">
        <v>34.6</v>
      </c>
      <c r="L16" s="17">
        <v>25.5</v>
      </c>
      <c r="M16" s="33">
        <v>14</v>
      </c>
      <c r="Q16" s="14"/>
      <c r="R16" s="14"/>
    </row>
    <row r="17" spans="2:20" ht="24" customHeight="1" x14ac:dyDescent="0.4">
      <c r="B17" s="42">
        <v>1995</v>
      </c>
      <c r="C17" s="46">
        <v>531.70000000000005</v>
      </c>
      <c r="D17" s="15">
        <v>42</v>
      </c>
      <c r="E17" s="15">
        <v>87.6</v>
      </c>
      <c r="F17" s="15">
        <v>73.3</v>
      </c>
      <c r="G17" s="15">
        <v>72.8</v>
      </c>
      <c r="H17" s="15">
        <v>67</v>
      </c>
      <c r="I17" s="16">
        <v>64</v>
      </c>
      <c r="J17" s="16">
        <v>47.2</v>
      </c>
      <c r="K17" s="17">
        <v>34</v>
      </c>
      <c r="L17" s="17">
        <v>25.3</v>
      </c>
      <c r="M17" s="33">
        <v>18.5</v>
      </c>
      <c r="Q17" s="14"/>
      <c r="R17" s="14"/>
    </row>
    <row r="18" spans="2:20" ht="24" customHeight="1" x14ac:dyDescent="0.4">
      <c r="B18" s="42">
        <v>1996</v>
      </c>
      <c r="C18" s="46">
        <v>549.79999999999995</v>
      </c>
      <c r="D18" s="15">
        <v>43.3</v>
      </c>
      <c r="E18" s="15">
        <v>85.2</v>
      </c>
      <c r="F18" s="15">
        <v>71.400000000000006</v>
      </c>
      <c r="G18" s="15">
        <v>72.099999999999994</v>
      </c>
      <c r="H18" s="15">
        <v>66.5</v>
      </c>
      <c r="I18" s="16">
        <v>61.4</v>
      </c>
      <c r="J18" s="16">
        <v>59.2</v>
      </c>
      <c r="K18" s="17">
        <v>43</v>
      </c>
      <c r="L18" s="17">
        <v>27.2</v>
      </c>
      <c r="M18" s="33">
        <v>20.399999999999999</v>
      </c>
      <c r="Q18" s="14"/>
      <c r="R18" s="14"/>
    </row>
    <row r="19" spans="2:20" ht="24" customHeight="1" x14ac:dyDescent="0.4">
      <c r="B19" s="42">
        <v>1997</v>
      </c>
      <c r="C19" s="46">
        <v>616.6</v>
      </c>
      <c r="D19" s="15">
        <v>51</v>
      </c>
      <c r="E19" s="15">
        <v>97.2</v>
      </c>
      <c r="F19" s="15">
        <v>79.599999999999994</v>
      </c>
      <c r="G19" s="15">
        <v>83</v>
      </c>
      <c r="H19" s="15">
        <v>75.900000000000006</v>
      </c>
      <c r="I19" s="16">
        <v>69.3</v>
      </c>
      <c r="J19" s="16">
        <v>64.900000000000006</v>
      </c>
      <c r="K19" s="17">
        <v>41.5</v>
      </c>
      <c r="L19" s="17">
        <v>31.8</v>
      </c>
      <c r="M19" s="33">
        <v>22.3</v>
      </c>
      <c r="Q19" s="14"/>
      <c r="R19" s="18"/>
      <c r="T19" s="14"/>
    </row>
    <row r="20" spans="2:20" ht="24" customHeight="1" x14ac:dyDescent="0.4">
      <c r="B20" s="42">
        <v>1998</v>
      </c>
      <c r="C20" s="46">
        <v>587.1</v>
      </c>
      <c r="D20" s="15">
        <v>44.7</v>
      </c>
      <c r="E20" s="15">
        <v>96.5</v>
      </c>
      <c r="F20" s="15">
        <v>77.7</v>
      </c>
      <c r="G20" s="15">
        <v>77.400000000000006</v>
      </c>
      <c r="H20" s="15">
        <v>79.599999999999994</v>
      </c>
      <c r="I20" s="16">
        <v>71.8</v>
      </c>
      <c r="J20" s="16">
        <v>55</v>
      </c>
      <c r="K20" s="17">
        <v>38.1</v>
      </c>
      <c r="L20" s="17">
        <v>29.3</v>
      </c>
      <c r="M20" s="33">
        <v>17</v>
      </c>
      <c r="Q20" s="14"/>
      <c r="R20" s="14"/>
    </row>
    <row r="21" spans="2:20" ht="24" customHeight="1" x14ac:dyDescent="0.4">
      <c r="B21" s="42">
        <v>1999</v>
      </c>
      <c r="C21" s="47">
        <v>701.4</v>
      </c>
      <c r="D21" s="19">
        <v>58.9</v>
      </c>
      <c r="E21" s="19">
        <v>113.3</v>
      </c>
      <c r="F21" s="19">
        <v>93.1</v>
      </c>
      <c r="G21" s="19">
        <v>94.6</v>
      </c>
      <c r="H21" s="19">
        <v>91.9</v>
      </c>
      <c r="I21" s="20">
        <v>80.599999999999994</v>
      </c>
      <c r="J21" s="20">
        <v>69</v>
      </c>
      <c r="K21" s="21">
        <v>43.1</v>
      </c>
      <c r="L21" s="21">
        <v>33.799999999999997</v>
      </c>
      <c r="M21" s="34">
        <v>23.1</v>
      </c>
      <c r="Q21" s="14"/>
      <c r="R21" s="14"/>
    </row>
    <row r="22" spans="2:20" ht="24" customHeight="1" x14ac:dyDescent="0.4">
      <c r="B22" s="42">
        <v>2000</v>
      </c>
      <c r="C22" s="47">
        <v>645.20000000000005</v>
      </c>
      <c r="D22" s="19">
        <v>44.7</v>
      </c>
      <c r="E22" s="19">
        <v>92.1</v>
      </c>
      <c r="F22" s="19">
        <v>90.2</v>
      </c>
      <c r="G22" s="19">
        <v>86.3</v>
      </c>
      <c r="H22" s="19">
        <v>88.1</v>
      </c>
      <c r="I22" s="20">
        <v>75.8</v>
      </c>
      <c r="J22" s="20">
        <v>71.400000000000006</v>
      </c>
      <c r="K22" s="21">
        <v>46.7</v>
      </c>
      <c r="L22" s="21">
        <v>29.8</v>
      </c>
      <c r="M22" s="34">
        <v>20</v>
      </c>
      <c r="Q22" s="14"/>
      <c r="R22" s="14"/>
    </row>
    <row r="23" spans="2:20" ht="24" customHeight="1" x14ac:dyDescent="0.4">
      <c r="B23" s="42">
        <v>2001</v>
      </c>
      <c r="C23" s="47">
        <v>727.4</v>
      </c>
      <c r="D23" s="19">
        <v>52.7</v>
      </c>
      <c r="E23" s="19">
        <v>114.2</v>
      </c>
      <c r="F23" s="19">
        <v>93.1</v>
      </c>
      <c r="G23" s="19">
        <v>95.4</v>
      </c>
      <c r="H23" s="19">
        <v>94.4</v>
      </c>
      <c r="I23" s="20">
        <v>88.7</v>
      </c>
      <c r="J23" s="20">
        <v>79.5</v>
      </c>
      <c r="K23" s="21">
        <v>54.5</v>
      </c>
      <c r="L23" s="21">
        <v>34.5</v>
      </c>
      <c r="M23" s="34">
        <v>20.5</v>
      </c>
      <c r="Q23" s="14"/>
      <c r="R23" s="14"/>
    </row>
    <row r="24" spans="2:20" ht="24" customHeight="1" x14ac:dyDescent="0.4">
      <c r="B24" s="42">
        <v>2002</v>
      </c>
      <c r="C24" s="47">
        <v>666.5</v>
      </c>
      <c r="D24" s="19">
        <v>46</v>
      </c>
      <c r="E24" s="19">
        <v>99.8</v>
      </c>
      <c r="F24" s="19">
        <v>82.5</v>
      </c>
      <c r="G24" s="19">
        <v>79.599999999999994</v>
      </c>
      <c r="H24" s="19">
        <v>85.6</v>
      </c>
      <c r="I24" s="20">
        <v>89.1</v>
      </c>
      <c r="J24" s="20">
        <v>76.3</v>
      </c>
      <c r="K24" s="21">
        <v>52.6</v>
      </c>
      <c r="L24" s="21">
        <v>29.2</v>
      </c>
      <c r="M24" s="34">
        <v>25.8</v>
      </c>
      <c r="Q24" s="14"/>
      <c r="R24" s="14"/>
    </row>
    <row r="25" spans="2:20" ht="24" customHeight="1" x14ac:dyDescent="0.4">
      <c r="B25" s="42">
        <v>2003</v>
      </c>
      <c r="C25" s="48">
        <v>680.1</v>
      </c>
      <c r="D25" s="11">
        <v>45.2</v>
      </c>
      <c r="E25" s="11">
        <v>99.7</v>
      </c>
      <c r="F25" s="11">
        <v>92.2</v>
      </c>
      <c r="G25" s="11">
        <v>89.9</v>
      </c>
      <c r="H25" s="11">
        <v>92.3</v>
      </c>
      <c r="I25" s="12">
        <v>81.599999999999994</v>
      </c>
      <c r="J25" s="12">
        <v>75.099999999999994</v>
      </c>
      <c r="K25" s="13">
        <v>52</v>
      </c>
      <c r="L25" s="13">
        <v>29.3</v>
      </c>
      <c r="M25" s="32">
        <v>22.8</v>
      </c>
      <c r="Q25" s="14"/>
      <c r="R25" s="14"/>
    </row>
    <row r="26" spans="2:20" ht="24" customHeight="1" x14ac:dyDescent="0.4">
      <c r="B26" s="42">
        <v>2004</v>
      </c>
      <c r="C26" s="48">
        <v>680.3</v>
      </c>
      <c r="D26" s="11">
        <v>46.5</v>
      </c>
      <c r="E26" s="11">
        <v>107.5</v>
      </c>
      <c r="F26" s="11">
        <v>93.9</v>
      </c>
      <c r="G26" s="11">
        <v>81.900000000000006</v>
      </c>
      <c r="H26" s="11">
        <v>84.9</v>
      </c>
      <c r="I26" s="12">
        <v>80.400000000000006</v>
      </c>
      <c r="J26" s="12">
        <v>72.7</v>
      </c>
      <c r="K26" s="13">
        <v>56.3</v>
      </c>
      <c r="L26" s="13">
        <v>34.799999999999997</v>
      </c>
      <c r="M26" s="32">
        <v>21.3</v>
      </c>
      <c r="Q26" s="14"/>
      <c r="R26" s="14"/>
    </row>
    <row r="27" spans="2:20" ht="24" customHeight="1" x14ac:dyDescent="0.4">
      <c r="B27" s="42">
        <v>2005</v>
      </c>
      <c r="C27" s="45">
        <v>677.8</v>
      </c>
      <c r="D27" s="11">
        <v>38.1</v>
      </c>
      <c r="E27" s="11">
        <v>114.2</v>
      </c>
      <c r="F27" s="11">
        <v>96.9</v>
      </c>
      <c r="G27" s="11">
        <v>80</v>
      </c>
      <c r="H27" s="11">
        <v>86.2</v>
      </c>
      <c r="I27" s="12">
        <v>77.599999999999994</v>
      </c>
      <c r="J27" s="12">
        <v>73</v>
      </c>
      <c r="K27" s="13">
        <v>58.1</v>
      </c>
      <c r="L27" s="13">
        <v>34.4</v>
      </c>
      <c r="M27" s="32">
        <v>19.399999999999999</v>
      </c>
      <c r="Q27" s="14"/>
      <c r="R27" s="14"/>
    </row>
    <row r="28" spans="2:20" ht="24" customHeight="1" x14ac:dyDescent="0.4">
      <c r="B28" s="42">
        <v>2006</v>
      </c>
      <c r="C28" s="45">
        <v>682.4</v>
      </c>
      <c r="D28" s="11">
        <v>34.200000000000003</v>
      </c>
      <c r="E28" s="11">
        <v>116.6</v>
      </c>
      <c r="F28" s="11">
        <v>105.5</v>
      </c>
      <c r="G28" s="11">
        <v>79.900000000000006</v>
      </c>
      <c r="H28" s="11">
        <v>84.3</v>
      </c>
      <c r="I28" s="12">
        <v>80.900000000000006</v>
      </c>
      <c r="J28" s="12">
        <v>70</v>
      </c>
      <c r="K28" s="13">
        <v>57.9</v>
      </c>
      <c r="L28" s="13">
        <v>34.299999999999997</v>
      </c>
      <c r="M28" s="32">
        <v>18.8</v>
      </c>
      <c r="Q28" s="14"/>
      <c r="R28" s="14"/>
    </row>
    <row r="29" spans="2:20" ht="24" customHeight="1" x14ac:dyDescent="0.4">
      <c r="B29" s="42">
        <v>2007</v>
      </c>
      <c r="C29" s="45">
        <v>693.1</v>
      </c>
      <c r="D29" s="11">
        <v>33.700000000000003</v>
      </c>
      <c r="E29" s="11">
        <v>116.5</v>
      </c>
      <c r="F29" s="11">
        <v>112</v>
      </c>
      <c r="G29" s="11">
        <v>82.7</v>
      </c>
      <c r="H29" s="11">
        <v>82.8</v>
      </c>
      <c r="I29" s="12">
        <v>80.2</v>
      </c>
      <c r="J29" s="12">
        <v>70.599999999999994</v>
      </c>
      <c r="K29" s="13">
        <v>60</v>
      </c>
      <c r="L29" s="13">
        <v>34.200000000000003</v>
      </c>
      <c r="M29" s="32">
        <v>20.2</v>
      </c>
      <c r="Q29" s="14"/>
      <c r="R29" s="14"/>
    </row>
    <row r="30" spans="2:20" s="24" customFormat="1" ht="24" customHeight="1" x14ac:dyDescent="0.4">
      <c r="B30" s="42">
        <v>2008</v>
      </c>
      <c r="C30" s="45">
        <v>703</v>
      </c>
      <c r="D30" s="11">
        <v>30.9</v>
      </c>
      <c r="E30" s="11">
        <v>116.9</v>
      </c>
      <c r="F30" s="11">
        <v>119.3</v>
      </c>
      <c r="G30" s="11">
        <v>84.3</v>
      </c>
      <c r="H30" s="11">
        <v>77.900000000000006</v>
      </c>
      <c r="I30" s="12">
        <v>83.6</v>
      </c>
      <c r="J30" s="12">
        <v>73.3</v>
      </c>
      <c r="K30" s="13">
        <v>63</v>
      </c>
      <c r="L30" s="13">
        <v>35.200000000000003</v>
      </c>
      <c r="M30" s="32">
        <v>18.600000000000001</v>
      </c>
      <c r="Q30" s="25"/>
      <c r="R30" s="25"/>
    </row>
    <row r="31" spans="2:20" s="24" customFormat="1" ht="24" customHeight="1" x14ac:dyDescent="0.4">
      <c r="B31" s="42">
        <v>2009</v>
      </c>
      <c r="C31" s="45">
        <v>732.6</v>
      </c>
      <c r="D31" s="11">
        <v>31.6</v>
      </c>
      <c r="E31" s="11">
        <v>118.5</v>
      </c>
      <c r="F31" s="11">
        <v>128.19999999999999</v>
      </c>
      <c r="G31" s="11">
        <v>92.5</v>
      </c>
      <c r="H31" s="11">
        <v>80.400000000000006</v>
      </c>
      <c r="I31" s="12">
        <v>82.5</v>
      </c>
      <c r="J31" s="12">
        <v>74.5</v>
      </c>
      <c r="K31" s="13">
        <v>64.099999999999994</v>
      </c>
      <c r="L31" s="13">
        <v>39.9</v>
      </c>
      <c r="M31" s="32">
        <v>20.399999999999999</v>
      </c>
      <c r="Q31" s="25"/>
      <c r="R31" s="25"/>
    </row>
    <row r="32" spans="2:20" s="24" customFormat="1" ht="24" customHeight="1" x14ac:dyDescent="0.4">
      <c r="B32" s="42">
        <v>2010</v>
      </c>
      <c r="C32" s="45">
        <v>746.9</v>
      </c>
      <c r="D32" s="11">
        <v>30.9</v>
      </c>
      <c r="E32" s="11">
        <v>108.4</v>
      </c>
      <c r="F32" s="11">
        <v>116.1</v>
      </c>
      <c r="G32" s="11">
        <v>95.6</v>
      </c>
      <c r="H32" s="11">
        <v>91.1</v>
      </c>
      <c r="I32" s="12">
        <v>92</v>
      </c>
      <c r="J32" s="12">
        <v>80.2</v>
      </c>
      <c r="K32" s="13">
        <v>69.3</v>
      </c>
      <c r="L32" s="13">
        <v>42</v>
      </c>
      <c r="M32" s="32">
        <v>21.2</v>
      </c>
      <c r="Q32" s="25"/>
      <c r="R32" s="25"/>
    </row>
    <row r="33" spans="2:18" s="24" customFormat="1" ht="24" customHeight="1" x14ac:dyDescent="0.4">
      <c r="B33" s="43">
        <v>2011</v>
      </c>
      <c r="C33" s="45">
        <v>770</v>
      </c>
      <c r="D33" s="11">
        <v>31.2</v>
      </c>
      <c r="E33" s="11">
        <v>109.4</v>
      </c>
      <c r="F33" s="11">
        <v>124</v>
      </c>
      <c r="G33" s="11">
        <v>98.1</v>
      </c>
      <c r="H33" s="11">
        <v>92.5</v>
      </c>
      <c r="I33" s="12">
        <v>90.2</v>
      </c>
      <c r="J33" s="12">
        <v>85.8</v>
      </c>
      <c r="K33" s="13">
        <v>68.599999999999994</v>
      </c>
      <c r="L33" s="13">
        <v>44.3</v>
      </c>
      <c r="M33" s="32">
        <v>25.9</v>
      </c>
      <c r="Q33" s="25"/>
      <c r="R33" s="25"/>
    </row>
    <row r="34" spans="2:18" s="24" customFormat="1" ht="24" customHeight="1" x14ac:dyDescent="0.4">
      <c r="B34" s="43">
        <v>2012</v>
      </c>
      <c r="C34" s="45">
        <v>810.3</v>
      </c>
      <c r="D34" s="11">
        <v>36.700000000000003</v>
      </c>
      <c r="E34" s="11">
        <v>110.1</v>
      </c>
      <c r="F34" s="11">
        <v>125.9</v>
      </c>
      <c r="G34" s="11">
        <v>102.5</v>
      </c>
      <c r="H34" s="11">
        <v>95</v>
      </c>
      <c r="I34" s="12">
        <v>93.9</v>
      </c>
      <c r="J34" s="12">
        <v>87.8</v>
      </c>
      <c r="K34" s="13">
        <v>76.5</v>
      </c>
      <c r="L34" s="13">
        <v>51.3</v>
      </c>
      <c r="M34" s="32">
        <v>30.6</v>
      </c>
      <c r="Q34" s="25"/>
      <c r="R34" s="25"/>
    </row>
    <row r="35" spans="2:18" s="24" customFormat="1" ht="24" customHeight="1" x14ac:dyDescent="0.4">
      <c r="B35" s="43">
        <v>2013</v>
      </c>
      <c r="C35" s="45">
        <v>862.8</v>
      </c>
      <c r="D35" s="11">
        <v>34.1</v>
      </c>
      <c r="E35" s="11">
        <v>120.4</v>
      </c>
      <c r="F35" s="11">
        <v>133.69999999999999</v>
      </c>
      <c r="G35" s="11">
        <v>109.7</v>
      </c>
      <c r="H35" s="11">
        <v>102.2</v>
      </c>
      <c r="I35" s="12">
        <v>98.1</v>
      </c>
      <c r="J35" s="12">
        <v>93.1</v>
      </c>
      <c r="K35" s="13">
        <v>78.5</v>
      </c>
      <c r="L35" s="13">
        <v>57.3</v>
      </c>
      <c r="M35" s="32">
        <v>35.700000000000003</v>
      </c>
      <c r="Q35" s="25"/>
      <c r="R35" s="25"/>
    </row>
    <row r="36" spans="2:18" s="24" customFormat="1" ht="24" customHeight="1" x14ac:dyDescent="0.4">
      <c r="B36" s="43">
        <v>2014</v>
      </c>
      <c r="C36" s="45">
        <v>884.1</v>
      </c>
      <c r="D36" s="11">
        <v>38.4</v>
      </c>
      <c r="E36" s="11">
        <v>124.2</v>
      </c>
      <c r="F36" s="11">
        <v>141.4</v>
      </c>
      <c r="G36" s="11">
        <v>115.9</v>
      </c>
      <c r="H36" s="11">
        <v>104.2</v>
      </c>
      <c r="I36" s="12">
        <v>99.5</v>
      </c>
      <c r="J36" s="12">
        <v>93</v>
      </c>
      <c r="K36" s="13">
        <v>81.7</v>
      </c>
      <c r="L36" s="13">
        <v>55.8</v>
      </c>
      <c r="M36" s="32">
        <v>30</v>
      </c>
      <c r="Q36" s="25"/>
      <c r="R36" s="25"/>
    </row>
    <row r="37" spans="2:18" s="24" customFormat="1" ht="24" customHeight="1" x14ac:dyDescent="0.4">
      <c r="B37" s="43">
        <v>2015</v>
      </c>
      <c r="C37" s="45">
        <v>905.3</v>
      </c>
      <c r="D37" s="11">
        <v>36</v>
      </c>
      <c r="E37" s="11">
        <v>130.5</v>
      </c>
      <c r="F37" s="11">
        <v>147.4</v>
      </c>
      <c r="G37" s="11">
        <v>121.7</v>
      </c>
      <c r="H37" s="11">
        <v>104.3</v>
      </c>
      <c r="I37" s="12">
        <v>98.1</v>
      </c>
      <c r="J37" s="12">
        <v>93.5</v>
      </c>
      <c r="K37" s="13">
        <v>81.3</v>
      </c>
      <c r="L37" s="13">
        <v>60</v>
      </c>
      <c r="M37" s="32">
        <v>32.4</v>
      </c>
      <c r="Q37" s="25"/>
      <c r="R37" s="25"/>
    </row>
    <row r="38" spans="2:18" s="24" customFormat="1" ht="24" customHeight="1" x14ac:dyDescent="0.4">
      <c r="B38" s="43">
        <v>2016</v>
      </c>
      <c r="C38" s="45">
        <v>910.9</v>
      </c>
      <c r="D38" s="11">
        <v>35.5</v>
      </c>
      <c r="E38" s="11">
        <v>132.30000000000001</v>
      </c>
      <c r="F38" s="11">
        <v>146.19999999999999</v>
      </c>
      <c r="G38" s="11">
        <v>120</v>
      </c>
      <c r="H38" s="11">
        <v>105.8</v>
      </c>
      <c r="I38" s="12">
        <v>101.3</v>
      </c>
      <c r="J38" s="12">
        <v>94.4</v>
      </c>
      <c r="K38" s="13">
        <v>84.9</v>
      </c>
      <c r="L38" s="13">
        <v>58.7</v>
      </c>
      <c r="M38" s="32">
        <v>31.7</v>
      </c>
      <c r="Q38" s="25"/>
      <c r="R38" s="25"/>
    </row>
    <row r="39" spans="2:18" s="24" customFormat="1" ht="24" customHeight="1" x14ac:dyDescent="0.4">
      <c r="B39" s="43">
        <v>2017</v>
      </c>
      <c r="C39" s="45">
        <v>932.7</v>
      </c>
      <c r="D39" s="11">
        <v>31.7</v>
      </c>
      <c r="E39" s="11">
        <v>132</v>
      </c>
      <c r="F39" s="11">
        <v>155.80000000000001</v>
      </c>
      <c r="G39" s="11">
        <v>123.3</v>
      </c>
      <c r="H39" s="11">
        <v>108.3</v>
      </c>
      <c r="I39" s="12">
        <v>102.2</v>
      </c>
      <c r="J39" s="12">
        <v>95.4</v>
      </c>
      <c r="K39" s="13">
        <v>83.3</v>
      </c>
      <c r="L39" s="13">
        <v>63.8</v>
      </c>
      <c r="M39" s="32">
        <v>37</v>
      </c>
      <c r="Q39" s="25"/>
      <c r="R39" s="25"/>
    </row>
    <row r="40" spans="2:18" s="24" customFormat="1" ht="24" customHeight="1" x14ac:dyDescent="0.4">
      <c r="B40" s="43">
        <v>2018</v>
      </c>
      <c r="C40" s="45">
        <v>936.7</v>
      </c>
      <c r="D40" s="11">
        <v>36.299999999999997</v>
      </c>
      <c r="E40" s="11">
        <v>143.6</v>
      </c>
      <c r="F40" s="11">
        <v>155</v>
      </c>
      <c r="G40" s="11">
        <v>124.9</v>
      </c>
      <c r="H40" s="11">
        <v>109</v>
      </c>
      <c r="I40" s="12">
        <v>99.8</v>
      </c>
      <c r="J40" s="12">
        <v>92.6</v>
      </c>
      <c r="K40" s="13">
        <v>83.4</v>
      </c>
      <c r="L40" s="13">
        <v>59.7</v>
      </c>
      <c r="M40" s="32">
        <v>32.4</v>
      </c>
      <c r="Q40" s="25"/>
      <c r="R40" s="25"/>
    </row>
    <row r="41" spans="2:18" s="24" customFormat="1" ht="24" customHeight="1" x14ac:dyDescent="0.4">
      <c r="B41" s="43">
        <v>2019</v>
      </c>
      <c r="C41" s="45">
        <v>950</v>
      </c>
      <c r="D41" s="11">
        <v>38.299999999999997</v>
      </c>
      <c r="E41" s="11">
        <v>148.4</v>
      </c>
      <c r="F41" s="11">
        <v>159.30000000000001</v>
      </c>
      <c r="G41" s="11">
        <v>132.6</v>
      </c>
      <c r="H41" s="11">
        <v>111.4</v>
      </c>
      <c r="I41" s="12">
        <v>100.7</v>
      </c>
      <c r="J41" s="12">
        <v>90.6</v>
      </c>
      <c r="K41" s="13">
        <v>80.5</v>
      </c>
      <c r="L41" s="13">
        <v>58.7</v>
      </c>
      <c r="M41" s="32">
        <v>29.4</v>
      </c>
      <c r="Q41" s="25"/>
      <c r="R41" s="25"/>
    </row>
    <row r="42" spans="2:18" s="24" customFormat="1" ht="24" customHeight="1" x14ac:dyDescent="0.4">
      <c r="B42" s="43">
        <v>2020</v>
      </c>
      <c r="C42" s="45">
        <v>954.5</v>
      </c>
      <c r="D42" s="11">
        <v>34.799999999999997</v>
      </c>
      <c r="E42" s="11">
        <v>140.80000000000001</v>
      </c>
      <c r="F42" s="11">
        <v>168.3</v>
      </c>
      <c r="G42" s="11">
        <v>131.69999999999999</v>
      </c>
      <c r="H42" s="11">
        <v>109.9</v>
      </c>
      <c r="I42" s="12">
        <v>98.8</v>
      </c>
      <c r="J42" s="12">
        <v>89.6</v>
      </c>
      <c r="K42" s="13">
        <v>81.8</v>
      </c>
      <c r="L42" s="13">
        <v>64.599999999999994</v>
      </c>
      <c r="M42" s="32">
        <v>34.200000000000003</v>
      </c>
      <c r="Q42" s="25"/>
      <c r="R42" s="25"/>
    </row>
    <row r="43" spans="2:18" ht="10.5" customHeight="1" thickBot="1" x14ac:dyDescent="0.4">
      <c r="B43" s="44"/>
      <c r="C43" s="49"/>
      <c r="D43" s="35"/>
      <c r="E43" s="35"/>
      <c r="F43" s="35"/>
      <c r="G43" s="35"/>
      <c r="H43" s="35"/>
      <c r="I43" s="36"/>
      <c r="J43" s="36"/>
      <c r="K43" s="35"/>
      <c r="L43" s="35"/>
      <c r="M43" s="37"/>
      <c r="R43" s="14"/>
    </row>
    <row r="44" spans="2:18" ht="15" customHeight="1" x14ac:dyDescent="0.4">
      <c r="B44" s="26"/>
      <c r="C44" s="27"/>
      <c r="D44" s="59"/>
      <c r="E44" s="59"/>
      <c r="F44" s="59"/>
      <c r="G44" s="59"/>
      <c r="H44" s="59"/>
      <c r="I44" s="59"/>
      <c r="J44" s="59"/>
      <c r="K44" s="59"/>
      <c r="L44" s="60"/>
      <c r="M44" s="60"/>
    </row>
    <row r="45" spans="2:18" ht="15" customHeight="1" x14ac:dyDescent="0.35"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28"/>
      <c r="M45" s="28"/>
    </row>
    <row r="46" spans="2:18" ht="15" customHeight="1" x14ac:dyDescent="0.35"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28"/>
      <c r="M46" s="28"/>
    </row>
    <row r="47" spans="2:18" x14ac:dyDescent="0.35"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</row>
    <row r="48" spans="2:18" x14ac:dyDescent="0.35">
      <c r="C48" s="30"/>
      <c r="D48" s="28"/>
      <c r="E48" s="28"/>
      <c r="F48" s="28"/>
      <c r="G48" s="28"/>
      <c r="H48" s="28"/>
      <c r="I48" s="28"/>
      <c r="J48" s="28"/>
      <c r="K48" s="28"/>
      <c r="L48" s="28"/>
      <c r="M48" s="28"/>
    </row>
    <row r="49" spans="3:13" x14ac:dyDescent="0.35">
      <c r="C49" s="30"/>
      <c r="D49" s="28"/>
      <c r="E49" s="28"/>
      <c r="F49" s="28"/>
      <c r="G49" s="28"/>
      <c r="H49" s="28"/>
      <c r="I49" s="28"/>
      <c r="J49" s="28"/>
      <c r="K49" s="28"/>
      <c r="L49" s="28"/>
      <c r="M49" s="28"/>
    </row>
    <row r="50" spans="3:13" x14ac:dyDescent="0.35">
      <c r="C50" s="30"/>
      <c r="D50" s="28"/>
      <c r="E50" s="28"/>
      <c r="F50" s="28"/>
      <c r="G50" s="28"/>
      <c r="H50" s="28"/>
      <c r="I50" s="28"/>
      <c r="J50" s="28"/>
      <c r="K50" s="28"/>
      <c r="L50" s="28"/>
      <c r="M50" s="28"/>
    </row>
    <row r="51" spans="3:13" x14ac:dyDescent="0.35">
      <c r="C51" s="30"/>
      <c r="D51" s="28"/>
      <c r="E51" s="28"/>
      <c r="F51" s="28"/>
      <c r="G51" s="28"/>
      <c r="H51" s="28"/>
      <c r="I51" s="28"/>
      <c r="J51" s="28"/>
      <c r="K51" s="28"/>
      <c r="L51" s="28"/>
      <c r="M51" s="28"/>
    </row>
    <row r="52" spans="3:13" x14ac:dyDescent="0.35">
      <c r="C52" s="30"/>
      <c r="D52" s="28"/>
      <c r="E52" s="28"/>
      <c r="F52" s="28"/>
      <c r="G52" s="28"/>
      <c r="H52" s="28"/>
      <c r="I52" s="28"/>
      <c r="J52" s="28"/>
      <c r="K52" s="28"/>
      <c r="L52" s="28"/>
      <c r="M52" s="28"/>
    </row>
  </sheetData>
  <mergeCells count="4">
    <mergeCell ref="B4:B5"/>
    <mergeCell ref="C4:M4"/>
    <mergeCell ref="B45:K45"/>
    <mergeCell ref="B46:K46"/>
  </mergeCells>
  <printOptions horizontalCentered="1"/>
  <pageMargins left="0.47244094488188981" right="0.23622047244094491" top="0.82677165354330717" bottom="0.39370078740157483" header="0.59055118110236227" footer="0.78740157480314965"/>
  <pageSetup paperSize="9" scale="7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B1:T52"/>
  <sheetViews>
    <sheetView topLeftCell="A15" zoomScale="90" zoomScaleNormal="90" zoomScaleSheetLayoutView="70" workbookViewId="0">
      <selection activeCell="C44" sqref="C44:M44"/>
    </sheetView>
  </sheetViews>
  <sheetFormatPr defaultColWidth="9.1796875" defaultRowHeight="13.5" x14ac:dyDescent="0.35"/>
  <cols>
    <col min="1" max="1" width="0.6328125" style="5" customWidth="1"/>
    <col min="2" max="2" width="9.81640625" style="29" customWidth="1"/>
    <col min="3" max="3" width="12" style="31" bestFit="1" customWidth="1"/>
    <col min="4" max="4" width="7.453125" style="5" customWidth="1"/>
    <col min="5" max="8" width="10" style="5" bestFit="1" customWidth="1"/>
    <col min="9" max="9" width="10.6328125" style="5" customWidth="1"/>
    <col min="10" max="11" width="10.36328125" style="5" customWidth="1"/>
    <col min="12" max="13" width="8.453125" style="5" customWidth="1"/>
    <col min="14" max="16" width="9.1796875" style="5" hidden="1" customWidth="1"/>
    <col min="17" max="16384" width="9.1796875" style="5"/>
  </cols>
  <sheetData>
    <row r="1" spans="2:18" ht="22.5" customHeight="1" x14ac:dyDescent="0.4">
      <c r="B1" s="2" t="s">
        <v>47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</row>
    <row r="2" spans="2:18" ht="15" x14ac:dyDescent="0.4">
      <c r="B2" s="6" t="s">
        <v>48</v>
      </c>
      <c r="C2" s="7"/>
      <c r="D2" s="8"/>
      <c r="E2" s="8"/>
      <c r="F2" s="8"/>
      <c r="G2" s="8"/>
      <c r="H2" s="8"/>
      <c r="I2" s="8"/>
      <c r="J2" s="4"/>
      <c r="K2" s="4"/>
      <c r="L2" s="4"/>
      <c r="M2" s="4"/>
    </row>
    <row r="3" spans="2:18" ht="29.25" customHeight="1" thickBot="1" x14ac:dyDescent="0.4">
      <c r="B3" s="9"/>
      <c r="C3" s="3"/>
      <c r="D3" s="4"/>
      <c r="E3" s="4"/>
      <c r="F3" s="4"/>
      <c r="G3" s="4"/>
      <c r="H3" s="4"/>
      <c r="I3" s="4"/>
      <c r="J3" s="4"/>
      <c r="K3" s="4"/>
      <c r="L3" s="4"/>
      <c r="M3" s="4"/>
    </row>
    <row r="4" spans="2:18" ht="36" customHeight="1" x14ac:dyDescent="0.35">
      <c r="B4" s="69" t="s">
        <v>11</v>
      </c>
      <c r="C4" s="65" t="s">
        <v>17</v>
      </c>
      <c r="D4" s="65"/>
      <c r="E4" s="65"/>
      <c r="F4" s="65"/>
      <c r="G4" s="65"/>
      <c r="H4" s="65"/>
      <c r="I4" s="65"/>
      <c r="J4" s="65"/>
      <c r="K4" s="65"/>
      <c r="L4" s="65"/>
      <c r="M4" s="66"/>
    </row>
    <row r="5" spans="2:18" ht="51.75" customHeight="1" thickBot="1" x14ac:dyDescent="0.4">
      <c r="B5" s="70"/>
      <c r="C5" s="38" t="s">
        <v>12</v>
      </c>
      <c r="D5" s="39" t="s">
        <v>0</v>
      </c>
      <c r="E5" s="39" t="s">
        <v>1</v>
      </c>
      <c r="F5" s="39" t="s">
        <v>2</v>
      </c>
      <c r="G5" s="39" t="s">
        <v>3</v>
      </c>
      <c r="H5" s="39" t="s">
        <v>4</v>
      </c>
      <c r="I5" s="39" t="s">
        <v>5</v>
      </c>
      <c r="J5" s="39" t="s">
        <v>6</v>
      </c>
      <c r="K5" s="39" t="s">
        <v>7</v>
      </c>
      <c r="L5" s="39" t="s">
        <v>8</v>
      </c>
      <c r="M5" s="40" t="s">
        <v>9</v>
      </c>
      <c r="N5" s="10"/>
      <c r="O5" s="10"/>
      <c r="P5" s="10"/>
    </row>
    <row r="6" spans="2:18" ht="24" customHeight="1" x14ac:dyDescent="0.4">
      <c r="B6" s="41">
        <v>1982</v>
      </c>
      <c r="C6" s="45">
        <v>319.39999999999998</v>
      </c>
      <c r="D6" s="11">
        <v>27.6</v>
      </c>
      <c r="E6" s="11">
        <v>51</v>
      </c>
      <c r="F6" s="11">
        <v>44.5</v>
      </c>
      <c r="G6" s="11">
        <v>38.700000000000003</v>
      </c>
      <c r="H6" s="11">
        <v>36.200000000000003</v>
      </c>
      <c r="I6" s="12">
        <v>36</v>
      </c>
      <c r="J6" s="12">
        <v>25</v>
      </c>
      <c r="K6" s="13">
        <v>24.9</v>
      </c>
      <c r="L6" s="13">
        <v>21.1</v>
      </c>
      <c r="M6" s="32">
        <v>14.5</v>
      </c>
      <c r="Q6" s="14"/>
      <c r="R6" s="14"/>
    </row>
    <row r="7" spans="2:18" ht="24" customHeight="1" x14ac:dyDescent="0.4">
      <c r="B7" s="42">
        <v>1983</v>
      </c>
      <c r="C7" s="46">
        <v>301.3</v>
      </c>
      <c r="D7" s="15">
        <v>22.6</v>
      </c>
      <c r="E7" s="15">
        <v>47.5</v>
      </c>
      <c r="F7" s="15">
        <v>41.9</v>
      </c>
      <c r="G7" s="15">
        <v>37</v>
      </c>
      <c r="H7" s="15">
        <v>39.9</v>
      </c>
      <c r="I7" s="16">
        <v>27.4</v>
      </c>
      <c r="J7" s="16">
        <v>29.7</v>
      </c>
      <c r="K7" s="17">
        <v>21.9</v>
      </c>
      <c r="L7" s="17">
        <v>20.3</v>
      </c>
      <c r="M7" s="33">
        <v>13.2</v>
      </c>
      <c r="Q7" s="14"/>
      <c r="R7" s="14"/>
    </row>
    <row r="8" spans="2:18" ht="24" customHeight="1" x14ac:dyDescent="0.4">
      <c r="B8" s="42">
        <v>1984</v>
      </c>
      <c r="C8" s="45">
        <v>341</v>
      </c>
      <c r="D8" s="11">
        <v>23.8</v>
      </c>
      <c r="E8" s="11">
        <v>58.8</v>
      </c>
      <c r="F8" s="11">
        <v>48.2</v>
      </c>
      <c r="G8" s="15">
        <v>43.7</v>
      </c>
      <c r="H8" s="15">
        <v>39.9</v>
      </c>
      <c r="I8" s="16">
        <v>34.200000000000003</v>
      </c>
      <c r="J8" s="16">
        <v>28.8</v>
      </c>
      <c r="K8" s="17">
        <v>22.5</v>
      </c>
      <c r="L8" s="17">
        <v>23.1</v>
      </c>
      <c r="M8" s="33">
        <v>17.899999999999999</v>
      </c>
      <c r="Q8" s="14"/>
      <c r="R8" s="14"/>
    </row>
    <row r="9" spans="2:18" ht="24" customHeight="1" x14ac:dyDescent="0.4">
      <c r="B9" s="42">
        <v>1985</v>
      </c>
      <c r="C9" s="46">
        <v>344.3</v>
      </c>
      <c r="D9" s="15">
        <v>26</v>
      </c>
      <c r="E9" s="15">
        <v>57.8</v>
      </c>
      <c r="F9" s="15">
        <v>47.5</v>
      </c>
      <c r="G9" s="15">
        <v>39.9</v>
      </c>
      <c r="H9" s="15">
        <v>40.200000000000003</v>
      </c>
      <c r="I9" s="16">
        <v>39.4</v>
      </c>
      <c r="J9" s="16">
        <v>30.4</v>
      </c>
      <c r="K9" s="17">
        <v>23.1</v>
      </c>
      <c r="L9" s="17">
        <v>23.3</v>
      </c>
      <c r="M9" s="33">
        <v>16.600000000000001</v>
      </c>
      <c r="Q9" s="14"/>
      <c r="R9" s="14"/>
    </row>
    <row r="10" spans="2:18" ht="24" customHeight="1" x14ac:dyDescent="0.4">
      <c r="B10" s="42">
        <v>1986</v>
      </c>
      <c r="C10" s="46">
        <v>365.1</v>
      </c>
      <c r="D10" s="15">
        <v>31.1</v>
      </c>
      <c r="E10" s="15">
        <v>63.9</v>
      </c>
      <c r="F10" s="15">
        <v>51.2</v>
      </c>
      <c r="G10" s="15">
        <v>47.2</v>
      </c>
      <c r="H10" s="15">
        <v>41.3</v>
      </c>
      <c r="I10" s="16">
        <v>39.4</v>
      </c>
      <c r="J10" s="16">
        <v>31.6</v>
      </c>
      <c r="K10" s="17">
        <v>22.3</v>
      </c>
      <c r="L10" s="17">
        <v>20.7</v>
      </c>
      <c r="M10" s="33">
        <v>16.5</v>
      </c>
      <c r="Q10" s="14"/>
      <c r="R10" s="14"/>
    </row>
    <row r="11" spans="2:18" ht="24" customHeight="1" x14ac:dyDescent="0.4">
      <c r="B11" s="42">
        <v>1987</v>
      </c>
      <c r="C11" s="46">
        <v>375</v>
      </c>
      <c r="D11" s="15">
        <v>28.6</v>
      </c>
      <c r="E11" s="15">
        <v>65.099999999999994</v>
      </c>
      <c r="F11" s="15">
        <v>56.1</v>
      </c>
      <c r="G11" s="15">
        <v>45.8</v>
      </c>
      <c r="H11" s="15">
        <v>40.799999999999997</v>
      </c>
      <c r="I11" s="16">
        <v>37.1</v>
      </c>
      <c r="J11" s="16">
        <v>36.700000000000003</v>
      </c>
      <c r="K11" s="17">
        <v>25.9</v>
      </c>
      <c r="L11" s="17">
        <v>22.1</v>
      </c>
      <c r="M11" s="33">
        <v>16.899999999999999</v>
      </c>
      <c r="Q11" s="14"/>
      <c r="R11" s="14"/>
    </row>
    <row r="12" spans="2:18" ht="24" customHeight="1" x14ac:dyDescent="0.4">
      <c r="B12" s="42">
        <v>1988</v>
      </c>
      <c r="C12" s="46">
        <v>393.9</v>
      </c>
      <c r="D12" s="15">
        <v>39</v>
      </c>
      <c r="E12" s="15">
        <v>67.2</v>
      </c>
      <c r="F12" s="15">
        <v>55.1</v>
      </c>
      <c r="G12" s="15">
        <v>47.8</v>
      </c>
      <c r="H12" s="15">
        <v>48.7</v>
      </c>
      <c r="I12" s="16">
        <v>40.299999999999997</v>
      </c>
      <c r="J12" s="16">
        <v>31.6</v>
      </c>
      <c r="K12" s="17">
        <v>27.3</v>
      </c>
      <c r="L12" s="17">
        <v>20.3</v>
      </c>
      <c r="M12" s="33">
        <v>16.600000000000001</v>
      </c>
      <c r="Q12" s="14"/>
      <c r="R12" s="14"/>
    </row>
    <row r="13" spans="2:18" ht="24" customHeight="1" x14ac:dyDescent="0.4">
      <c r="B13" s="42">
        <v>1989</v>
      </c>
      <c r="C13" s="46">
        <v>388.3</v>
      </c>
      <c r="D13" s="15">
        <v>37.6</v>
      </c>
      <c r="E13" s="15">
        <v>63.2</v>
      </c>
      <c r="F13" s="15">
        <v>58.8</v>
      </c>
      <c r="G13" s="15">
        <v>49.1</v>
      </c>
      <c r="H13" s="15">
        <v>40.4</v>
      </c>
      <c r="I13" s="16">
        <v>39.5</v>
      </c>
      <c r="J13" s="16">
        <v>38.700000000000003</v>
      </c>
      <c r="K13" s="17">
        <v>28.7</v>
      </c>
      <c r="L13" s="17">
        <v>17.3</v>
      </c>
      <c r="M13" s="33">
        <v>15.2</v>
      </c>
      <c r="Q13" s="14"/>
      <c r="R13" s="14"/>
    </row>
    <row r="14" spans="2:18" ht="24" customHeight="1" x14ac:dyDescent="0.4">
      <c r="B14" s="42">
        <v>1990</v>
      </c>
      <c r="C14" s="46">
        <v>390.7</v>
      </c>
      <c r="D14" s="15">
        <v>37.200000000000003</v>
      </c>
      <c r="E14" s="15">
        <v>59.3</v>
      </c>
      <c r="F14" s="15">
        <v>54.9</v>
      </c>
      <c r="G14" s="15">
        <v>50</v>
      </c>
      <c r="H14" s="15">
        <v>44.3</v>
      </c>
      <c r="I14" s="16">
        <v>39.4</v>
      </c>
      <c r="J14" s="16">
        <v>40.9</v>
      </c>
      <c r="K14" s="17">
        <v>29.8</v>
      </c>
      <c r="L14" s="17">
        <v>19.3</v>
      </c>
      <c r="M14" s="33">
        <v>15.7</v>
      </c>
      <c r="Q14" s="14"/>
      <c r="R14" s="14"/>
    </row>
    <row r="15" spans="2:18" ht="24" customHeight="1" x14ac:dyDescent="0.4">
      <c r="B15" s="42">
        <v>1992</v>
      </c>
      <c r="C15" s="46">
        <v>404.1</v>
      </c>
      <c r="D15" s="15">
        <v>35.200000000000003</v>
      </c>
      <c r="E15" s="15">
        <v>56</v>
      </c>
      <c r="F15" s="15">
        <v>58.7</v>
      </c>
      <c r="G15" s="15">
        <v>55.7</v>
      </c>
      <c r="H15" s="15">
        <v>47.8</v>
      </c>
      <c r="I15" s="16">
        <v>39.5</v>
      </c>
      <c r="J15" s="16">
        <v>38.1</v>
      </c>
      <c r="K15" s="17">
        <v>31.2</v>
      </c>
      <c r="L15" s="17">
        <v>22.8</v>
      </c>
      <c r="M15" s="33">
        <v>19.100000000000001</v>
      </c>
      <c r="Q15" s="14"/>
      <c r="R15" s="14"/>
    </row>
    <row r="16" spans="2:18" ht="24" customHeight="1" x14ac:dyDescent="0.4">
      <c r="B16" s="42">
        <v>1993</v>
      </c>
      <c r="C16" s="46">
        <v>413.7</v>
      </c>
      <c r="D16" s="15">
        <v>38</v>
      </c>
      <c r="E16" s="15">
        <v>52.1</v>
      </c>
      <c r="F16" s="15">
        <v>58.9</v>
      </c>
      <c r="G16" s="15">
        <v>44.6</v>
      </c>
      <c r="H16" s="15">
        <v>48.8</v>
      </c>
      <c r="I16" s="16">
        <v>49.2</v>
      </c>
      <c r="J16" s="16">
        <v>45.1</v>
      </c>
      <c r="K16" s="17">
        <v>35</v>
      </c>
      <c r="L16" s="17">
        <v>24.4</v>
      </c>
      <c r="M16" s="33">
        <v>17.5</v>
      </c>
      <c r="Q16" s="14"/>
      <c r="R16" s="14"/>
    </row>
    <row r="17" spans="2:20" ht="24" customHeight="1" x14ac:dyDescent="0.4">
      <c r="B17" s="42">
        <v>1995</v>
      </c>
      <c r="C17" s="46">
        <v>427.6</v>
      </c>
      <c r="D17" s="15">
        <v>38.9</v>
      </c>
      <c r="E17" s="15">
        <v>54.5</v>
      </c>
      <c r="F17" s="15">
        <v>50.1</v>
      </c>
      <c r="G17" s="15">
        <v>60.1</v>
      </c>
      <c r="H17" s="15">
        <v>59</v>
      </c>
      <c r="I17" s="16">
        <v>44.5</v>
      </c>
      <c r="J17" s="16">
        <v>44.2</v>
      </c>
      <c r="K17" s="17">
        <v>35.5</v>
      </c>
      <c r="L17" s="17">
        <v>22.6</v>
      </c>
      <c r="M17" s="33">
        <v>18.3</v>
      </c>
      <c r="Q17" s="14"/>
      <c r="R17" s="14"/>
    </row>
    <row r="18" spans="2:20" ht="24" customHeight="1" x14ac:dyDescent="0.4">
      <c r="B18" s="42">
        <v>1996</v>
      </c>
      <c r="C18" s="46">
        <v>460.8</v>
      </c>
      <c r="D18" s="15">
        <v>34.6</v>
      </c>
      <c r="E18" s="15">
        <v>62</v>
      </c>
      <c r="F18" s="15">
        <v>61.2</v>
      </c>
      <c r="G18" s="15">
        <v>60.1</v>
      </c>
      <c r="H18" s="15">
        <v>59.9</v>
      </c>
      <c r="I18" s="16">
        <v>52</v>
      </c>
      <c r="J18" s="16">
        <v>41.2</v>
      </c>
      <c r="K18" s="17">
        <v>40</v>
      </c>
      <c r="L18" s="17">
        <v>32.9</v>
      </c>
      <c r="M18" s="33">
        <v>16.899999999999999</v>
      </c>
      <c r="Q18" s="14"/>
      <c r="R18" s="14"/>
    </row>
    <row r="19" spans="2:20" ht="24" customHeight="1" x14ac:dyDescent="0.4">
      <c r="B19" s="42">
        <v>1997</v>
      </c>
      <c r="C19" s="46">
        <v>429.3</v>
      </c>
      <c r="D19" s="15">
        <v>31.9</v>
      </c>
      <c r="E19" s="15">
        <v>54.2</v>
      </c>
      <c r="F19" s="15">
        <v>52.7</v>
      </c>
      <c r="G19" s="15">
        <v>56.7</v>
      </c>
      <c r="H19" s="15">
        <v>64.400000000000006</v>
      </c>
      <c r="I19" s="16">
        <v>46.7</v>
      </c>
      <c r="J19" s="16">
        <v>46.3</v>
      </c>
      <c r="K19" s="17">
        <v>36.700000000000003</v>
      </c>
      <c r="L19" s="17">
        <v>23.2</v>
      </c>
      <c r="M19" s="33">
        <v>16.399999999999999</v>
      </c>
      <c r="Q19" s="14"/>
      <c r="R19" s="18"/>
      <c r="T19" s="14"/>
    </row>
    <row r="20" spans="2:20" ht="24" customHeight="1" x14ac:dyDescent="0.4">
      <c r="B20" s="42">
        <v>1998</v>
      </c>
      <c r="C20" s="46">
        <v>449.1</v>
      </c>
      <c r="D20" s="15">
        <v>33.700000000000003</v>
      </c>
      <c r="E20" s="15">
        <v>55.8</v>
      </c>
      <c r="F20" s="15">
        <v>52.6</v>
      </c>
      <c r="G20" s="15">
        <v>62.1</v>
      </c>
      <c r="H20" s="15">
        <v>57.2</v>
      </c>
      <c r="I20" s="16">
        <v>52.3</v>
      </c>
      <c r="J20" s="16">
        <v>48.9</v>
      </c>
      <c r="K20" s="17">
        <v>40.1</v>
      </c>
      <c r="L20" s="17">
        <v>26.7</v>
      </c>
      <c r="M20" s="33">
        <v>19.7</v>
      </c>
      <c r="Q20" s="14"/>
      <c r="R20" s="14"/>
    </row>
    <row r="21" spans="2:20" ht="24" customHeight="1" x14ac:dyDescent="0.4">
      <c r="B21" s="42">
        <v>1999</v>
      </c>
      <c r="C21" s="47">
        <v>451.1</v>
      </c>
      <c r="D21" s="19">
        <v>30.7</v>
      </c>
      <c r="E21" s="19">
        <v>57</v>
      </c>
      <c r="F21" s="19">
        <v>58.4</v>
      </c>
      <c r="G21" s="19">
        <v>56.3</v>
      </c>
      <c r="H21" s="19">
        <v>61.6</v>
      </c>
      <c r="I21" s="20">
        <v>59.2</v>
      </c>
      <c r="J21" s="20">
        <v>46.5</v>
      </c>
      <c r="K21" s="21">
        <v>37.799999999999997</v>
      </c>
      <c r="L21" s="21">
        <v>25.9</v>
      </c>
      <c r="M21" s="34">
        <v>17.8</v>
      </c>
      <c r="Q21" s="14"/>
      <c r="R21" s="14"/>
    </row>
    <row r="22" spans="2:20" ht="24" customHeight="1" x14ac:dyDescent="0.4">
      <c r="B22" s="42">
        <v>2000</v>
      </c>
      <c r="C22" s="47">
        <v>437.2</v>
      </c>
      <c r="D22" s="19">
        <v>31.1</v>
      </c>
      <c r="E22" s="19">
        <v>51.2</v>
      </c>
      <c r="F22" s="19">
        <v>48.9</v>
      </c>
      <c r="G22" s="19">
        <v>54.8</v>
      </c>
      <c r="H22" s="19">
        <v>60</v>
      </c>
      <c r="I22" s="20">
        <v>55.9</v>
      </c>
      <c r="J22" s="20">
        <v>50.8</v>
      </c>
      <c r="K22" s="21">
        <v>39.5</v>
      </c>
      <c r="L22" s="21">
        <v>27.8</v>
      </c>
      <c r="M22" s="34">
        <v>17.2</v>
      </c>
      <c r="Q22" s="14"/>
      <c r="R22" s="14"/>
    </row>
    <row r="23" spans="2:20" ht="24" customHeight="1" x14ac:dyDescent="0.4">
      <c r="B23" s="42">
        <v>2001</v>
      </c>
      <c r="C23" s="47">
        <v>448</v>
      </c>
      <c r="D23" s="19">
        <v>28.9</v>
      </c>
      <c r="E23" s="19">
        <v>52.5</v>
      </c>
      <c r="F23" s="19">
        <v>47.7</v>
      </c>
      <c r="G23" s="19">
        <v>55.9</v>
      </c>
      <c r="H23" s="19">
        <v>58</v>
      </c>
      <c r="I23" s="20">
        <v>59.2</v>
      </c>
      <c r="J23" s="20">
        <v>48.6</v>
      </c>
      <c r="K23" s="21">
        <v>44.5</v>
      </c>
      <c r="L23" s="21">
        <v>33.200000000000003</v>
      </c>
      <c r="M23" s="34">
        <v>19.600000000000001</v>
      </c>
      <c r="Q23" s="14"/>
      <c r="R23" s="14"/>
    </row>
    <row r="24" spans="2:20" ht="24" customHeight="1" x14ac:dyDescent="0.4">
      <c r="B24" s="42">
        <v>2002</v>
      </c>
      <c r="C24" s="47">
        <v>439.7</v>
      </c>
      <c r="D24" s="19">
        <v>26</v>
      </c>
      <c r="E24" s="19">
        <v>53.1</v>
      </c>
      <c r="F24" s="19">
        <v>48.4</v>
      </c>
      <c r="G24" s="19">
        <v>55.7</v>
      </c>
      <c r="H24" s="19">
        <v>58.5</v>
      </c>
      <c r="I24" s="20">
        <v>54.3</v>
      </c>
      <c r="J24" s="20">
        <v>49</v>
      </c>
      <c r="K24" s="21">
        <v>43.5</v>
      </c>
      <c r="L24" s="21">
        <v>30</v>
      </c>
      <c r="M24" s="34">
        <v>21.3</v>
      </c>
      <c r="Q24" s="14"/>
      <c r="R24" s="14"/>
    </row>
    <row r="25" spans="2:20" ht="24" customHeight="1" x14ac:dyDescent="0.4">
      <c r="B25" s="42">
        <v>2003</v>
      </c>
      <c r="C25" s="48">
        <v>491.6</v>
      </c>
      <c r="D25" s="11">
        <v>31.8</v>
      </c>
      <c r="E25" s="11">
        <v>64.2</v>
      </c>
      <c r="F25" s="11">
        <v>54</v>
      </c>
      <c r="G25" s="11">
        <v>60.9</v>
      </c>
      <c r="H25" s="11">
        <v>64.400000000000006</v>
      </c>
      <c r="I25" s="12">
        <v>60.7</v>
      </c>
      <c r="J25" s="12">
        <v>55.6</v>
      </c>
      <c r="K25" s="13">
        <v>45.1</v>
      </c>
      <c r="L25" s="13">
        <v>34</v>
      </c>
      <c r="M25" s="32">
        <v>20.9</v>
      </c>
      <c r="Q25" s="14"/>
      <c r="R25" s="14"/>
    </row>
    <row r="26" spans="2:20" ht="24" customHeight="1" x14ac:dyDescent="0.4">
      <c r="B26" s="42">
        <v>2004</v>
      </c>
      <c r="C26" s="48">
        <v>455.1</v>
      </c>
      <c r="D26" s="11">
        <v>24.6</v>
      </c>
      <c r="E26" s="11">
        <v>71.7</v>
      </c>
      <c r="F26" s="11">
        <v>52.7</v>
      </c>
      <c r="G26" s="11">
        <v>45</v>
      </c>
      <c r="H26" s="11">
        <v>58.4</v>
      </c>
      <c r="I26" s="12">
        <v>57</v>
      </c>
      <c r="J26" s="12">
        <v>52.5</v>
      </c>
      <c r="K26" s="13">
        <v>44.5</v>
      </c>
      <c r="L26" s="13">
        <v>30.2</v>
      </c>
      <c r="M26" s="32">
        <v>18.5</v>
      </c>
      <c r="Q26" s="14"/>
      <c r="R26" s="14"/>
    </row>
    <row r="27" spans="2:20" ht="24" customHeight="1" x14ac:dyDescent="0.4">
      <c r="B27" s="42">
        <v>2005</v>
      </c>
      <c r="C27" s="45">
        <v>454.2</v>
      </c>
      <c r="D27" s="11">
        <v>21.8</v>
      </c>
      <c r="E27" s="11">
        <v>74.400000000000006</v>
      </c>
      <c r="F27" s="11">
        <v>56.4</v>
      </c>
      <c r="G27" s="11">
        <v>42.8</v>
      </c>
      <c r="H27" s="11">
        <v>56.1</v>
      </c>
      <c r="I27" s="12">
        <v>55</v>
      </c>
      <c r="J27" s="12">
        <v>52.9</v>
      </c>
      <c r="K27" s="13">
        <v>44.8</v>
      </c>
      <c r="L27" s="13">
        <v>29.6</v>
      </c>
      <c r="M27" s="32">
        <v>20.399999999999999</v>
      </c>
      <c r="Q27" s="14"/>
      <c r="R27" s="14"/>
    </row>
    <row r="28" spans="2:20" ht="24" customHeight="1" x14ac:dyDescent="0.4">
      <c r="B28" s="42">
        <v>2006</v>
      </c>
      <c r="C28" s="45">
        <v>469.8</v>
      </c>
      <c r="D28" s="11">
        <v>20.5</v>
      </c>
      <c r="E28" s="11">
        <v>76.5</v>
      </c>
      <c r="F28" s="11">
        <v>65.7</v>
      </c>
      <c r="G28" s="11">
        <v>43.6</v>
      </c>
      <c r="H28" s="11">
        <v>55.3</v>
      </c>
      <c r="I28" s="12">
        <v>55.3</v>
      </c>
      <c r="J28" s="12">
        <v>54.7</v>
      </c>
      <c r="K28" s="13">
        <v>46.3</v>
      </c>
      <c r="L28" s="13">
        <v>31.3</v>
      </c>
      <c r="M28" s="32">
        <v>20.6</v>
      </c>
      <c r="Q28" s="14"/>
      <c r="R28" s="14"/>
    </row>
    <row r="29" spans="2:20" ht="24" customHeight="1" x14ac:dyDescent="0.4">
      <c r="B29" s="42">
        <v>2007</v>
      </c>
      <c r="C29" s="45">
        <v>486.2</v>
      </c>
      <c r="D29" s="11">
        <v>22.6</v>
      </c>
      <c r="E29" s="11">
        <v>85</v>
      </c>
      <c r="F29" s="11">
        <v>73.900000000000006</v>
      </c>
      <c r="G29" s="11">
        <v>45.6</v>
      </c>
      <c r="H29" s="11">
        <v>49.8</v>
      </c>
      <c r="I29" s="12">
        <v>57.1</v>
      </c>
      <c r="J29" s="12">
        <v>55.6</v>
      </c>
      <c r="K29" s="13">
        <v>46</v>
      </c>
      <c r="L29" s="13">
        <v>30.4</v>
      </c>
      <c r="M29" s="32">
        <v>20.2</v>
      </c>
      <c r="Q29" s="14"/>
      <c r="R29" s="14"/>
    </row>
    <row r="30" spans="2:20" s="24" customFormat="1" ht="24" customHeight="1" x14ac:dyDescent="0.4">
      <c r="B30" s="42">
        <v>2008</v>
      </c>
      <c r="C30" s="45">
        <v>500.9</v>
      </c>
      <c r="D30" s="11">
        <v>19.3</v>
      </c>
      <c r="E30" s="11">
        <v>84.8</v>
      </c>
      <c r="F30" s="11">
        <v>86.1</v>
      </c>
      <c r="G30" s="11">
        <v>49</v>
      </c>
      <c r="H30" s="11">
        <v>47.3</v>
      </c>
      <c r="I30" s="12">
        <v>58.5</v>
      </c>
      <c r="J30" s="12">
        <v>53.9</v>
      </c>
      <c r="K30" s="13">
        <v>49.2</v>
      </c>
      <c r="L30" s="13">
        <v>32.1</v>
      </c>
      <c r="M30" s="32">
        <v>20.6</v>
      </c>
      <c r="Q30" s="25"/>
      <c r="R30" s="25"/>
    </row>
    <row r="31" spans="2:20" s="24" customFormat="1" ht="24" customHeight="1" x14ac:dyDescent="0.4">
      <c r="B31" s="42">
        <v>2009</v>
      </c>
      <c r="C31" s="45">
        <v>517.79999999999995</v>
      </c>
      <c r="D31" s="11">
        <v>21.4</v>
      </c>
      <c r="E31" s="11">
        <v>84</v>
      </c>
      <c r="F31" s="11">
        <v>97.2</v>
      </c>
      <c r="G31" s="11">
        <v>54.4</v>
      </c>
      <c r="H31" s="11">
        <v>45</v>
      </c>
      <c r="I31" s="12">
        <v>58.5</v>
      </c>
      <c r="J31" s="12">
        <v>54.6</v>
      </c>
      <c r="K31" s="13">
        <v>49</v>
      </c>
      <c r="L31" s="13">
        <v>33.1</v>
      </c>
      <c r="M31" s="32">
        <v>20.6</v>
      </c>
      <c r="Q31" s="25"/>
      <c r="R31" s="25"/>
    </row>
    <row r="32" spans="2:20" s="24" customFormat="1" ht="24" customHeight="1" x14ac:dyDescent="0.4">
      <c r="B32" s="42">
        <v>2010</v>
      </c>
      <c r="C32" s="45">
        <v>547.20000000000005</v>
      </c>
      <c r="D32" s="11">
        <v>24</v>
      </c>
      <c r="E32" s="11">
        <v>62.3</v>
      </c>
      <c r="F32" s="11">
        <v>76.5</v>
      </c>
      <c r="G32" s="11">
        <v>66</v>
      </c>
      <c r="H32" s="11">
        <v>65.400000000000006</v>
      </c>
      <c r="I32" s="12">
        <v>68.5</v>
      </c>
      <c r="J32" s="12">
        <v>64.2</v>
      </c>
      <c r="K32" s="13">
        <v>57.7</v>
      </c>
      <c r="L32" s="13">
        <v>37.299999999999997</v>
      </c>
      <c r="M32" s="32">
        <v>25.3</v>
      </c>
      <c r="Q32" s="25"/>
      <c r="R32" s="25"/>
    </row>
    <row r="33" spans="2:18" s="24" customFormat="1" ht="24" customHeight="1" x14ac:dyDescent="0.4">
      <c r="B33" s="43">
        <v>2011</v>
      </c>
      <c r="C33" s="45">
        <v>555.4</v>
      </c>
      <c r="D33" s="11">
        <v>22.2</v>
      </c>
      <c r="E33" s="11">
        <v>67.8</v>
      </c>
      <c r="F33" s="11">
        <v>82.8</v>
      </c>
      <c r="G33" s="11">
        <v>71.2</v>
      </c>
      <c r="H33" s="11">
        <v>63.6</v>
      </c>
      <c r="I33" s="12">
        <v>66.3</v>
      </c>
      <c r="J33" s="12">
        <v>66.7</v>
      </c>
      <c r="K33" s="13">
        <v>56.5</v>
      </c>
      <c r="L33" s="13">
        <v>37.299999999999997</v>
      </c>
      <c r="M33" s="32">
        <v>21</v>
      </c>
      <c r="Q33" s="25"/>
      <c r="R33" s="25"/>
    </row>
    <row r="34" spans="2:18" s="24" customFormat="1" ht="24" customHeight="1" x14ac:dyDescent="0.4">
      <c r="B34" s="43">
        <v>2012</v>
      </c>
      <c r="C34" s="45">
        <v>592.29999999999995</v>
      </c>
      <c r="D34" s="11">
        <v>31.5</v>
      </c>
      <c r="E34" s="11">
        <v>77</v>
      </c>
      <c r="F34" s="11">
        <v>83.7</v>
      </c>
      <c r="G34" s="11">
        <v>72.400000000000006</v>
      </c>
      <c r="H34" s="11">
        <v>66.099999999999994</v>
      </c>
      <c r="I34" s="12">
        <v>67.5</v>
      </c>
      <c r="J34" s="12">
        <v>67.7</v>
      </c>
      <c r="K34" s="13">
        <v>59.5</v>
      </c>
      <c r="L34" s="13">
        <v>40.9</v>
      </c>
      <c r="M34" s="32">
        <v>26</v>
      </c>
      <c r="Q34" s="25"/>
      <c r="R34" s="25"/>
    </row>
    <row r="35" spans="2:18" s="24" customFormat="1" ht="24" customHeight="1" x14ac:dyDescent="0.4">
      <c r="B35" s="43">
        <v>2013</v>
      </c>
      <c r="C35" s="45">
        <v>619.79999999999995</v>
      </c>
      <c r="D35" s="11">
        <v>29.3</v>
      </c>
      <c r="E35" s="11">
        <v>88</v>
      </c>
      <c r="F35" s="11">
        <v>88.8</v>
      </c>
      <c r="G35" s="11">
        <v>76</v>
      </c>
      <c r="H35" s="11">
        <v>67</v>
      </c>
      <c r="I35" s="12">
        <v>69</v>
      </c>
      <c r="J35" s="12">
        <v>69.5</v>
      </c>
      <c r="K35" s="13">
        <v>63.3</v>
      </c>
      <c r="L35" s="13">
        <v>44.1</v>
      </c>
      <c r="M35" s="32">
        <v>24.8</v>
      </c>
      <c r="Q35" s="25"/>
      <c r="R35" s="25"/>
    </row>
    <row r="36" spans="2:18" s="24" customFormat="1" ht="24" customHeight="1" x14ac:dyDescent="0.4">
      <c r="B36" s="43">
        <v>2014</v>
      </c>
      <c r="C36" s="45">
        <v>646.20000000000005</v>
      </c>
      <c r="D36" s="11">
        <v>26.3</v>
      </c>
      <c r="E36" s="11">
        <v>95.1</v>
      </c>
      <c r="F36" s="11">
        <v>96.3</v>
      </c>
      <c r="G36" s="11">
        <v>80.900000000000006</v>
      </c>
      <c r="H36" s="11">
        <v>70.5</v>
      </c>
      <c r="I36" s="12">
        <v>70.099999999999994</v>
      </c>
      <c r="J36" s="12">
        <v>72.7</v>
      </c>
      <c r="K36" s="13">
        <v>65.2</v>
      </c>
      <c r="L36" s="13">
        <v>45.3</v>
      </c>
      <c r="M36" s="32">
        <v>23.9</v>
      </c>
      <c r="Q36" s="25"/>
      <c r="R36" s="25"/>
    </row>
    <row r="37" spans="2:18" s="24" customFormat="1" ht="24" customHeight="1" x14ac:dyDescent="0.4">
      <c r="B37" s="43">
        <v>2015</v>
      </c>
      <c r="C37" s="45">
        <v>676.2</v>
      </c>
      <c r="D37" s="11">
        <v>29.5</v>
      </c>
      <c r="E37" s="11">
        <v>105.6</v>
      </c>
      <c r="F37" s="11">
        <v>102.3</v>
      </c>
      <c r="G37" s="11">
        <v>86.9</v>
      </c>
      <c r="H37" s="11">
        <v>72.5</v>
      </c>
      <c r="I37" s="12">
        <v>71.2</v>
      </c>
      <c r="J37" s="12">
        <v>71.3</v>
      </c>
      <c r="K37" s="13">
        <v>64.7</v>
      </c>
      <c r="L37" s="13">
        <v>47.6</v>
      </c>
      <c r="M37" s="32">
        <v>24.6</v>
      </c>
      <c r="Q37" s="25"/>
      <c r="R37" s="25"/>
    </row>
    <row r="38" spans="2:18" s="24" customFormat="1" ht="24" customHeight="1" x14ac:dyDescent="0.4">
      <c r="B38" s="43">
        <v>2016</v>
      </c>
      <c r="C38" s="45">
        <v>657.8</v>
      </c>
      <c r="D38" s="11">
        <v>25.3</v>
      </c>
      <c r="E38" s="11">
        <v>101.5</v>
      </c>
      <c r="F38" s="11">
        <v>102.9</v>
      </c>
      <c r="G38" s="11">
        <v>85.6</v>
      </c>
      <c r="H38" s="11">
        <v>72.5</v>
      </c>
      <c r="I38" s="12">
        <v>69.7</v>
      </c>
      <c r="J38" s="12">
        <v>68.900000000000006</v>
      </c>
      <c r="K38" s="13">
        <v>61.6</v>
      </c>
      <c r="L38" s="13">
        <v>47.9</v>
      </c>
      <c r="M38" s="32">
        <v>21.9</v>
      </c>
      <c r="Q38" s="25"/>
      <c r="R38" s="25"/>
    </row>
    <row r="39" spans="2:18" s="24" customFormat="1" ht="24" customHeight="1" x14ac:dyDescent="0.4">
      <c r="B39" s="43">
        <v>2017</v>
      </c>
      <c r="C39" s="45">
        <v>701</v>
      </c>
      <c r="D39" s="11">
        <v>27.9</v>
      </c>
      <c r="E39" s="11">
        <v>116</v>
      </c>
      <c r="F39" s="11">
        <v>116.1</v>
      </c>
      <c r="G39" s="11">
        <v>91</v>
      </c>
      <c r="H39" s="11">
        <v>74</v>
      </c>
      <c r="I39" s="12">
        <v>70.3</v>
      </c>
      <c r="J39" s="12">
        <v>69.599999999999994</v>
      </c>
      <c r="K39" s="13">
        <v>65.3</v>
      </c>
      <c r="L39" s="13">
        <v>47.7</v>
      </c>
      <c r="M39" s="32">
        <v>23.1</v>
      </c>
      <c r="Q39" s="25"/>
      <c r="R39" s="25"/>
    </row>
    <row r="40" spans="2:18" s="24" customFormat="1" ht="24" customHeight="1" x14ac:dyDescent="0.4">
      <c r="B40" s="43">
        <v>2018</v>
      </c>
      <c r="C40" s="45">
        <v>712</v>
      </c>
      <c r="D40" s="11">
        <v>26.6</v>
      </c>
      <c r="E40" s="11">
        <v>119.7</v>
      </c>
      <c r="F40" s="11">
        <v>125.6</v>
      </c>
      <c r="G40" s="11">
        <v>90.2</v>
      </c>
      <c r="H40" s="11">
        <v>77.900000000000006</v>
      </c>
      <c r="I40" s="12">
        <v>69.8</v>
      </c>
      <c r="J40" s="12">
        <v>68</v>
      </c>
      <c r="K40" s="13">
        <v>61.8</v>
      </c>
      <c r="L40" s="13">
        <v>48.4</v>
      </c>
      <c r="M40" s="32">
        <v>23.9</v>
      </c>
      <c r="Q40" s="25"/>
      <c r="R40" s="25"/>
    </row>
    <row r="41" spans="2:18" s="24" customFormat="1" ht="24" customHeight="1" x14ac:dyDescent="0.4">
      <c r="B41" s="43">
        <v>2019</v>
      </c>
      <c r="C41" s="45">
        <v>710.5</v>
      </c>
      <c r="D41" s="11">
        <v>27.3</v>
      </c>
      <c r="E41" s="11">
        <v>119.9</v>
      </c>
      <c r="F41" s="11">
        <v>134.9</v>
      </c>
      <c r="G41" s="11">
        <v>92.6</v>
      </c>
      <c r="H41" s="11">
        <v>81.099999999999994</v>
      </c>
      <c r="I41" s="12">
        <v>65.7</v>
      </c>
      <c r="J41" s="12">
        <v>62.7</v>
      </c>
      <c r="K41" s="13">
        <v>60.6</v>
      </c>
      <c r="L41" s="13">
        <v>46.7</v>
      </c>
      <c r="M41" s="32">
        <v>19</v>
      </c>
      <c r="Q41" s="25"/>
      <c r="R41" s="25"/>
    </row>
    <row r="42" spans="2:18" s="24" customFormat="1" ht="24" customHeight="1" x14ac:dyDescent="0.4">
      <c r="B42" s="43">
        <v>2020</v>
      </c>
      <c r="C42" s="45">
        <v>711.2</v>
      </c>
      <c r="D42" s="11">
        <v>18.8</v>
      </c>
      <c r="E42" s="11">
        <v>95.3</v>
      </c>
      <c r="F42" s="11">
        <v>150.4</v>
      </c>
      <c r="G42" s="11">
        <v>94</v>
      </c>
      <c r="H42" s="11">
        <v>85.4</v>
      </c>
      <c r="I42" s="12">
        <v>68.900000000000006</v>
      </c>
      <c r="J42" s="12">
        <v>64.400000000000006</v>
      </c>
      <c r="K42" s="13">
        <v>61.3</v>
      </c>
      <c r="L42" s="13">
        <v>50.4</v>
      </c>
      <c r="M42" s="32">
        <v>22.2</v>
      </c>
      <c r="Q42" s="25"/>
      <c r="R42" s="25"/>
    </row>
    <row r="43" spans="2:18" ht="10.5" customHeight="1" thickBot="1" x14ac:dyDescent="0.4">
      <c r="B43" s="44"/>
      <c r="C43" s="49"/>
      <c r="D43" s="35"/>
      <c r="E43" s="35"/>
      <c r="F43" s="35"/>
      <c r="G43" s="35"/>
      <c r="H43" s="35"/>
      <c r="I43" s="36"/>
      <c r="J43" s="36"/>
      <c r="K43" s="35"/>
      <c r="L43" s="35"/>
      <c r="M43" s="37"/>
      <c r="R43" s="14"/>
    </row>
    <row r="44" spans="2:18" ht="15" customHeight="1" x14ac:dyDescent="0.4">
      <c r="B44" s="26"/>
      <c r="C44" s="27"/>
      <c r="D44" s="59"/>
      <c r="E44" s="59"/>
      <c r="F44" s="59"/>
      <c r="G44" s="59"/>
      <c r="H44" s="59"/>
      <c r="I44" s="59"/>
      <c r="J44" s="59"/>
      <c r="K44" s="59"/>
      <c r="L44" s="60"/>
      <c r="M44" s="60"/>
    </row>
    <row r="45" spans="2:18" ht="15" customHeight="1" x14ac:dyDescent="0.35"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28"/>
      <c r="M45" s="28"/>
    </row>
    <row r="46" spans="2:18" ht="15" customHeight="1" x14ac:dyDescent="0.35"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28"/>
      <c r="M46" s="28"/>
    </row>
    <row r="47" spans="2:18" x14ac:dyDescent="0.35">
      <c r="C47" s="30"/>
      <c r="D47" s="28"/>
      <c r="E47" s="28"/>
      <c r="F47" s="28"/>
      <c r="G47" s="28"/>
      <c r="H47" s="28"/>
      <c r="I47" s="28"/>
      <c r="J47" s="28"/>
      <c r="K47" s="28"/>
      <c r="L47" s="28"/>
      <c r="M47" s="28"/>
    </row>
    <row r="48" spans="2:18" x14ac:dyDescent="0.35">
      <c r="C48" s="30"/>
      <c r="D48" s="28"/>
      <c r="E48" s="28"/>
      <c r="F48" s="28"/>
      <c r="G48" s="28"/>
      <c r="H48" s="28"/>
      <c r="I48" s="28"/>
      <c r="J48" s="28"/>
      <c r="K48" s="28"/>
      <c r="L48" s="28"/>
      <c r="M48" s="28"/>
    </row>
    <row r="49" spans="3:13" x14ac:dyDescent="0.35">
      <c r="C49" s="30"/>
      <c r="D49" s="28"/>
      <c r="E49" s="28"/>
      <c r="F49" s="28"/>
      <c r="G49" s="28"/>
      <c r="H49" s="28"/>
      <c r="I49" s="28"/>
      <c r="J49" s="28"/>
      <c r="K49" s="28"/>
      <c r="L49" s="28"/>
      <c r="M49" s="28"/>
    </row>
    <row r="50" spans="3:13" x14ac:dyDescent="0.35">
      <c r="C50" s="30"/>
      <c r="D50" s="28"/>
      <c r="E50" s="28"/>
      <c r="F50" s="28"/>
      <c r="G50" s="28"/>
      <c r="H50" s="28"/>
      <c r="I50" s="28"/>
      <c r="J50" s="28"/>
      <c r="K50" s="28"/>
      <c r="L50" s="28"/>
      <c r="M50" s="28"/>
    </row>
    <row r="51" spans="3:13" x14ac:dyDescent="0.35">
      <c r="C51" s="30"/>
      <c r="D51" s="28"/>
      <c r="E51" s="28"/>
      <c r="F51" s="28"/>
      <c r="G51" s="28"/>
      <c r="H51" s="28"/>
      <c r="I51" s="28"/>
      <c r="J51" s="28"/>
      <c r="K51" s="28"/>
      <c r="L51" s="28"/>
      <c r="M51" s="28"/>
    </row>
    <row r="52" spans="3:13" x14ac:dyDescent="0.35">
      <c r="C52" s="30"/>
      <c r="D52" s="28"/>
      <c r="E52" s="28"/>
      <c r="F52" s="28"/>
      <c r="G52" s="28"/>
      <c r="H52" s="28"/>
      <c r="I52" s="28"/>
      <c r="J52" s="28"/>
      <c r="K52" s="28"/>
      <c r="L52" s="28"/>
      <c r="M52" s="28"/>
    </row>
  </sheetData>
  <mergeCells count="4">
    <mergeCell ref="B4:B5"/>
    <mergeCell ref="C4:M4"/>
    <mergeCell ref="B45:K45"/>
    <mergeCell ref="B46:K46"/>
  </mergeCells>
  <printOptions horizontalCentered="1"/>
  <pageMargins left="0.47244094488188981" right="0.23622047244094491" top="0.82677165354330717" bottom="0.39370078740157483" header="0.59055118110236227" footer="0.78740157480314965"/>
  <pageSetup paperSize="9" scale="7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 tint="-0.249977111117893"/>
  </sheetPr>
  <dimension ref="B1:T52"/>
  <sheetViews>
    <sheetView zoomScale="90" zoomScaleNormal="90" zoomScaleSheetLayoutView="70" workbookViewId="0">
      <selection activeCell="D42" sqref="D42"/>
    </sheetView>
  </sheetViews>
  <sheetFormatPr defaultColWidth="9.1796875" defaultRowHeight="13.5" x14ac:dyDescent="0.35"/>
  <cols>
    <col min="1" max="1" width="0.6328125" style="5" customWidth="1"/>
    <col min="2" max="2" width="9.81640625" style="29" customWidth="1"/>
    <col min="3" max="3" width="12" style="31" bestFit="1" customWidth="1"/>
    <col min="4" max="4" width="7.453125" style="5" customWidth="1"/>
    <col min="5" max="8" width="10" style="5" bestFit="1" customWidth="1"/>
    <col min="9" max="9" width="10.6328125" style="5" customWidth="1"/>
    <col min="10" max="11" width="10.36328125" style="5" customWidth="1"/>
    <col min="12" max="13" width="8.453125" style="5" customWidth="1"/>
    <col min="14" max="16" width="9.1796875" style="5" hidden="1" customWidth="1"/>
    <col min="17" max="16384" width="9.1796875" style="5"/>
  </cols>
  <sheetData>
    <row r="1" spans="2:18" ht="22.5" customHeight="1" x14ac:dyDescent="0.4">
      <c r="B1" s="2" t="s">
        <v>45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</row>
    <row r="2" spans="2:18" ht="15" x14ac:dyDescent="0.4">
      <c r="B2" s="6" t="s">
        <v>46</v>
      </c>
      <c r="C2" s="7"/>
      <c r="D2" s="8"/>
      <c r="E2" s="8"/>
      <c r="F2" s="8"/>
      <c r="G2" s="8"/>
      <c r="H2" s="8"/>
      <c r="I2" s="8"/>
      <c r="J2" s="4"/>
      <c r="K2" s="4"/>
      <c r="L2" s="4"/>
      <c r="M2" s="4"/>
    </row>
    <row r="3" spans="2:18" ht="29.25" customHeight="1" thickBot="1" x14ac:dyDescent="0.4">
      <c r="B3" s="9"/>
      <c r="C3" s="3"/>
      <c r="D3" s="4"/>
      <c r="E3" s="4"/>
      <c r="F3" s="4"/>
      <c r="G3" s="4"/>
      <c r="H3" s="4"/>
      <c r="I3" s="4"/>
      <c r="J3" s="4"/>
      <c r="K3" s="4"/>
      <c r="L3" s="4"/>
      <c r="M3" s="4"/>
    </row>
    <row r="4" spans="2:18" ht="36" customHeight="1" x14ac:dyDescent="0.35">
      <c r="B4" s="69" t="s">
        <v>11</v>
      </c>
      <c r="C4" s="65" t="s">
        <v>17</v>
      </c>
      <c r="D4" s="65"/>
      <c r="E4" s="65"/>
      <c r="F4" s="65"/>
      <c r="G4" s="65"/>
      <c r="H4" s="65"/>
      <c r="I4" s="65"/>
      <c r="J4" s="65"/>
      <c r="K4" s="65"/>
      <c r="L4" s="65"/>
      <c r="M4" s="66"/>
    </row>
    <row r="5" spans="2:18" ht="51.75" customHeight="1" thickBot="1" x14ac:dyDescent="0.4">
      <c r="B5" s="70"/>
      <c r="C5" s="38" t="s">
        <v>12</v>
      </c>
      <c r="D5" s="39" t="s">
        <v>0</v>
      </c>
      <c r="E5" s="39" t="s">
        <v>1</v>
      </c>
      <c r="F5" s="39" t="s">
        <v>2</v>
      </c>
      <c r="G5" s="39" t="s">
        <v>3</v>
      </c>
      <c r="H5" s="39" t="s">
        <v>4</v>
      </c>
      <c r="I5" s="39" t="s">
        <v>5</v>
      </c>
      <c r="J5" s="39" t="s">
        <v>6</v>
      </c>
      <c r="K5" s="39" t="s">
        <v>7</v>
      </c>
      <c r="L5" s="39" t="s">
        <v>8</v>
      </c>
      <c r="M5" s="40" t="s">
        <v>9</v>
      </c>
      <c r="N5" s="10"/>
      <c r="O5" s="10"/>
      <c r="P5" s="10"/>
    </row>
    <row r="6" spans="2:18" ht="24" customHeight="1" x14ac:dyDescent="0.4">
      <c r="B6" s="41">
        <v>1982</v>
      </c>
      <c r="C6" s="45">
        <v>174.1</v>
      </c>
      <c r="D6" s="11">
        <v>21.9</v>
      </c>
      <c r="E6" s="11">
        <v>33.799999999999997</v>
      </c>
      <c r="F6" s="11">
        <v>28</v>
      </c>
      <c r="G6" s="11">
        <v>21.3</v>
      </c>
      <c r="H6" s="11">
        <v>19.600000000000001</v>
      </c>
      <c r="I6" s="12">
        <v>13.9</v>
      </c>
      <c r="J6" s="12">
        <v>14.3</v>
      </c>
      <c r="K6" s="13">
        <v>10.8</v>
      </c>
      <c r="L6" s="13">
        <v>6.3</v>
      </c>
      <c r="M6" s="32">
        <v>4.0999999999999996</v>
      </c>
      <c r="Q6" s="14"/>
      <c r="R6" s="14"/>
    </row>
    <row r="7" spans="2:18" ht="24" customHeight="1" x14ac:dyDescent="0.4">
      <c r="B7" s="42">
        <v>1983</v>
      </c>
      <c r="C7" s="46">
        <v>170.3</v>
      </c>
      <c r="D7" s="15">
        <v>19.8</v>
      </c>
      <c r="E7" s="15">
        <v>28.5</v>
      </c>
      <c r="F7" s="15">
        <v>27.4</v>
      </c>
      <c r="G7" s="15">
        <v>24.9</v>
      </c>
      <c r="H7" s="15">
        <v>16.899999999999999</v>
      </c>
      <c r="I7" s="16">
        <v>19.2</v>
      </c>
      <c r="J7" s="16">
        <v>13.2</v>
      </c>
      <c r="K7" s="17">
        <v>12.1</v>
      </c>
      <c r="L7" s="17">
        <v>5.2</v>
      </c>
      <c r="M7" s="33">
        <v>3.1</v>
      </c>
      <c r="Q7" s="14"/>
      <c r="R7" s="14"/>
    </row>
    <row r="8" spans="2:18" ht="24" customHeight="1" x14ac:dyDescent="0.4">
      <c r="B8" s="42">
        <v>1984</v>
      </c>
      <c r="C8" s="45">
        <v>171.8</v>
      </c>
      <c r="D8" s="11">
        <v>19.600000000000001</v>
      </c>
      <c r="E8" s="11">
        <v>33.4</v>
      </c>
      <c r="F8" s="11">
        <v>26.3</v>
      </c>
      <c r="G8" s="15">
        <v>18.600000000000001</v>
      </c>
      <c r="H8" s="15">
        <v>19.8</v>
      </c>
      <c r="I8" s="16">
        <v>17</v>
      </c>
      <c r="J8" s="16">
        <v>14.7</v>
      </c>
      <c r="K8" s="17">
        <v>12</v>
      </c>
      <c r="L8" s="17">
        <v>6.7</v>
      </c>
      <c r="M8" s="33">
        <v>3.7</v>
      </c>
      <c r="Q8" s="14"/>
      <c r="R8" s="14"/>
    </row>
    <row r="9" spans="2:18" ht="24" customHeight="1" x14ac:dyDescent="0.4">
      <c r="B9" s="42">
        <v>1985</v>
      </c>
      <c r="C9" s="46">
        <v>180</v>
      </c>
      <c r="D9" s="15">
        <v>19.899999999999999</v>
      </c>
      <c r="E9" s="15">
        <v>39.5</v>
      </c>
      <c r="F9" s="15">
        <v>27.6</v>
      </c>
      <c r="G9" s="15">
        <v>20.7</v>
      </c>
      <c r="H9" s="15">
        <v>18.600000000000001</v>
      </c>
      <c r="I9" s="16">
        <v>16</v>
      </c>
      <c r="J9" s="16">
        <v>14.3</v>
      </c>
      <c r="K9" s="17">
        <v>10.5</v>
      </c>
      <c r="L9" s="17">
        <v>8</v>
      </c>
      <c r="M9" s="33">
        <v>5.0999999999999996</v>
      </c>
      <c r="Q9" s="14"/>
      <c r="R9" s="14"/>
    </row>
    <row r="10" spans="2:18" ht="24" customHeight="1" x14ac:dyDescent="0.4">
      <c r="B10" s="42">
        <v>1986</v>
      </c>
      <c r="C10" s="46">
        <v>187.7</v>
      </c>
      <c r="D10" s="15">
        <v>22.8</v>
      </c>
      <c r="E10" s="15">
        <v>38.200000000000003</v>
      </c>
      <c r="F10" s="15">
        <v>27.8</v>
      </c>
      <c r="G10" s="15">
        <v>24.7</v>
      </c>
      <c r="H10" s="15">
        <v>19.8</v>
      </c>
      <c r="I10" s="16">
        <v>15</v>
      </c>
      <c r="J10" s="16">
        <v>15.1</v>
      </c>
      <c r="K10" s="17">
        <v>11</v>
      </c>
      <c r="L10" s="17">
        <v>7.7</v>
      </c>
      <c r="M10" s="33">
        <v>5.6</v>
      </c>
      <c r="Q10" s="14"/>
      <c r="R10" s="14"/>
    </row>
    <row r="11" spans="2:18" ht="24" customHeight="1" x14ac:dyDescent="0.4">
      <c r="B11" s="42">
        <v>1987</v>
      </c>
      <c r="C11" s="46">
        <v>192.1</v>
      </c>
      <c r="D11" s="15">
        <v>21</v>
      </c>
      <c r="E11" s="15">
        <v>35.5</v>
      </c>
      <c r="F11" s="15">
        <v>28.6</v>
      </c>
      <c r="G11" s="15">
        <v>25</v>
      </c>
      <c r="H11" s="15">
        <v>21.6</v>
      </c>
      <c r="I11" s="16">
        <v>19.5</v>
      </c>
      <c r="J11" s="16">
        <v>16.5</v>
      </c>
      <c r="K11" s="17">
        <v>12.6</v>
      </c>
      <c r="L11" s="17">
        <v>7.3</v>
      </c>
      <c r="M11" s="33">
        <v>4.5</v>
      </c>
      <c r="Q11" s="14"/>
      <c r="R11" s="14"/>
    </row>
    <row r="12" spans="2:18" ht="24" customHeight="1" x14ac:dyDescent="0.4">
      <c r="B12" s="42">
        <v>1988</v>
      </c>
      <c r="C12" s="46">
        <v>190.9</v>
      </c>
      <c r="D12" s="15">
        <v>20.399999999999999</v>
      </c>
      <c r="E12" s="15">
        <v>36.4</v>
      </c>
      <c r="F12" s="15">
        <v>27.6</v>
      </c>
      <c r="G12" s="15">
        <v>24.2</v>
      </c>
      <c r="H12" s="15">
        <v>22.8</v>
      </c>
      <c r="I12" s="16">
        <v>21.5</v>
      </c>
      <c r="J12" s="16">
        <v>15.6</v>
      </c>
      <c r="K12" s="17">
        <v>11.3</v>
      </c>
      <c r="L12" s="17">
        <v>6.2</v>
      </c>
      <c r="M12" s="33">
        <v>4.9000000000000004</v>
      </c>
      <c r="Q12" s="14"/>
      <c r="R12" s="14"/>
    </row>
    <row r="13" spans="2:18" ht="24" customHeight="1" x14ac:dyDescent="0.4">
      <c r="B13" s="42">
        <v>1989</v>
      </c>
      <c r="C13" s="46">
        <v>197.8</v>
      </c>
      <c r="D13" s="15">
        <v>18.8</v>
      </c>
      <c r="E13" s="15">
        <v>38.799999999999997</v>
      </c>
      <c r="F13" s="15">
        <v>32.4</v>
      </c>
      <c r="G13" s="15">
        <v>26.2</v>
      </c>
      <c r="H13" s="15">
        <v>22.6</v>
      </c>
      <c r="I13" s="16">
        <v>19</v>
      </c>
      <c r="J13" s="16">
        <v>14.1</v>
      </c>
      <c r="K13" s="17">
        <v>12.4</v>
      </c>
      <c r="L13" s="17">
        <v>7.4</v>
      </c>
      <c r="M13" s="33">
        <v>6.1</v>
      </c>
      <c r="Q13" s="14"/>
      <c r="R13" s="14"/>
    </row>
    <row r="14" spans="2:18" ht="24" customHeight="1" x14ac:dyDescent="0.4">
      <c r="B14" s="42">
        <v>1990</v>
      </c>
      <c r="C14" s="46">
        <v>187.8</v>
      </c>
      <c r="D14" s="15">
        <v>19.2</v>
      </c>
      <c r="E14" s="15">
        <v>34.700000000000003</v>
      </c>
      <c r="F14" s="15">
        <v>31.5</v>
      </c>
      <c r="G14" s="15">
        <v>26.4</v>
      </c>
      <c r="H14" s="15">
        <v>19.399999999999999</v>
      </c>
      <c r="I14" s="16">
        <v>16.5</v>
      </c>
      <c r="J14" s="16">
        <v>14.2</v>
      </c>
      <c r="K14" s="17">
        <v>14.6</v>
      </c>
      <c r="L14" s="17">
        <v>6.7</v>
      </c>
      <c r="M14" s="33">
        <v>4.5999999999999996</v>
      </c>
      <c r="Q14" s="14"/>
      <c r="R14" s="14"/>
    </row>
    <row r="15" spans="2:18" ht="24" customHeight="1" x14ac:dyDescent="0.4">
      <c r="B15" s="42">
        <v>1992</v>
      </c>
      <c r="C15" s="46">
        <v>214.4</v>
      </c>
      <c r="D15" s="15">
        <v>22.7</v>
      </c>
      <c r="E15" s="15">
        <v>36.6</v>
      </c>
      <c r="F15" s="15">
        <v>33</v>
      </c>
      <c r="G15" s="15">
        <v>32</v>
      </c>
      <c r="H15" s="15">
        <v>22.1</v>
      </c>
      <c r="I15" s="16">
        <v>22.6</v>
      </c>
      <c r="J15" s="16">
        <v>17.8</v>
      </c>
      <c r="K15" s="17">
        <v>15.3</v>
      </c>
      <c r="L15" s="17">
        <v>7.7</v>
      </c>
      <c r="M15" s="33">
        <v>4.5999999999999996</v>
      </c>
      <c r="Q15" s="14"/>
      <c r="R15" s="14"/>
    </row>
    <row r="16" spans="2:18" ht="24" customHeight="1" x14ac:dyDescent="0.4">
      <c r="B16" s="42">
        <v>1993</v>
      </c>
      <c r="C16" s="46">
        <v>225.6</v>
      </c>
      <c r="D16" s="15">
        <v>20.9</v>
      </c>
      <c r="E16" s="15">
        <v>37.5</v>
      </c>
      <c r="F16" s="15">
        <v>28.9</v>
      </c>
      <c r="G16" s="15">
        <v>32.299999999999997</v>
      </c>
      <c r="H16" s="15">
        <v>36.5</v>
      </c>
      <c r="I16" s="16">
        <v>24.9</v>
      </c>
      <c r="J16" s="16">
        <v>16.100000000000001</v>
      </c>
      <c r="K16" s="17">
        <v>14</v>
      </c>
      <c r="L16" s="17">
        <v>9.1</v>
      </c>
      <c r="M16" s="33">
        <v>5.4</v>
      </c>
      <c r="Q16" s="14"/>
      <c r="R16" s="14"/>
    </row>
    <row r="17" spans="2:20" ht="24" customHeight="1" x14ac:dyDescent="0.4">
      <c r="B17" s="42">
        <v>1995</v>
      </c>
      <c r="C17" s="46">
        <v>227.9</v>
      </c>
      <c r="D17" s="15">
        <v>19.5</v>
      </c>
      <c r="E17" s="15">
        <v>39.5</v>
      </c>
      <c r="F17" s="15">
        <v>33.799999999999997</v>
      </c>
      <c r="G17" s="15">
        <v>32.9</v>
      </c>
      <c r="H17" s="15">
        <v>31.4</v>
      </c>
      <c r="I17" s="16">
        <v>25.7</v>
      </c>
      <c r="J17" s="16">
        <v>19.5</v>
      </c>
      <c r="K17" s="17">
        <v>12.3</v>
      </c>
      <c r="L17" s="17">
        <v>8.5</v>
      </c>
      <c r="M17" s="33">
        <v>4.8</v>
      </c>
      <c r="Q17" s="14"/>
      <c r="R17" s="14"/>
    </row>
    <row r="18" spans="2:20" ht="24" customHeight="1" x14ac:dyDescent="0.4">
      <c r="B18" s="42">
        <v>1996</v>
      </c>
      <c r="C18" s="46">
        <v>240.6</v>
      </c>
      <c r="D18" s="15">
        <v>18.5</v>
      </c>
      <c r="E18" s="15">
        <v>41.6</v>
      </c>
      <c r="F18" s="15">
        <v>36.1</v>
      </c>
      <c r="G18" s="15">
        <v>35.1</v>
      </c>
      <c r="H18" s="15">
        <v>33.200000000000003</v>
      </c>
      <c r="I18" s="16">
        <v>27.4</v>
      </c>
      <c r="J18" s="16">
        <v>20.3</v>
      </c>
      <c r="K18" s="17">
        <v>13.6</v>
      </c>
      <c r="L18" s="17">
        <v>8.1999999999999993</v>
      </c>
      <c r="M18" s="33">
        <v>6.7</v>
      </c>
      <c r="Q18" s="14"/>
      <c r="R18" s="14"/>
    </row>
    <row r="19" spans="2:20" ht="24" customHeight="1" x14ac:dyDescent="0.4">
      <c r="B19" s="42">
        <v>1997</v>
      </c>
      <c r="C19" s="46">
        <v>261.5</v>
      </c>
      <c r="D19" s="15">
        <v>20.399999999999999</v>
      </c>
      <c r="E19" s="15">
        <v>47.9</v>
      </c>
      <c r="F19" s="15">
        <v>40</v>
      </c>
      <c r="G19" s="15">
        <v>38.4</v>
      </c>
      <c r="H19" s="15">
        <v>34.799999999999997</v>
      </c>
      <c r="I19" s="16">
        <v>28.2</v>
      </c>
      <c r="J19" s="16">
        <v>22.4</v>
      </c>
      <c r="K19" s="17">
        <v>14.5</v>
      </c>
      <c r="L19" s="17">
        <v>9.4</v>
      </c>
      <c r="M19" s="33">
        <v>5.4</v>
      </c>
      <c r="Q19" s="14"/>
      <c r="R19" s="18"/>
      <c r="T19" s="14"/>
    </row>
    <row r="20" spans="2:20" ht="24" customHeight="1" x14ac:dyDescent="0.4">
      <c r="B20" s="42">
        <v>1998</v>
      </c>
      <c r="C20" s="46">
        <v>248.6</v>
      </c>
      <c r="D20" s="15">
        <v>14.5</v>
      </c>
      <c r="E20" s="15">
        <v>41.1</v>
      </c>
      <c r="F20" s="15">
        <v>39.4</v>
      </c>
      <c r="G20" s="15">
        <v>38.299999999999997</v>
      </c>
      <c r="H20" s="15">
        <v>34.700000000000003</v>
      </c>
      <c r="I20" s="16">
        <v>28.8</v>
      </c>
      <c r="J20" s="16">
        <v>23.1</v>
      </c>
      <c r="K20" s="17">
        <v>15.9</v>
      </c>
      <c r="L20" s="17">
        <v>8.1999999999999993</v>
      </c>
      <c r="M20" s="33">
        <v>4.7</v>
      </c>
      <c r="Q20" s="14"/>
      <c r="R20" s="14"/>
    </row>
    <row r="21" spans="2:20" ht="24" customHeight="1" x14ac:dyDescent="0.4">
      <c r="B21" s="42">
        <v>1999</v>
      </c>
      <c r="C21" s="47">
        <v>247.9</v>
      </c>
      <c r="D21" s="19">
        <v>14.2</v>
      </c>
      <c r="E21" s="19">
        <v>44.9</v>
      </c>
      <c r="F21" s="19">
        <v>39.1</v>
      </c>
      <c r="G21" s="19">
        <v>35.200000000000003</v>
      </c>
      <c r="H21" s="19">
        <v>33.9</v>
      </c>
      <c r="I21" s="20">
        <v>27.5</v>
      </c>
      <c r="J21" s="20">
        <v>23.5</v>
      </c>
      <c r="K21" s="21">
        <v>16.100000000000001</v>
      </c>
      <c r="L21" s="21">
        <v>8.6</v>
      </c>
      <c r="M21" s="34">
        <v>4.7</v>
      </c>
      <c r="Q21" s="14"/>
      <c r="R21" s="14"/>
    </row>
    <row r="22" spans="2:20" ht="24" customHeight="1" x14ac:dyDescent="0.4">
      <c r="B22" s="42">
        <v>2000</v>
      </c>
      <c r="C22" s="47">
        <v>256.89999999999998</v>
      </c>
      <c r="D22" s="19">
        <v>14.6</v>
      </c>
      <c r="E22" s="19">
        <v>47.5</v>
      </c>
      <c r="F22" s="19">
        <v>38.4</v>
      </c>
      <c r="G22" s="19">
        <v>37.799999999999997</v>
      </c>
      <c r="H22" s="19">
        <v>33.6</v>
      </c>
      <c r="I22" s="20">
        <v>28.7</v>
      </c>
      <c r="J22" s="20">
        <v>23.6</v>
      </c>
      <c r="K22" s="21">
        <v>18.600000000000001</v>
      </c>
      <c r="L22" s="21">
        <v>8.3000000000000007</v>
      </c>
      <c r="M22" s="34">
        <v>5.8</v>
      </c>
      <c r="Q22" s="14"/>
      <c r="R22" s="14"/>
    </row>
    <row r="23" spans="2:20" ht="24" customHeight="1" x14ac:dyDescent="0.4">
      <c r="B23" s="42">
        <v>2001</v>
      </c>
      <c r="C23" s="47">
        <v>272.60000000000002</v>
      </c>
      <c r="D23" s="19">
        <v>15.4</v>
      </c>
      <c r="E23" s="19">
        <v>44.2</v>
      </c>
      <c r="F23" s="19">
        <v>41.6</v>
      </c>
      <c r="G23" s="19">
        <v>40.799999999999997</v>
      </c>
      <c r="H23" s="19">
        <v>36.5</v>
      </c>
      <c r="I23" s="20">
        <v>34</v>
      </c>
      <c r="J23" s="20">
        <v>27</v>
      </c>
      <c r="K23" s="21">
        <v>17.899999999999999</v>
      </c>
      <c r="L23" s="21">
        <v>9.1999999999999993</v>
      </c>
      <c r="M23" s="34">
        <v>5.9</v>
      </c>
      <c r="Q23" s="14"/>
      <c r="R23" s="14"/>
    </row>
    <row r="24" spans="2:20" ht="24" customHeight="1" x14ac:dyDescent="0.4">
      <c r="B24" s="42">
        <v>2002</v>
      </c>
      <c r="C24" s="47">
        <v>236.2</v>
      </c>
      <c r="D24" s="19">
        <v>13.2</v>
      </c>
      <c r="E24" s="19">
        <v>34.799999999999997</v>
      </c>
      <c r="F24" s="19">
        <v>36.1</v>
      </c>
      <c r="G24" s="19">
        <v>33.1</v>
      </c>
      <c r="H24" s="19">
        <v>33.4</v>
      </c>
      <c r="I24" s="20">
        <v>30.1</v>
      </c>
      <c r="J24" s="20">
        <v>24.5</v>
      </c>
      <c r="K24" s="21">
        <v>16.899999999999999</v>
      </c>
      <c r="L24" s="21">
        <v>9.1</v>
      </c>
      <c r="M24" s="34">
        <v>5</v>
      </c>
      <c r="Q24" s="14"/>
      <c r="R24" s="14"/>
    </row>
    <row r="25" spans="2:20" ht="24" customHeight="1" x14ac:dyDescent="0.4">
      <c r="B25" s="42">
        <v>2003</v>
      </c>
      <c r="C25" s="48">
        <v>280.60000000000002</v>
      </c>
      <c r="D25" s="11">
        <v>19.8</v>
      </c>
      <c r="E25" s="11">
        <v>52.3</v>
      </c>
      <c r="F25" s="11">
        <v>41</v>
      </c>
      <c r="G25" s="11">
        <v>37</v>
      </c>
      <c r="H25" s="11">
        <v>36.4</v>
      </c>
      <c r="I25" s="12">
        <v>31.6</v>
      </c>
      <c r="J25" s="12">
        <v>26.7</v>
      </c>
      <c r="K25" s="13">
        <v>17.7</v>
      </c>
      <c r="L25" s="13">
        <v>12.4</v>
      </c>
      <c r="M25" s="32">
        <v>5.7</v>
      </c>
      <c r="Q25" s="14"/>
      <c r="R25" s="14"/>
    </row>
    <row r="26" spans="2:20" ht="24" customHeight="1" x14ac:dyDescent="0.4">
      <c r="B26" s="42">
        <v>2004</v>
      </c>
      <c r="C26" s="48">
        <v>269.5</v>
      </c>
      <c r="D26" s="11">
        <v>14.5</v>
      </c>
      <c r="E26" s="11">
        <v>43.3</v>
      </c>
      <c r="F26" s="11">
        <v>42.6</v>
      </c>
      <c r="G26" s="11">
        <v>36.700000000000003</v>
      </c>
      <c r="H26" s="11">
        <v>35.9</v>
      </c>
      <c r="I26" s="12">
        <v>31.8</v>
      </c>
      <c r="J26" s="12">
        <v>27.7</v>
      </c>
      <c r="K26" s="13">
        <v>20.3</v>
      </c>
      <c r="L26" s="13">
        <v>10.8</v>
      </c>
      <c r="M26" s="32">
        <v>6</v>
      </c>
      <c r="Q26" s="14"/>
      <c r="R26" s="14"/>
    </row>
    <row r="27" spans="2:20" ht="24" customHeight="1" x14ac:dyDescent="0.4">
      <c r="B27" s="42">
        <v>2005</v>
      </c>
      <c r="C27" s="45">
        <v>274.5</v>
      </c>
      <c r="D27" s="11">
        <v>10.5</v>
      </c>
      <c r="E27" s="11">
        <v>44.6</v>
      </c>
      <c r="F27" s="11">
        <v>43.8</v>
      </c>
      <c r="G27" s="11">
        <v>39.6</v>
      </c>
      <c r="H27" s="11">
        <v>37.700000000000003</v>
      </c>
      <c r="I27" s="12">
        <v>32.4</v>
      </c>
      <c r="J27" s="12">
        <v>27.5</v>
      </c>
      <c r="K27" s="13">
        <v>20.7</v>
      </c>
      <c r="L27" s="13">
        <v>11.8</v>
      </c>
      <c r="M27" s="32">
        <v>5.9</v>
      </c>
      <c r="Q27" s="14"/>
      <c r="R27" s="14"/>
    </row>
    <row r="28" spans="2:20" ht="24" customHeight="1" x14ac:dyDescent="0.4">
      <c r="B28" s="42">
        <v>2006</v>
      </c>
      <c r="C28" s="45">
        <v>276.7</v>
      </c>
      <c r="D28" s="11">
        <v>12</v>
      </c>
      <c r="E28" s="11">
        <v>43.5</v>
      </c>
      <c r="F28" s="11">
        <v>44.9</v>
      </c>
      <c r="G28" s="11">
        <v>38.6</v>
      </c>
      <c r="H28" s="11">
        <v>37.5</v>
      </c>
      <c r="I28" s="12">
        <v>32.700000000000003</v>
      </c>
      <c r="J28" s="12">
        <v>28.8</v>
      </c>
      <c r="K28" s="13">
        <v>21.7</v>
      </c>
      <c r="L28" s="13">
        <v>11.4</v>
      </c>
      <c r="M28" s="32">
        <v>5.6</v>
      </c>
      <c r="Q28" s="14"/>
      <c r="R28" s="14"/>
    </row>
    <row r="29" spans="2:20" ht="24" customHeight="1" x14ac:dyDescent="0.4">
      <c r="B29" s="42">
        <v>2007</v>
      </c>
      <c r="C29" s="45">
        <v>290.39999999999998</v>
      </c>
      <c r="D29" s="11">
        <v>12.4</v>
      </c>
      <c r="E29" s="11">
        <v>46.7</v>
      </c>
      <c r="F29" s="11">
        <v>48.6</v>
      </c>
      <c r="G29" s="11">
        <v>39.1</v>
      </c>
      <c r="H29" s="11">
        <v>38.1</v>
      </c>
      <c r="I29" s="12">
        <v>34.4</v>
      </c>
      <c r="J29" s="12">
        <v>29.5</v>
      </c>
      <c r="K29" s="13">
        <v>23.2</v>
      </c>
      <c r="L29" s="13">
        <v>11.8</v>
      </c>
      <c r="M29" s="32">
        <v>6.5</v>
      </c>
      <c r="Q29" s="14"/>
      <c r="R29" s="14"/>
    </row>
    <row r="30" spans="2:20" s="24" customFormat="1" ht="24" customHeight="1" x14ac:dyDescent="0.4">
      <c r="B30" s="42">
        <v>2008</v>
      </c>
      <c r="C30" s="45">
        <v>290</v>
      </c>
      <c r="D30" s="11">
        <v>10.5</v>
      </c>
      <c r="E30" s="11">
        <v>42.7</v>
      </c>
      <c r="F30" s="11">
        <v>51.1</v>
      </c>
      <c r="G30" s="11">
        <v>40.200000000000003</v>
      </c>
      <c r="H30" s="11">
        <v>37.5</v>
      </c>
      <c r="I30" s="12">
        <v>35.200000000000003</v>
      </c>
      <c r="J30" s="12">
        <v>30.5</v>
      </c>
      <c r="K30" s="13">
        <v>22.9</v>
      </c>
      <c r="L30" s="13">
        <v>12.7</v>
      </c>
      <c r="M30" s="32">
        <v>6.4</v>
      </c>
      <c r="Q30" s="25"/>
      <c r="R30" s="25"/>
    </row>
    <row r="31" spans="2:20" s="24" customFormat="1" ht="24" customHeight="1" x14ac:dyDescent="0.4">
      <c r="B31" s="42">
        <v>2009</v>
      </c>
      <c r="C31" s="45">
        <v>290.89999999999998</v>
      </c>
      <c r="D31" s="11">
        <v>10.4</v>
      </c>
      <c r="E31" s="11">
        <v>43.4</v>
      </c>
      <c r="F31" s="11">
        <v>51.9</v>
      </c>
      <c r="G31" s="11">
        <v>40.799999999999997</v>
      </c>
      <c r="H31" s="11">
        <v>37.5</v>
      </c>
      <c r="I31" s="12">
        <v>34.799999999999997</v>
      </c>
      <c r="J31" s="12">
        <v>29.6</v>
      </c>
      <c r="K31" s="13">
        <v>24</v>
      </c>
      <c r="L31" s="13">
        <v>12.9</v>
      </c>
      <c r="M31" s="32">
        <v>5.6</v>
      </c>
      <c r="Q31" s="25"/>
      <c r="R31" s="25"/>
    </row>
    <row r="32" spans="2:20" s="24" customFormat="1" ht="24" customHeight="1" x14ac:dyDescent="0.4">
      <c r="B32" s="42">
        <v>2010</v>
      </c>
      <c r="C32" s="45">
        <v>338.6</v>
      </c>
      <c r="D32" s="11">
        <v>16.5</v>
      </c>
      <c r="E32" s="11">
        <v>52.7</v>
      </c>
      <c r="F32" s="11">
        <v>60.1</v>
      </c>
      <c r="G32" s="11">
        <v>43.3</v>
      </c>
      <c r="H32" s="11">
        <v>39.200000000000003</v>
      </c>
      <c r="I32" s="12">
        <v>39.9</v>
      </c>
      <c r="J32" s="12">
        <v>36.6</v>
      </c>
      <c r="K32" s="13">
        <v>27.7</v>
      </c>
      <c r="L32" s="13">
        <v>15</v>
      </c>
      <c r="M32" s="32">
        <v>7.5</v>
      </c>
      <c r="Q32" s="25"/>
      <c r="R32" s="25"/>
    </row>
    <row r="33" spans="2:18" s="24" customFormat="1" ht="24" customHeight="1" x14ac:dyDescent="0.4">
      <c r="B33" s="43">
        <v>2011</v>
      </c>
      <c r="C33" s="45">
        <v>343.3</v>
      </c>
      <c r="D33" s="11">
        <v>15.2</v>
      </c>
      <c r="E33" s="11">
        <v>48.6</v>
      </c>
      <c r="F33" s="11">
        <v>62.7</v>
      </c>
      <c r="G33" s="11">
        <v>47</v>
      </c>
      <c r="H33" s="11">
        <v>39.799999999999997</v>
      </c>
      <c r="I33" s="12">
        <v>38.700000000000003</v>
      </c>
      <c r="J33" s="12">
        <v>37.4</v>
      </c>
      <c r="K33" s="13">
        <v>29.7</v>
      </c>
      <c r="L33" s="13">
        <v>16.5</v>
      </c>
      <c r="M33" s="32">
        <v>7.6</v>
      </c>
      <c r="Q33" s="25"/>
      <c r="R33" s="25"/>
    </row>
    <row r="34" spans="2:18" s="24" customFormat="1" ht="24" customHeight="1" x14ac:dyDescent="0.4">
      <c r="B34" s="43">
        <v>2012</v>
      </c>
      <c r="C34" s="45">
        <v>358.8</v>
      </c>
      <c r="D34" s="11">
        <v>16.2</v>
      </c>
      <c r="E34" s="11">
        <v>52.6</v>
      </c>
      <c r="F34" s="11">
        <v>64.8</v>
      </c>
      <c r="G34" s="11">
        <v>50.2</v>
      </c>
      <c r="H34" s="11">
        <v>40.299999999999997</v>
      </c>
      <c r="I34" s="12">
        <v>39.200000000000003</v>
      </c>
      <c r="J34" s="12">
        <v>37</v>
      </c>
      <c r="K34" s="13">
        <v>31.4</v>
      </c>
      <c r="L34" s="13">
        <v>17.3</v>
      </c>
      <c r="M34" s="32">
        <v>9.8000000000000007</v>
      </c>
      <c r="Q34" s="25"/>
      <c r="R34" s="25"/>
    </row>
    <row r="35" spans="2:18" s="24" customFormat="1" ht="24" customHeight="1" x14ac:dyDescent="0.4">
      <c r="B35" s="43">
        <v>2013</v>
      </c>
      <c r="C35" s="45">
        <v>378.3</v>
      </c>
      <c r="D35" s="11">
        <v>15.8</v>
      </c>
      <c r="E35" s="11">
        <v>53.8</v>
      </c>
      <c r="F35" s="11">
        <v>66.400000000000006</v>
      </c>
      <c r="G35" s="11">
        <v>53.5</v>
      </c>
      <c r="H35" s="11">
        <v>42</v>
      </c>
      <c r="I35" s="12">
        <v>39.6</v>
      </c>
      <c r="J35" s="12">
        <v>38.799999999999997</v>
      </c>
      <c r="K35" s="13">
        <v>35.4</v>
      </c>
      <c r="L35" s="13">
        <v>21.9</v>
      </c>
      <c r="M35" s="32">
        <v>11</v>
      </c>
      <c r="Q35" s="25"/>
      <c r="R35" s="25"/>
    </row>
    <row r="36" spans="2:18" s="24" customFormat="1" ht="24" customHeight="1" x14ac:dyDescent="0.4">
      <c r="B36" s="43">
        <v>2014</v>
      </c>
      <c r="C36" s="45">
        <v>398.3</v>
      </c>
      <c r="D36" s="11">
        <v>15.8</v>
      </c>
      <c r="E36" s="11">
        <v>59.5</v>
      </c>
      <c r="F36" s="11">
        <v>68.400000000000006</v>
      </c>
      <c r="G36" s="11">
        <v>57.7</v>
      </c>
      <c r="H36" s="11">
        <v>44.7</v>
      </c>
      <c r="I36" s="12">
        <v>39.4</v>
      </c>
      <c r="J36" s="12">
        <v>40.299999999999997</v>
      </c>
      <c r="K36" s="13">
        <v>37</v>
      </c>
      <c r="L36" s="13">
        <v>23.7</v>
      </c>
      <c r="M36" s="32">
        <v>11.9</v>
      </c>
      <c r="Q36" s="25"/>
      <c r="R36" s="25"/>
    </row>
    <row r="37" spans="2:18" s="24" customFormat="1" ht="24" customHeight="1" x14ac:dyDescent="0.4">
      <c r="B37" s="43">
        <v>2015</v>
      </c>
      <c r="C37" s="45">
        <v>402.4</v>
      </c>
      <c r="D37" s="11">
        <v>15.6</v>
      </c>
      <c r="E37" s="11">
        <v>57.5</v>
      </c>
      <c r="F37" s="11">
        <v>72.3</v>
      </c>
      <c r="G37" s="11">
        <v>58.2</v>
      </c>
      <c r="H37" s="11">
        <v>45.9</v>
      </c>
      <c r="I37" s="12">
        <v>39.700000000000003</v>
      </c>
      <c r="J37" s="12">
        <v>40.200000000000003</v>
      </c>
      <c r="K37" s="13">
        <v>36.4</v>
      </c>
      <c r="L37" s="13">
        <v>24.2</v>
      </c>
      <c r="M37" s="32">
        <v>12.4</v>
      </c>
      <c r="Q37" s="25"/>
      <c r="R37" s="25"/>
    </row>
    <row r="38" spans="2:18" s="24" customFormat="1" ht="24" customHeight="1" x14ac:dyDescent="0.4">
      <c r="B38" s="43">
        <v>2016</v>
      </c>
      <c r="C38" s="45">
        <v>400.8</v>
      </c>
      <c r="D38" s="11">
        <v>15.6</v>
      </c>
      <c r="E38" s="11">
        <v>60.3</v>
      </c>
      <c r="F38" s="11">
        <v>67.8</v>
      </c>
      <c r="G38" s="11">
        <v>61.1</v>
      </c>
      <c r="H38" s="11">
        <v>47.3</v>
      </c>
      <c r="I38" s="12">
        <v>39.5</v>
      </c>
      <c r="J38" s="12">
        <v>39.6</v>
      </c>
      <c r="K38" s="13">
        <v>36.1</v>
      </c>
      <c r="L38" s="13">
        <v>23.2</v>
      </c>
      <c r="M38" s="32">
        <v>10.3</v>
      </c>
      <c r="Q38" s="25"/>
      <c r="R38" s="25"/>
    </row>
    <row r="39" spans="2:18" s="24" customFormat="1" ht="24" customHeight="1" x14ac:dyDescent="0.4">
      <c r="B39" s="43">
        <v>2017</v>
      </c>
      <c r="C39" s="45">
        <v>410.3</v>
      </c>
      <c r="D39" s="11">
        <v>13.7</v>
      </c>
      <c r="E39" s="11">
        <v>62.8</v>
      </c>
      <c r="F39" s="11">
        <v>77</v>
      </c>
      <c r="G39" s="11">
        <v>61.8</v>
      </c>
      <c r="H39" s="11">
        <v>47.2</v>
      </c>
      <c r="I39" s="12">
        <v>39.6</v>
      </c>
      <c r="J39" s="12">
        <v>39.200000000000003</v>
      </c>
      <c r="K39" s="13">
        <v>34.700000000000003</v>
      </c>
      <c r="L39" s="13">
        <v>23.9</v>
      </c>
      <c r="M39" s="32">
        <v>10.3</v>
      </c>
      <c r="Q39" s="25"/>
      <c r="R39" s="25"/>
    </row>
    <row r="40" spans="2:18" s="24" customFormat="1" ht="24" customHeight="1" x14ac:dyDescent="0.4">
      <c r="B40" s="43">
        <v>2018</v>
      </c>
      <c r="C40" s="45">
        <v>421.2</v>
      </c>
      <c r="D40" s="11">
        <v>14.3</v>
      </c>
      <c r="E40" s="11">
        <v>65.3</v>
      </c>
      <c r="F40" s="11">
        <v>79.7</v>
      </c>
      <c r="G40" s="11">
        <v>64.3</v>
      </c>
      <c r="H40" s="11">
        <v>49.9</v>
      </c>
      <c r="I40" s="12">
        <v>39.799999999999997</v>
      </c>
      <c r="J40" s="12">
        <v>38</v>
      </c>
      <c r="K40" s="13">
        <v>35.9</v>
      </c>
      <c r="L40" s="13">
        <v>23.1</v>
      </c>
      <c r="M40" s="32">
        <v>11</v>
      </c>
      <c r="Q40" s="25"/>
      <c r="R40" s="25"/>
    </row>
    <row r="41" spans="2:18" s="24" customFormat="1" ht="24" customHeight="1" x14ac:dyDescent="0.4">
      <c r="B41" s="43">
        <v>2019</v>
      </c>
      <c r="C41" s="45">
        <v>432.9</v>
      </c>
      <c r="D41" s="11">
        <v>13.5</v>
      </c>
      <c r="E41" s="11">
        <v>61.5</v>
      </c>
      <c r="F41" s="11">
        <v>83.8</v>
      </c>
      <c r="G41" s="11">
        <v>67</v>
      </c>
      <c r="H41" s="11">
        <v>52.9</v>
      </c>
      <c r="I41" s="12">
        <v>41.8</v>
      </c>
      <c r="J41" s="12">
        <v>38.799999999999997</v>
      </c>
      <c r="K41" s="13">
        <v>36.299999999999997</v>
      </c>
      <c r="L41" s="13">
        <v>25.9</v>
      </c>
      <c r="M41" s="32">
        <v>11.3</v>
      </c>
      <c r="Q41" s="25"/>
      <c r="R41" s="25"/>
    </row>
    <row r="42" spans="2:18" s="24" customFormat="1" ht="24" customHeight="1" x14ac:dyDescent="0.4">
      <c r="B42" s="43">
        <v>2020</v>
      </c>
      <c r="C42" s="45">
        <v>426.8</v>
      </c>
      <c r="D42" s="11">
        <v>9.3000000000000007</v>
      </c>
      <c r="E42" s="11">
        <v>60.1</v>
      </c>
      <c r="F42" s="11">
        <v>87.7</v>
      </c>
      <c r="G42" s="11">
        <v>66.599999999999994</v>
      </c>
      <c r="H42" s="11">
        <v>54.5</v>
      </c>
      <c r="I42" s="12">
        <v>40.4</v>
      </c>
      <c r="J42" s="12">
        <v>37.799999999999997</v>
      </c>
      <c r="K42" s="13">
        <v>34</v>
      </c>
      <c r="L42" s="13">
        <v>25.8</v>
      </c>
      <c r="M42" s="32">
        <v>10.7</v>
      </c>
      <c r="Q42" s="25"/>
      <c r="R42" s="25"/>
    </row>
    <row r="43" spans="2:18" ht="10.5" customHeight="1" thickBot="1" x14ac:dyDescent="0.4">
      <c r="B43" s="44"/>
      <c r="C43" s="49"/>
      <c r="D43" s="35"/>
      <c r="E43" s="35"/>
      <c r="F43" s="35"/>
      <c r="G43" s="35"/>
      <c r="H43" s="35"/>
      <c r="I43" s="36"/>
      <c r="J43" s="36"/>
      <c r="K43" s="35"/>
      <c r="L43" s="35"/>
      <c r="M43" s="37"/>
      <c r="R43" s="14"/>
    </row>
    <row r="44" spans="2:18" ht="15" customHeight="1" x14ac:dyDescent="0.4">
      <c r="B44" s="26"/>
      <c r="C44" s="27"/>
      <c r="D44" s="59"/>
      <c r="E44" s="59"/>
      <c r="F44" s="59"/>
      <c r="G44" s="59"/>
      <c r="H44" s="59"/>
      <c r="I44" s="59"/>
      <c r="J44" s="59"/>
      <c r="K44" s="59"/>
      <c r="L44" s="60"/>
      <c r="M44" s="60"/>
    </row>
    <row r="45" spans="2:18" ht="15" customHeight="1" x14ac:dyDescent="0.35"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28"/>
      <c r="M45" s="28"/>
    </row>
    <row r="46" spans="2:18" ht="15" customHeight="1" x14ac:dyDescent="0.35"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28"/>
      <c r="M46" s="28"/>
    </row>
    <row r="47" spans="2:18" x14ac:dyDescent="0.35">
      <c r="C47" s="30"/>
      <c r="D47" s="28"/>
      <c r="E47" s="28"/>
      <c r="F47" s="28"/>
      <c r="G47" s="28"/>
      <c r="H47" s="28"/>
      <c r="I47" s="28"/>
      <c r="J47" s="28"/>
      <c r="K47" s="28"/>
      <c r="L47" s="28"/>
      <c r="M47" s="28"/>
    </row>
    <row r="48" spans="2:18" x14ac:dyDescent="0.35">
      <c r="C48" s="30"/>
      <c r="D48" s="28"/>
      <c r="E48" s="28"/>
      <c r="F48" s="28"/>
      <c r="G48" s="28"/>
      <c r="H48" s="28"/>
      <c r="I48" s="28"/>
      <c r="J48" s="28"/>
      <c r="K48" s="28"/>
      <c r="L48" s="28"/>
      <c r="M48" s="28"/>
    </row>
    <row r="49" spans="3:13" x14ac:dyDescent="0.35">
      <c r="C49" s="30"/>
      <c r="D49" s="28"/>
      <c r="E49" s="28"/>
      <c r="F49" s="28"/>
      <c r="G49" s="28"/>
      <c r="H49" s="28"/>
      <c r="I49" s="28"/>
      <c r="J49" s="28"/>
      <c r="K49" s="28"/>
      <c r="L49" s="28"/>
      <c r="M49" s="28"/>
    </row>
    <row r="50" spans="3:13" x14ac:dyDescent="0.35">
      <c r="C50" s="30"/>
      <c r="D50" s="28"/>
      <c r="E50" s="28"/>
      <c r="F50" s="28"/>
      <c r="G50" s="28"/>
      <c r="H50" s="28"/>
      <c r="I50" s="28"/>
      <c r="J50" s="28"/>
      <c r="K50" s="28"/>
      <c r="L50" s="28"/>
      <c r="M50" s="28"/>
    </row>
    <row r="51" spans="3:13" x14ac:dyDescent="0.35">
      <c r="C51" s="30"/>
      <c r="D51" s="28"/>
      <c r="E51" s="28"/>
      <c r="F51" s="28"/>
      <c r="G51" s="28"/>
      <c r="H51" s="28"/>
      <c r="I51" s="28"/>
      <c r="J51" s="28"/>
      <c r="K51" s="28"/>
      <c r="L51" s="28"/>
      <c r="M51" s="28"/>
    </row>
    <row r="52" spans="3:13" x14ac:dyDescent="0.35">
      <c r="C52" s="30"/>
      <c r="D52" s="28"/>
      <c r="E52" s="28"/>
      <c r="F52" s="28"/>
      <c r="G52" s="28"/>
      <c r="H52" s="28"/>
      <c r="I52" s="28"/>
      <c r="J52" s="28"/>
      <c r="K52" s="28"/>
      <c r="L52" s="28"/>
      <c r="M52" s="28"/>
    </row>
  </sheetData>
  <mergeCells count="4">
    <mergeCell ref="B4:B5"/>
    <mergeCell ref="C4:M4"/>
    <mergeCell ref="B45:K45"/>
    <mergeCell ref="B46:K46"/>
  </mergeCells>
  <printOptions horizontalCentered="1"/>
  <pageMargins left="0.47244094488188981" right="0.23622047244094491" top="0.82677165354330717" bottom="0.39370078740157483" header="0.59055118110236227" footer="0.78740157480314965"/>
  <pageSetup paperSize="9" scale="7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B1:T52"/>
  <sheetViews>
    <sheetView topLeftCell="A15" zoomScale="90" zoomScaleNormal="90" zoomScaleSheetLayoutView="70" workbookViewId="0">
      <selection activeCell="C44" sqref="C44:M44"/>
    </sheetView>
  </sheetViews>
  <sheetFormatPr defaultColWidth="9.1796875" defaultRowHeight="13.5" x14ac:dyDescent="0.35"/>
  <cols>
    <col min="1" max="1" width="0.6328125" style="5" customWidth="1"/>
    <col min="2" max="2" width="9.81640625" style="29" customWidth="1"/>
    <col min="3" max="3" width="12" style="31" bestFit="1" customWidth="1"/>
    <col min="4" max="4" width="7.453125" style="5" customWidth="1"/>
    <col min="5" max="8" width="10" style="5" bestFit="1" customWidth="1"/>
    <col min="9" max="9" width="10.6328125" style="5" customWidth="1"/>
    <col min="10" max="11" width="10.36328125" style="5" customWidth="1"/>
    <col min="12" max="13" width="8.453125" style="5" customWidth="1"/>
    <col min="14" max="16" width="9.1796875" style="5" hidden="1" customWidth="1"/>
    <col min="17" max="16384" width="9.1796875" style="5"/>
  </cols>
  <sheetData>
    <row r="1" spans="2:18" ht="22.5" customHeight="1" x14ac:dyDescent="0.4">
      <c r="B1" s="2" t="s">
        <v>43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</row>
    <row r="2" spans="2:18" ht="15" x14ac:dyDescent="0.4">
      <c r="B2" s="6" t="s">
        <v>44</v>
      </c>
      <c r="C2" s="7"/>
      <c r="D2" s="8"/>
      <c r="E2" s="8"/>
      <c r="F2" s="8"/>
      <c r="G2" s="8"/>
      <c r="H2" s="8"/>
      <c r="I2" s="8"/>
      <c r="J2" s="4"/>
      <c r="K2" s="4"/>
      <c r="L2" s="4"/>
      <c r="M2" s="4"/>
    </row>
    <row r="3" spans="2:18" ht="29.25" customHeight="1" thickBot="1" x14ac:dyDescent="0.4">
      <c r="B3" s="9"/>
      <c r="C3" s="3"/>
      <c r="D3" s="4"/>
      <c r="E3" s="4"/>
      <c r="F3" s="4"/>
      <c r="G3" s="4"/>
      <c r="H3" s="4"/>
      <c r="I3" s="4"/>
      <c r="J3" s="4"/>
      <c r="K3" s="4"/>
      <c r="L3" s="4"/>
      <c r="M3" s="4"/>
    </row>
    <row r="4" spans="2:18" ht="36" customHeight="1" x14ac:dyDescent="0.35">
      <c r="B4" s="69" t="s">
        <v>11</v>
      </c>
      <c r="C4" s="65" t="s">
        <v>17</v>
      </c>
      <c r="D4" s="65"/>
      <c r="E4" s="65"/>
      <c r="F4" s="65"/>
      <c r="G4" s="65"/>
      <c r="H4" s="65"/>
      <c r="I4" s="65"/>
      <c r="J4" s="65"/>
      <c r="K4" s="65"/>
      <c r="L4" s="65"/>
      <c r="M4" s="66"/>
    </row>
    <row r="5" spans="2:18" ht="51.75" customHeight="1" thickBot="1" x14ac:dyDescent="0.4">
      <c r="B5" s="70"/>
      <c r="C5" s="38" t="s">
        <v>12</v>
      </c>
      <c r="D5" s="39" t="s">
        <v>0</v>
      </c>
      <c r="E5" s="39" t="s">
        <v>1</v>
      </c>
      <c r="F5" s="39" t="s">
        <v>2</v>
      </c>
      <c r="G5" s="39" t="s">
        <v>3</v>
      </c>
      <c r="H5" s="39" t="s">
        <v>4</v>
      </c>
      <c r="I5" s="39" t="s">
        <v>5</v>
      </c>
      <c r="J5" s="39" t="s">
        <v>6</v>
      </c>
      <c r="K5" s="39" t="s">
        <v>7</v>
      </c>
      <c r="L5" s="39" t="s">
        <v>8</v>
      </c>
      <c r="M5" s="40" t="s">
        <v>9</v>
      </c>
      <c r="N5" s="10"/>
      <c r="O5" s="10"/>
      <c r="P5" s="10"/>
    </row>
    <row r="6" spans="2:18" ht="24" customHeight="1" x14ac:dyDescent="0.4">
      <c r="B6" s="41">
        <v>1982</v>
      </c>
      <c r="C6" s="45">
        <v>222.8</v>
      </c>
      <c r="D6" s="11">
        <v>28</v>
      </c>
      <c r="E6" s="11">
        <v>41</v>
      </c>
      <c r="F6" s="11">
        <v>34.6</v>
      </c>
      <c r="G6" s="11">
        <v>29.1</v>
      </c>
      <c r="H6" s="11">
        <v>22.6</v>
      </c>
      <c r="I6" s="12">
        <v>23.9</v>
      </c>
      <c r="J6" s="12">
        <v>18.5</v>
      </c>
      <c r="K6" s="13">
        <v>13.8</v>
      </c>
      <c r="L6" s="13">
        <v>7.1</v>
      </c>
      <c r="M6" s="32">
        <v>4.2</v>
      </c>
      <c r="Q6" s="14"/>
      <c r="R6" s="14"/>
    </row>
    <row r="7" spans="2:18" ht="24" customHeight="1" x14ac:dyDescent="0.4">
      <c r="B7" s="42">
        <v>1983</v>
      </c>
      <c r="C7" s="46">
        <v>223.5</v>
      </c>
      <c r="D7" s="15">
        <v>22.7</v>
      </c>
      <c r="E7" s="15">
        <v>41.8</v>
      </c>
      <c r="F7" s="15">
        <v>33.700000000000003</v>
      </c>
      <c r="G7" s="15">
        <v>29.1</v>
      </c>
      <c r="H7" s="15">
        <v>18</v>
      </c>
      <c r="I7" s="16">
        <v>29.3</v>
      </c>
      <c r="J7" s="16">
        <v>19.399999999999999</v>
      </c>
      <c r="K7" s="17">
        <v>15.8</v>
      </c>
      <c r="L7" s="17">
        <v>7.8</v>
      </c>
      <c r="M7" s="33">
        <v>5.9</v>
      </c>
      <c r="Q7" s="14"/>
      <c r="R7" s="14"/>
    </row>
    <row r="8" spans="2:18" ht="24" customHeight="1" x14ac:dyDescent="0.4">
      <c r="B8" s="42">
        <v>1984</v>
      </c>
      <c r="C8" s="45">
        <v>234.9</v>
      </c>
      <c r="D8" s="11">
        <v>21.8</v>
      </c>
      <c r="E8" s="11">
        <v>43.8</v>
      </c>
      <c r="F8" s="11">
        <v>39.200000000000003</v>
      </c>
      <c r="G8" s="15">
        <v>33.700000000000003</v>
      </c>
      <c r="H8" s="15">
        <v>23.5</v>
      </c>
      <c r="I8" s="16">
        <v>22.2</v>
      </c>
      <c r="J8" s="16">
        <v>22.5</v>
      </c>
      <c r="K8" s="17">
        <v>14.6</v>
      </c>
      <c r="L8" s="17">
        <v>9.1999999999999993</v>
      </c>
      <c r="M8" s="33">
        <v>4.5</v>
      </c>
      <c r="Q8" s="14"/>
      <c r="R8" s="14"/>
    </row>
    <row r="9" spans="2:18" ht="24" customHeight="1" x14ac:dyDescent="0.4">
      <c r="B9" s="42">
        <v>1985</v>
      </c>
      <c r="C9" s="46">
        <v>221.1</v>
      </c>
      <c r="D9" s="15">
        <v>19.8</v>
      </c>
      <c r="E9" s="15">
        <v>38.6</v>
      </c>
      <c r="F9" s="15">
        <v>34.200000000000003</v>
      </c>
      <c r="G9" s="15">
        <v>32.4</v>
      </c>
      <c r="H9" s="15">
        <v>27.9</v>
      </c>
      <c r="I9" s="16">
        <v>22.4</v>
      </c>
      <c r="J9" s="16">
        <v>21.2</v>
      </c>
      <c r="K9" s="17">
        <v>12.7</v>
      </c>
      <c r="L9" s="17">
        <v>8.8000000000000007</v>
      </c>
      <c r="M9" s="33">
        <v>3.2</v>
      </c>
      <c r="Q9" s="14"/>
      <c r="R9" s="14"/>
    </row>
    <row r="10" spans="2:18" ht="24" customHeight="1" x14ac:dyDescent="0.4">
      <c r="B10" s="42">
        <v>1986</v>
      </c>
      <c r="C10" s="46">
        <v>229.5</v>
      </c>
      <c r="D10" s="15">
        <v>22</v>
      </c>
      <c r="E10" s="15">
        <v>40.5</v>
      </c>
      <c r="F10" s="15">
        <v>38.6</v>
      </c>
      <c r="G10" s="15">
        <v>33.299999999999997</v>
      </c>
      <c r="H10" s="15">
        <v>27.4</v>
      </c>
      <c r="I10" s="16">
        <v>17.600000000000001</v>
      </c>
      <c r="J10" s="16">
        <v>22.8</v>
      </c>
      <c r="K10" s="17">
        <v>12.2</v>
      </c>
      <c r="L10" s="17">
        <v>9.9</v>
      </c>
      <c r="M10" s="33">
        <v>5.2</v>
      </c>
      <c r="Q10" s="14"/>
      <c r="R10" s="14"/>
    </row>
    <row r="11" spans="2:18" ht="24" customHeight="1" x14ac:dyDescent="0.4">
      <c r="B11" s="42">
        <v>1987</v>
      </c>
      <c r="C11" s="46">
        <v>240</v>
      </c>
      <c r="D11" s="15">
        <v>21</v>
      </c>
      <c r="E11" s="15">
        <v>41.3</v>
      </c>
      <c r="F11" s="15">
        <v>38.9</v>
      </c>
      <c r="G11" s="15">
        <v>37.1</v>
      </c>
      <c r="H11" s="15">
        <v>33.4</v>
      </c>
      <c r="I11" s="16">
        <v>20.100000000000001</v>
      </c>
      <c r="J11" s="16">
        <v>19.899999999999999</v>
      </c>
      <c r="K11" s="17">
        <v>14.3</v>
      </c>
      <c r="L11" s="17">
        <v>9.3000000000000007</v>
      </c>
      <c r="M11" s="33">
        <v>4.8</v>
      </c>
      <c r="Q11" s="14"/>
      <c r="R11" s="14"/>
    </row>
    <row r="12" spans="2:18" ht="24" customHeight="1" x14ac:dyDescent="0.4">
      <c r="B12" s="42">
        <v>1988</v>
      </c>
      <c r="C12" s="46">
        <v>242.5</v>
      </c>
      <c r="D12" s="15">
        <v>25.1</v>
      </c>
      <c r="E12" s="15">
        <v>44</v>
      </c>
      <c r="F12" s="15">
        <v>37.299999999999997</v>
      </c>
      <c r="G12" s="15">
        <v>33.799999999999997</v>
      </c>
      <c r="H12" s="15">
        <v>31</v>
      </c>
      <c r="I12" s="16">
        <v>21.4</v>
      </c>
      <c r="J12" s="16">
        <v>20.5</v>
      </c>
      <c r="K12" s="17">
        <v>16</v>
      </c>
      <c r="L12" s="17">
        <v>8.4</v>
      </c>
      <c r="M12" s="33">
        <v>5</v>
      </c>
      <c r="Q12" s="14"/>
      <c r="R12" s="14"/>
    </row>
    <row r="13" spans="2:18" ht="24" customHeight="1" x14ac:dyDescent="0.4">
      <c r="B13" s="42">
        <v>1989</v>
      </c>
      <c r="C13" s="46">
        <v>241</v>
      </c>
      <c r="D13" s="15">
        <v>24</v>
      </c>
      <c r="E13" s="15">
        <v>36.299999999999997</v>
      </c>
      <c r="F13" s="15">
        <v>38.200000000000003</v>
      </c>
      <c r="G13" s="15">
        <v>35</v>
      </c>
      <c r="H13" s="15">
        <v>33.9</v>
      </c>
      <c r="I13" s="16">
        <v>23.9</v>
      </c>
      <c r="J13" s="16">
        <v>19.2</v>
      </c>
      <c r="K13" s="17">
        <v>15.6</v>
      </c>
      <c r="L13" s="17">
        <v>8.9</v>
      </c>
      <c r="M13" s="33">
        <v>6</v>
      </c>
      <c r="Q13" s="14"/>
      <c r="R13" s="14"/>
    </row>
    <row r="14" spans="2:18" ht="24" customHeight="1" x14ac:dyDescent="0.4">
      <c r="B14" s="42">
        <v>1990</v>
      </c>
      <c r="C14" s="46">
        <v>224.5</v>
      </c>
      <c r="D14" s="15">
        <v>18.600000000000001</v>
      </c>
      <c r="E14" s="15">
        <v>36.1</v>
      </c>
      <c r="F14" s="15">
        <v>33.4</v>
      </c>
      <c r="G14" s="15">
        <v>32.200000000000003</v>
      </c>
      <c r="H14" s="15">
        <v>27.7</v>
      </c>
      <c r="I14" s="16">
        <v>25.3</v>
      </c>
      <c r="J14" s="16">
        <v>17.8</v>
      </c>
      <c r="K14" s="17">
        <v>18.5</v>
      </c>
      <c r="L14" s="17">
        <v>9.3000000000000007</v>
      </c>
      <c r="M14" s="33">
        <v>5.6</v>
      </c>
      <c r="Q14" s="14"/>
      <c r="R14" s="14"/>
    </row>
    <row r="15" spans="2:18" ht="24" customHeight="1" x14ac:dyDescent="0.4">
      <c r="B15" s="42">
        <v>1992</v>
      </c>
      <c r="C15" s="46">
        <v>259.8</v>
      </c>
      <c r="D15" s="15">
        <v>20.9</v>
      </c>
      <c r="E15" s="15">
        <v>40.6</v>
      </c>
      <c r="F15" s="15">
        <v>37.6</v>
      </c>
      <c r="G15" s="15">
        <v>40.5</v>
      </c>
      <c r="H15" s="15">
        <v>37.799999999999997</v>
      </c>
      <c r="I15" s="16">
        <v>27.9</v>
      </c>
      <c r="J15" s="16">
        <v>19.2</v>
      </c>
      <c r="K15" s="17">
        <v>17.5</v>
      </c>
      <c r="L15" s="17">
        <v>11.8</v>
      </c>
      <c r="M15" s="33">
        <v>6</v>
      </c>
      <c r="Q15" s="14"/>
      <c r="R15" s="14"/>
    </row>
    <row r="16" spans="2:18" ht="24" customHeight="1" x14ac:dyDescent="0.4">
      <c r="B16" s="42">
        <v>1993</v>
      </c>
      <c r="C16" s="46">
        <v>292.60000000000002</v>
      </c>
      <c r="D16" s="15">
        <v>26.8</v>
      </c>
      <c r="E16" s="15">
        <v>41.6</v>
      </c>
      <c r="F16" s="15">
        <v>49.2</v>
      </c>
      <c r="G16" s="15">
        <v>42.2</v>
      </c>
      <c r="H16" s="15">
        <v>41.4</v>
      </c>
      <c r="I16" s="16">
        <v>32.200000000000003</v>
      </c>
      <c r="J16" s="16">
        <v>20.2</v>
      </c>
      <c r="K16" s="17">
        <v>17.5</v>
      </c>
      <c r="L16" s="17">
        <v>13.1</v>
      </c>
      <c r="M16" s="33">
        <v>8.3000000000000007</v>
      </c>
      <c r="Q16" s="14"/>
      <c r="R16" s="14"/>
    </row>
    <row r="17" spans="2:20" ht="24" customHeight="1" x14ac:dyDescent="0.4">
      <c r="B17" s="42">
        <v>1995</v>
      </c>
      <c r="C17" s="46">
        <v>305.60000000000002</v>
      </c>
      <c r="D17" s="15">
        <v>27.8</v>
      </c>
      <c r="E17" s="15">
        <v>44.7</v>
      </c>
      <c r="F17" s="15">
        <v>41.2</v>
      </c>
      <c r="G17" s="15">
        <v>42.5</v>
      </c>
      <c r="H17" s="15">
        <v>41.2</v>
      </c>
      <c r="I17" s="16">
        <v>36.5</v>
      </c>
      <c r="J17" s="16">
        <v>29.8</v>
      </c>
      <c r="K17" s="17">
        <v>20.100000000000001</v>
      </c>
      <c r="L17" s="17">
        <v>14.4</v>
      </c>
      <c r="M17" s="33">
        <v>7.4</v>
      </c>
      <c r="Q17" s="14"/>
      <c r="R17" s="14"/>
    </row>
    <row r="18" spans="2:20" ht="24" customHeight="1" x14ac:dyDescent="0.4">
      <c r="B18" s="42">
        <v>1996</v>
      </c>
      <c r="C18" s="46">
        <v>327.5</v>
      </c>
      <c r="D18" s="15">
        <v>26.3</v>
      </c>
      <c r="E18" s="15">
        <v>51.2</v>
      </c>
      <c r="F18" s="15">
        <v>49.4</v>
      </c>
      <c r="G18" s="15">
        <v>47.3</v>
      </c>
      <c r="H18" s="15">
        <v>46.3</v>
      </c>
      <c r="I18" s="16">
        <v>40</v>
      </c>
      <c r="J18" s="16">
        <v>27.9</v>
      </c>
      <c r="K18" s="17">
        <v>19.5</v>
      </c>
      <c r="L18" s="17">
        <v>12.6</v>
      </c>
      <c r="M18" s="33">
        <v>6.9</v>
      </c>
      <c r="Q18" s="14"/>
      <c r="R18" s="14"/>
    </row>
    <row r="19" spans="2:20" ht="24" customHeight="1" x14ac:dyDescent="0.4">
      <c r="B19" s="42">
        <v>1997</v>
      </c>
      <c r="C19" s="46">
        <v>315.7</v>
      </c>
      <c r="D19" s="15">
        <v>23.4</v>
      </c>
      <c r="E19" s="15">
        <v>50.6</v>
      </c>
      <c r="F19" s="15">
        <v>44</v>
      </c>
      <c r="G19" s="15">
        <v>45.1</v>
      </c>
      <c r="H19" s="15">
        <v>45.7</v>
      </c>
      <c r="I19" s="16">
        <v>41.7</v>
      </c>
      <c r="J19" s="16">
        <v>28.7</v>
      </c>
      <c r="K19" s="17">
        <v>16</v>
      </c>
      <c r="L19" s="17">
        <v>12.2</v>
      </c>
      <c r="M19" s="33">
        <v>8.3000000000000007</v>
      </c>
      <c r="Q19" s="14"/>
      <c r="R19" s="18"/>
      <c r="T19" s="14"/>
    </row>
    <row r="20" spans="2:20" ht="24" customHeight="1" x14ac:dyDescent="0.4">
      <c r="B20" s="42">
        <v>1998</v>
      </c>
      <c r="C20" s="46">
        <v>315.7</v>
      </c>
      <c r="D20" s="15">
        <v>25.3</v>
      </c>
      <c r="E20" s="15">
        <v>52.7</v>
      </c>
      <c r="F20" s="15">
        <v>43.1</v>
      </c>
      <c r="G20" s="15">
        <v>42.4</v>
      </c>
      <c r="H20" s="15">
        <v>41</v>
      </c>
      <c r="I20" s="16">
        <v>40.9</v>
      </c>
      <c r="J20" s="16">
        <v>32</v>
      </c>
      <c r="K20" s="17">
        <v>19.2</v>
      </c>
      <c r="L20" s="17">
        <v>11.9</v>
      </c>
      <c r="M20" s="33">
        <v>7.2</v>
      </c>
      <c r="Q20" s="14"/>
      <c r="R20" s="14"/>
    </row>
    <row r="21" spans="2:20" ht="24" customHeight="1" x14ac:dyDescent="0.4">
      <c r="B21" s="42">
        <v>1999</v>
      </c>
      <c r="C21" s="47">
        <v>285.8</v>
      </c>
      <c r="D21" s="19">
        <v>18.2</v>
      </c>
      <c r="E21" s="19">
        <v>43</v>
      </c>
      <c r="F21" s="19">
        <v>39.799999999999997</v>
      </c>
      <c r="G21" s="19">
        <v>39.1</v>
      </c>
      <c r="H21" s="19">
        <v>40.700000000000003</v>
      </c>
      <c r="I21" s="20">
        <v>40.1</v>
      </c>
      <c r="J21" s="20">
        <v>30.8</v>
      </c>
      <c r="K21" s="21">
        <v>17.600000000000001</v>
      </c>
      <c r="L21" s="21">
        <v>10.199999999999999</v>
      </c>
      <c r="M21" s="34">
        <v>6.2</v>
      </c>
      <c r="Q21" s="14"/>
      <c r="R21" s="14"/>
    </row>
    <row r="22" spans="2:20" ht="24" customHeight="1" x14ac:dyDescent="0.4">
      <c r="B22" s="42">
        <v>2000</v>
      </c>
      <c r="C22" s="47">
        <v>359.6</v>
      </c>
      <c r="D22" s="19">
        <v>22.3</v>
      </c>
      <c r="E22" s="19">
        <v>60.4</v>
      </c>
      <c r="F22" s="19">
        <v>55.8</v>
      </c>
      <c r="G22" s="19">
        <v>48.5</v>
      </c>
      <c r="H22" s="19">
        <v>50.2</v>
      </c>
      <c r="I22" s="20">
        <v>43.9</v>
      </c>
      <c r="J22" s="20">
        <v>33</v>
      </c>
      <c r="K22" s="21">
        <v>24.7</v>
      </c>
      <c r="L22" s="21">
        <v>13.6</v>
      </c>
      <c r="M22" s="34">
        <v>7.3</v>
      </c>
      <c r="Q22" s="14"/>
      <c r="R22" s="14"/>
    </row>
    <row r="23" spans="2:20" ht="24" customHeight="1" x14ac:dyDescent="0.4">
      <c r="B23" s="42">
        <v>2001</v>
      </c>
      <c r="C23" s="47">
        <v>362.8</v>
      </c>
      <c r="D23" s="19">
        <v>20.7</v>
      </c>
      <c r="E23" s="19">
        <v>56.6</v>
      </c>
      <c r="F23" s="19">
        <v>54.8</v>
      </c>
      <c r="G23" s="19">
        <v>50.1</v>
      </c>
      <c r="H23" s="19">
        <v>47.5</v>
      </c>
      <c r="I23" s="20">
        <v>46</v>
      </c>
      <c r="J23" s="20">
        <v>38.9</v>
      </c>
      <c r="K23" s="21">
        <v>24.6</v>
      </c>
      <c r="L23" s="21">
        <v>14.8</v>
      </c>
      <c r="M23" s="34">
        <v>8.9</v>
      </c>
      <c r="Q23" s="14"/>
      <c r="R23" s="14"/>
    </row>
    <row r="24" spans="2:20" ht="24" customHeight="1" x14ac:dyDescent="0.4">
      <c r="B24" s="42">
        <v>2002</v>
      </c>
      <c r="C24" s="47">
        <v>337.2</v>
      </c>
      <c r="D24" s="19">
        <v>19.3</v>
      </c>
      <c r="E24" s="19">
        <v>48.4</v>
      </c>
      <c r="F24" s="19">
        <v>48.2</v>
      </c>
      <c r="G24" s="19">
        <v>46.2</v>
      </c>
      <c r="H24" s="19">
        <v>46.4</v>
      </c>
      <c r="I24" s="20">
        <v>42.8</v>
      </c>
      <c r="J24" s="20">
        <v>37.9</v>
      </c>
      <c r="K24" s="21">
        <v>26.7</v>
      </c>
      <c r="L24" s="21">
        <v>13.1</v>
      </c>
      <c r="M24" s="34">
        <v>8.1999999999999993</v>
      </c>
      <c r="Q24" s="14"/>
      <c r="R24" s="14"/>
    </row>
    <row r="25" spans="2:20" ht="24" customHeight="1" x14ac:dyDescent="0.4">
      <c r="B25" s="42">
        <v>2003</v>
      </c>
      <c r="C25" s="48">
        <v>352.3</v>
      </c>
      <c r="D25" s="11">
        <v>21.1</v>
      </c>
      <c r="E25" s="11">
        <v>52.3</v>
      </c>
      <c r="F25" s="11">
        <v>52</v>
      </c>
      <c r="G25" s="11">
        <v>43</v>
      </c>
      <c r="H25" s="11">
        <v>46.8</v>
      </c>
      <c r="I25" s="12">
        <v>43.4</v>
      </c>
      <c r="J25" s="12">
        <v>39.1</v>
      </c>
      <c r="K25" s="13">
        <v>30.7</v>
      </c>
      <c r="L25" s="13">
        <v>14.6</v>
      </c>
      <c r="M25" s="32">
        <v>9.4</v>
      </c>
      <c r="Q25" s="14"/>
      <c r="R25" s="14"/>
    </row>
    <row r="26" spans="2:20" ht="24" customHeight="1" x14ac:dyDescent="0.4">
      <c r="B26" s="42">
        <v>2004</v>
      </c>
      <c r="C26" s="48">
        <v>373.6</v>
      </c>
      <c r="D26" s="11">
        <v>18</v>
      </c>
      <c r="E26" s="11">
        <v>58.4</v>
      </c>
      <c r="F26" s="11">
        <v>59.1</v>
      </c>
      <c r="G26" s="11">
        <v>51.4</v>
      </c>
      <c r="H26" s="11">
        <v>47.6</v>
      </c>
      <c r="I26" s="12">
        <v>44.6</v>
      </c>
      <c r="J26" s="12">
        <v>41.2</v>
      </c>
      <c r="K26" s="13">
        <v>30.6</v>
      </c>
      <c r="L26" s="13">
        <v>15</v>
      </c>
      <c r="M26" s="32">
        <v>7.7</v>
      </c>
      <c r="Q26" s="14"/>
      <c r="R26" s="14"/>
    </row>
    <row r="27" spans="2:20" ht="24" customHeight="1" x14ac:dyDescent="0.4">
      <c r="B27" s="42">
        <v>2005</v>
      </c>
      <c r="C27" s="45">
        <v>386.7</v>
      </c>
      <c r="D27" s="11">
        <v>19.899999999999999</v>
      </c>
      <c r="E27" s="11">
        <v>65</v>
      </c>
      <c r="F27" s="11">
        <v>62</v>
      </c>
      <c r="G27" s="11">
        <v>52.8</v>
      </c>
      <c r="H27" s="11">
        <v>47.7</v>
      </c>
      <c r="I27" s="12">
        <v>43.7</v>
      </c>
      <c r="J27" s="12">
        <v>40.9</v>
      </c>
      <c r="K27" s="13">
        <v>30.9</v>
      </c>
      <c r="L27" s="13">
        <v>15.6</v>
      </c>
      <c r="M27" s="32">
        <v>8.1999999999999993</v>
      </c>
      <c r="Q27" s="14"/>
      <c r="R27" s="14"/>
    </row>
    <row r="28" spans="2:20" ht="24" customHeight="1" x14ac:dyDescent="0.4">
      <c r="B28" s="42">
        <v>2006</v>
      </c>
      <c r="C28" s="45">
        <v>394.5</v>
      </c>
      <c r="D28" s="11">
        <v>16.3</v>
      </c>
      <c r="E28" s="11">
        <v>65.400000000000006</v>
      </c>
      <c r="F28" s="11">
        <v>65.2</v>
      </c>
      <c r="G28" s="11">
        <v>52.3</v>
      </c>
      <c r="H28" s="11">
        <v>49.5</v>
      </c>
      <c r="I28" s="12">
        <v>45.3</v>
      </c>
      <c r="J28" s="12">
        <v>41.7</v>
      </c>
      <c r="K28" s="13">
        <v>32.299999999999997</v>
      </c>
      <c r="L28" s="13">
        <v>17.7</v>
      </c>
      <c r="M28" s="32">
        <v>8.6999999999999993</v>
      </c>
      <c r="Q28" s="14"/>
      <c r="R28" s="14"/>
    </row>
    <row r="29" spans="2:20" ht="24" customHeight="1" x14ac:dyDescent="0.4">
      <c r="B29" s="42">
        <v>2007</v>
      </c>
      <c r="C29" s="45">
        <v>395.8</v>
      </c>
      <c r="D29" s="11">
        <v>16.2</v>
      </c>
      <c r="E29" s="11">
        <v>64.8</v>
      </c>
      <c r="F29" s="11">
        <v>65.7</v>
      </c>
      <c r="G29" s="11">
        <v>53.5</v>
      </c>
      <c r="H29" s="11">
        <v>50</v>
      </c>
      <c r="I29" s="12">
        <v>44.5</v>
      </c>
      <c r="J29" s="12">
        <v>41.5</v>
      </c>
      <c r="K29" s="13">
        <v>34</v>
      </c>
      <c r="L29" s="13">
        <v>16.600000000000001</v>
      </c>
      <c r="M29" s="32">
        <v>8.9</v>
      </c>
      <c r="Q29" s="14"/>
      <c r="R29" s="14"/>
    </row>
    <row r="30" spans="2:20" s="24" customFormat="1" ht="24" customHeight="1" x14ac:dyDescent="0.4">
      <c r="B30" s="42">
        <v>2008</v>
      </c>
      <c r="C30" s="45">
        <v>399.3</v>
      </c>
      <c r="D30" s="11">
        <v>15.1</v>
      </c>
      <c r="E30" s="11">
        <v>63.6</v>
      </c>
      <c r="F30" s="11">
        <v>68.900000000000006</v>
      </c>
      <c r="G30" s="11">
        <v>54.1</v>
      </c>
      <c r="H30" s="11">
        <v>48.8</v>
      </c>
      <c r="I30" s="12">
        <v>45.8</v>
      </c>
      <c r="J30" s="12">
        <v>40.799999999999997</v>
      </c>
      <c r="K30" s="13">
        <v>34.1</v>
      </c>
      <c r="L30" s="13">
        <v>19.2</v>
      </c>
      <c r="M30" s="32">
        <v>9.1</v>
      </c>
      <c r="Q30" s="25"/>
      <c r="R30" s="25"/>
    </row>
    <row r="31" spans="2:20" s="24" customFormat="1" ht="24" customHeight="1" x14ac:dyDescent="0.4">
      <c r="B31" s="42">
        <v>2009</v>
      </c>
      <c r="C31" s="45">
        <v>402.2</v>
      </c>
      <c r="D31" s="11">
        <v>12.9</v>
      </c>
      <c r="E31" s="11">
        <v>62.9</v>
      </c>
      <c r="F31" s="11">
        <v>70.099999999999994</v>
      </c>
      <c r="G31" s="11">
        <v>56.5</v>
      </c>
      <c r="H31" s="11">
        <v>50.7</v>
      </c>
      <c r="I31" s="12">
        <v>47.8</v>
      </c>
      <c r="J31" s="12">
        <v>40.1</v>
      </c>
      <c r="K31" s="13">
        <v>33.9</v>
      </c>
      <c r="L31" s="13">
        <v>19.3</v>
      </c>
      <c r="M31" s="32">
        <v>8</v>
      </c>
      <c r="Q31" s="25"/>
      <c r="R31" s="25"/>
    </row>
    <row r="32" spans="2:20" s="24" customFormat="1" ht="24" customHeight="1" x14ac:dyDescent="0.4">
      <c r="B32" s="42">
        <v>2010</v>
      </c>
      <c r="C32" s="45">
        <v>418.3</v>
      </c>
      <c r="D32" s="11">
        <v>18.399999999999999</v>
      </c>
      <c r="E32" s="11">
        <v>66</v>
      </c>
      <c r="F32" s="11">
        <v>70.8</v>
      </c>
      <c r="G32" s="11">
        <v>57</v>
      </c>
      <c r="H32" s="11">
        <v>50.2</v>
      </c>
      <c r="I32" s="12">
        <v>45.1</v>
      </c>
      <c r="J32" s="12">
        <v>42.4</v>
      </c>
      <c r="K32" s="13">
        <v>36.6</v>
      </c>
      <c r="L32" s="13">
        <v>21.5</v>
      </c>
      <c r="M32" s="32">
        <v>10.3</v>
      </c>
      <c r="Q32" s="25"/>
      <c r="R32" s="25"/>
    </row>
    <row r="33" spans="2:18" s="24" customFormat="1" ht="24" customHeight="1" x14ac:dyDescent="0.4">
      <c r="B33" s="43">
        <v>2011</v>
      </c>
      <c r="C33" s="45">
        <v>429.1</v>
      </c>
      <c r="D33" s="11">
        <v>15.8</v>
      </c>
      <c r="E33" s="11">
        <v>65.7</v>
      </c>
      <c r="F33" s="11">
        <v>72.099999999999994</v>
      </c>
      <c r="G33" s="11">
        <v>60.2</v>
      </c>
      <c r="H33" s="11">
        <v>51.7</v>
      </c>
      <c r="I33" s="12">
        <v>46.1</v>
      </c>
      <c r="J33" s="12">
        <v>45.1</v>
      </c>
      <c r="K33" s="13">
        <v>39.299999999999997</v>
      </c>
      <c r="L33" s="13">
        <v>22.6</v>
      </c>
      <c r="M33" s="32">
        <v>10.5</v>
      </c>
      <c r="Q33" s="25"/>
      <c r="R33" s="25"/>
    </row>
    <row r="34" spans="2:18" s="24" customFormat="1" ht="24" customHeight="1" x14ac:dyDescent="0.4">
      <c r="B34" s="43">
        <v>2012</v>
      </c>
      <c r="C34" s="45">
        <v>455.7</v>
      </c>
      <c r="D34" s="11">
        <v>21.2</v>
      </c>
      <c r="E34" s="11">
        <v>70.8</v>
      </c>
      <c r="F34" s="11">
        <v>78.7</v>
      </c>
      <c r="G34" s="11">
        <v>60</v>
      </c>
      <c r="H34" s="11">
        <v>52.5</v>
      </c>
      <c r="I34" s="12">
        <v>46.6</v>
      </c>
      <c r="J34" s="12">
        <v>45.6</v>
      </c>
      <c r="K34" s="13">
        <v>40.1</v>
      </c>
      <c r="L34" s="13">
        <v>25.8</v>
      </c>
      <c r="M34" s="32">
        <v>14.3</v>
      </c>
      <c r="Q34" s="25"/>
      <c r="R34" s="25"/>
    </row>
    <row r="35" spans="2:18" s="24" customFormat="1" ht="24" customHeight="1" x14ac:dyDescent="0.4">
      <c r="B35" s="43">
        <v>2013</v>
      </c>
      <c r="C35" s="45">
        <v>478.9</v>
      </c>
      <c r="D35" s="11">
        <v>22.6</v>
      </c>
      <c r="E35" s="11">
        <v>72.900000000000006</v>
      </c>
      <c r="F35" s="11">
        <v>82.6</v>
      </c>
      <c r="G35" s="11">
        <v>64.8</v>
      </c>
      <c r="H35" s="11">
        <v>55.4</v>
      </c>
      <c r="I35" s="12">
        <v>49.1</v>
      </c>
      <c r="J35" s="12">
        <v>46.3</v>
      </c>
      <c r="K35" s="13">
        <v>42</v>
      </c>
      <c r="L35" s="13">
        <v>28.7</v>
      </c>
      <c r="M35" s="32">
        <v>14.4</v>
      </c>
      <c r="Q35" s="25"/>
      <c r="R35" s="25"/>
    </row>
    <row r="36" spans="2:18" s="24" customFormat="1" ht="24" customHeight="1" x14ac:dyDescent="0.4">
      <c r="B36" s="43">
        <v>2014</v>
      </c>
      <c r="C36" s="45">
        <v>480.9</v>
      </c>
      <c r="D36" s="11">
        <v>19.600000000000001</v>
      </c>
      <c r="E36" s="11">
        <v>75.2</v>
      </c>
      <c r="F36" s="11">
        <v>82.6</v>
      </c>
      <c r="G36" s="11">
        <v>67.5</v>
      </c>
      <c r="H36" s="11">
        <v>55.9</v>
      </c>
      <c r="I36" s="12">
        <v>48.3</v>
      </c>
      <c r="J36" s="12">
        <v>45.3</v>
      </c>
      <c r="K36" s="13">
        <v>42.8</v>
      </c>
      <c r="L36" s="13">
        <v>28</v>
      </c>
      <c r="M36" s="32">
        <v>15.7</v>
      </c>
      <c r="Q36" s="25"/>
      <c r="R36" s="25"/>
    </row>
    <row r="37" spans="2:18" s="24" customFormat="1" ht="24" customHeight="1" x14ac:dyDescent="0.4">
      <c r="B37" s="43">
        <v>2015</v>
      </c>
      <c r="C37" s="45">
        <v>483.6</v>
      </c>
      <c r="D37" s="11">
        <v>16.399999999999999</v>
      </c>
      <c r="E37" s="11">
        <v>71.2</v>
      </c>
      <c r="F37" s="11">
        <v>86.7</v>
      </c>
      <c r="G37" s="11">
        <v>68.2</v>
      </c>
      <c r="H37" s="11">
        <v>57.6</v>
      </c>
      <c r="I37" s="12">
        <v>49.2</v>
      </c>
      <c r="J37" s="12">
        <v>45.6</v>
      </c>
      <c r="K37" s="13">
        <v>41.8</v>
      </c>
      <c r="L37" s="13">
        <v>30.9</v>
      </c>
      <c r="M37" s="32">
        <v>16</v>
      </c>
      <c r="Q37" s="25"/>
      <c r="R37" s="25"/>
    </row>
    <row r="38" spans="2:18" s="24" customFormat="1" ht="24" customHeight="1" x14ac:dyDescent="0.4">
      <c r="B38" s="43">
        <v>2016</v>
      </c>
      <c r="C38" s="45">
        <v>479.7</v>
      </c>
      <c r="D38" s="11">
        <v>12</v>
      </c>
      <c r="E38" s="11">
        <v>74.5</v>
      </c>
      <c r="F38" s="11">
        <v>87.5</v>
      </c>
      <c r="G38" s="11">
        <v>68.400000000000006</v>
      </c>
      <c r="H38" s="11">
        <v>57.7</v>
      </c>
      <c r="I38" s="12">
        <v>48.1</v>
      </c>
      <c r="J38" s="12">
        <v>45.4</v>
      </c>
      <c r="K38" s="13">
        <v>42.2</v>
      </c>
      <c r="L38" s="13">
        <v>29.7</v>
      </c>
      <c r="M38" s="32">
        <v>14.2</v>
      </c>
      <c r="Q38" s="25"/>
      <c r="R38" s="25"/>
    </row>
    <row r="39" spans="2:18" s="24" customFormat="1" ht="24" customHeight="1" x14ac:dyDescent="0.4">
      <c r="B39" s="43">
        <v>2017</v>
      </c>
      <c r="C39" s="45">
        <v>491.2</v>
      </c>
      <c r="D39" s="11">
        <v>15.8</v>
      </c>
      <c r="E39" s="11">
        <v>76.8</v>
      </c>
      <c r="F39" s="11">
        <v>90.8</v>
      </c>
      <c r="G39" s="11">
        <v>72.2</v>
      </c>
      <c r="H39" s="11">
        <v>57.6</v>
      </c>
      <c r="I39" s="12">
        <v>49.5</v>
      </c>
      <c r="J39" s="12">
        <v>45.8</v>
      </c>
      <c r="K39" s="13">
        <v>39.799999999999997</v>
      </c>
      <c r="L39" s="13">
        <v>28.7</v>
      </c>
      <c r="M39" s="32">
        <v>14.1</v>
      </c>
      <c r="Q39" s="25"/>
      <c r="R39" s="25"/>
    </row>
    <row r="40" spans="2:18" s="24" customFormat="1" ht="24" customHeight="1" x14ac:dyDescent="0.4">
      <c r="B40" s="43">
        <v>2018</v>
      </c>
      <c r="C40" s="45">
        <v>503.6</v>
      </c>
      <c r="D40" s="11">
        <v>22.5</v>
      </c>
      <c r="E40" s="11">
        <v>72.099999999999994</v>
      </c>
      <c r="F40" s="11">
        <v>91.7</v>
      </c>
      <c r="G40" s="11">
        <v>76.7</v>
      </c>
      <c r="H40" s="11">
        <v>58.8</v>
      </c>
      <c r="I40" s="12">
        <v>50.4</v>
      </c>
      <c r="J40" s="12">
        <v>45.7</v>
      </c>
      <c r="K40" s="13">
        <v>41.2</v>
      </c>
      <c r="L40" s="13">
        <v>30</v>
      </c>
      <c r="M40" s="32">
        <v>14.4</v>
      </c>
      <c r="Q40" s="25"/>
      <c r="R40" s="25"/>
    </row>
    <row r="41" spans="2:18" s="24" customFormat="1" ht="24" customHeight="1" x14ac:dyDescent="0.4">
      <c r="B41" s="43">
        <v>2019</v>
      </c>
      <c r="C41" s="45">
        <v>497.8</v>
      </c>
      <c r="D41" s="11">
        <v>16.100000000000001</v>
      </c>
      <c r="E41" s="11">
        <v>71.599999999999994</v>
      </c>
      <c r="F41" s="11">
        <v>94.5</v>
      </c>
      <c r="G41" s="11">
        <v>79.8</v>
      </c>
      <c r="H41" s="11">
        <v>61.1</v>
      </c>
      <c r="I41" s="12">
        <v>50.9</v>
      </c>
      <c r="J41" s="12">
        <v>44.4</v>
      </c>
      <c r="K41" s="13">
        <v>40.299999999999997</v>
      </c>
      <c r="L41" s="13">
        <v>28.1</v>
      </c>
      <c r="M41" s="32">
        <v>11</v>
      </c>
      <c r="Q41" s="25"/>
      <c r="R41" s="25"/>
    </row>
    <row r="42" spans="2:18" s="24" customFormat="1" ht="24" customHeight="1" x14ac:dyDescent="0.4">
      <c r="B42" s="43">
        <v>2020</v>
      </c>
      <c r="C42" s="45">
        <v>492.8</v>
      </c>
      <c r="D42" s="11">
        <v>17.399999999999999</v>
      </c>
      <c r="E42" s="11">
        <v>70.3</v>
      </c>
      <c r="F42" s="11">
        <v>91.6</v>
      </c>
      <c r="G42" s="11">
        <v>80.900000000000006</v>
      </c>
      <c r="H42" s="11">
        <v>59.3</v>
      </c>
      <c r="I42" s="12">
        <v>51.3</v>
      </c>
      <c r="J42" s="12">
        <v>43.7</v>
      </c>
      <c r="K42" s="13">
        <v>38.299999999999997</v>
      </c>
      <c r="L42" s="13">
        <v>27.5</v>
      </c>
      <c r="M42" s="32">
        <v>12.7</v>
      </c>
      <c r="Q42" s="25"/>
      <c r="R42" s="25"/>
    </row>
    <row r="43" spans="2:18" ht="10.5" customHeight="1" thickBot="1" x14ac:dyDescent="0.4">
      <c r="B43" s="44"/>
      <c r="C43" s="49"/>
      <c r="D43" s="35"/>
      <c r="E43" s="35"/>
      <c r="F43" s="35"/>
      <c r="G43" s="35"/>
      <c r="H43" s="35"/>
      <c r="I43" s="36"/>
      <c r="J43" s="36"/>
      <c r="K43" s="35"/>
      <c r="L43" s="35"/>
      <c r="M43" s="37"/>
      <c r="R43" s="14"/>
    </row>
    <row r="44" spans="2:18" ht="15" customHeight="1" x14ac:dyDescent="0.4">
      <c r="B44" s="26"/>
      <c r="C44" s="27"/>
      <c r="D44" s="59"/>
      <c r="E44" s="59"/>
      <c r="F44" s="59"/>
      <c r="G44" s="59"/>
      <c r="H44" s="59"/>
      <c r="I44" s="59"/>
      <c r="J44" s="59"/>
      <c r="K44" s="59"/>
      <c r="L44" s="60"/>
      <c r="M44" s="60"/>
    </row>
    <row r="45" spans="2:18" ht="15" customHeight="1" x14ac:dyDescent="0.35"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28"/>
      <c r="M45" s="28"/>
    </row>
    <row r="46" spans="2:18" ht="15" customHeight="1" x14ac:dyDescent="0.35"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28"/>
      <c r="M46" s="28"/>
    </row>
    <row r="47" spans="2:18" x14ac:dyDescent="0.35">
      <c r="C47" s="30"/>
      <c r="D47" s="28"/>
      <c r="E47" s="28"/>
      <c r="F47" s="28"/>
      <c r="G47" s="28"/>
      <c r="H47" s="28"/>
      <c r="I47" s="28"/>
      <c r="J47" s="28"/>
      <c r="K47" s="28"/>
      <c r="L47" s="28"/>
      <c r="M47" s="28"/>
    </row>
    <row r="48" spans="2:18" x14ac:dyDescent="0.35">
      <c r="C48" s="30"/>
      <c r="D48" s="28"/>
      <c r="E48" s="28"/>
      <c r="F48" s="28"/>
      <c r="G48" s="28"/>
      <c r="H48" s="28"/>
      <c r="I48" s="28"/>
      <c r="J48" s="28"/>
      <c r="K48" s="28"/>
      <c r="L48" s="28"/>
      <c r="M48" s="28"/>
    </row>
    <row r="49" spans="3:13" x14ac:dyDescent="0.35">
      <c r="C49" s="30"/>
      <c r="D49" s="28"/>
      <c r="E49" s="28"/>
      <c r="F49" s="28"/>
      <c r="G49" s="28"/>
      <c r="H49" s="28"/>
      <c r="I49" s="28"/>
      <c r="J49" s="28"/>
      <c r="K49" s="28"/>
      <c r="L49" s="28"/>
      <c r="M49" s="28"/>
    </row>
    <row r="50" spans="3:13" x14ac:dyDescent="0.35">
      <c r="C50" s="30"/>
      <c r="D50" s="28"/>
      <c r="E50" s="28"/>
      <c r="F50" s="28"/>
      <c r="G50" s="28"/>
      <c r="H50" s="28"/>
      <c r="I50" s="28"/>
      <c r="J50" s="28"/>
      <c r="K50" s="28"/>
      <c r="L50" s="28"/>
      <c r="M50" s="28"/>
    </row>
    <row r="51" spans="3:13" x14ac:dyDescent="0.35">
      <c r="C51" s="30"/>
      <c r="D51" s="28"/>
      <c r="E51" s="28"/>
      <c r="F51" s="28"/>
      <c r="G51" s="28"/>
      <c r="H51" s="28"/>
      <c r="I51" s="28"/>
      <c r="J51" s="28"/>
      <c r="K51" s="28"/>
      <c r="L51" s="28"/>
      <c r="M51" s="28"/>
    </row>
    <row r="52" spans="3:13" x14ac:dyDescent="0.35">
      <c r="C52" s="30"/>
      <c r="D52" s="28"/>
      <c r="E52" s="28"/>
      <c r="F52" s="28"/>
      <c r="G52" s="28"/>
      <c r="H52" s="28"/>
      <c r="I52" s="28"/>
      <c r="J52" s="28"/>
      <c r="K52" s="28"/>
      <c r="L52" s="28"/>
      <c r="M52" s="28"/>
    </row>
  </sheetData>
  <mergeCells count="4">
    <mergeCell ref="B4:B5"/>
    <mergeCell ref="C4:M4"/>
    <mergeCell ref="B45:K45"/>
    <mergeCell ref="B46:K46"/>
  </mergeCells>
  <printOptions horizontalCentered="1"/>
  <pageMargins left="0.47244094488188981" right="0.23622047244094491" top="0.82677165354330717" bottom="0.39370078740157483" header="0.59055118110236227" footer="0.78740157480314965"/>
  <pageSetup paperSize="9" scale="71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6" tint="-0.249977111117893"/>
  </sheetPr>
  <dimension ref="B1:T52"/>
  <sheetViews>
    <sheetView zoomScale="90" zoomScaleNormal="90" zoomScaleSheetLayoutView="70" workbookViewId="0">
      <selection activeCell="B1" sqref="B1"/>
    </sheetView>
  </sheetViews>
  <sheetFormatPr defaultColWidth="9.1796875" defaultRowHeight="13.5" x14ac:dyDescent="0.35"/>
  <cols>
    <col min="1" max="1" width="0.6328125" style="5" customWidth="1"/>
    <col min="2" max="2" width="9.81640625" style="29" customWidth="1"/>
    <col min="3" max="3" width="12" style="31" bestFit="1" customWidth="1"/>
    <col min="4" max="4" width="7.453125" style="5" customWidth="1"/>
    <col min="5" max="8" width="10" style="5" bestFit="1" customWidth="1"/>
    <col min="9" max="9" width="10.6328125" style="5" customWidth="1"/>
    <col min="10" max="11" width="10.36328125" style="5" customWidth="1"/>
    <col min="12" max="13" width="8.453125" style="5" customWidth="1"/>
    <col min="14" max="16" width="9.1796875" style="5" hidden="1" customWidth="1"/>
    <col min="17" max="16384" width="9.1796875" style="5"/>
  </cols>
  <sheetData>
    <row r="1" spans="2:18" ht="22.5" customHeight="1" x14ac:dyDescent="0.4">
      <c r="B1" s="2" t="s">
        <v>41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</row>
    <row r="2" spans="2:18" ht="15" x14ac:dyDescent="0.4">
      <c r="B2" s="6" t="s">
        <v>42</v>
      </c>
      <c r="C2" s="7"/>
      <c r="D2" s="8"/>
      <c r="E2" s="8"/>
      <c r="F2" s="8"/>
      <c r="G2" s="8"/>
      <c r="H2" s="8"/>
      <c r="I2" s="8"/>
      <c r="J2" s="4"/>
      <c r="K2" s="4"/>
      <c r="L2" s="4"/>
      <c r="M2" s="4"/>
    </row>
    <row r="3" spans="2:18" ht="29.25" customHeight="1" thickBot="1" x14ac:dyDescent="0.4">
      <c r="B3" s="9"/>
      <c r="C3" s="3"/>
      <c r="D3" s="4"/>
      <c r="E3" s="4"/>
      <c r="F3" s="4"/>
      <c r="G3" s="4"/>
      <c r="H3" s="4"/>
      <c r="I3" s="4"/>
      <c r="J3" s="4"/>
      <c r="K3" s="4"/>
      <c r="L3" s="4"/>
      <c r="M3" s="4"/>
    </row>
    <row r="4" spans="2:18" ht="36" customHeight="1" x14ac:dyDescent="0.35">
      <c r="B4" s="69" t="s">
        <v>11</v>
      </c>
      <c r="C4" s="65" t="s">
        <v>17</v>
      </c>
      <c r="D4" s="65"/>
      <c r="E4" s="65"/>
      <c r="F4" s="65"/>
      <c r="G4" s="65"/>
      <c r="H4" s="65"/>
      <c r="I4" s="65"/>
      <c r="J4" s="65"/>
      <c r="K4" s="65"/>
      <c r="L4" s="65"/>
      <c r="M4" s="66"/>
    </row>
    <row r="5" spans="2:18" ht="51.75" customHeight="1" thickBot="1" x14ac:dyDescent="0.4">
      <c r="B5" s="70"/>
      <c r="C5" s="38" t="s">
        <v>12</v>
      </c>
      <c r="D5" s="39" t="s">
        <v>0</v>
      </c>
      <c r="E5" s="39" t="s">
        <v>1</v>
      </c>
      <c r="F5" s="39" t="s">
        <v>2</v>
      </c>
      <c r="G5" s="39" t="s">
        <v>3</v>
      </c>
      <c r="H5" s="39" t="s">
        <v>4</v>
      </c>
      <c r="I5" s="39" t="s">
        <v>5</v>
      </c>
      <c r="J5" s="39" t="s">
        <v>6</v>
      </c>
      <c r="K5" s="39" t="s">
        <v>7</v>
      </c>
      <c r="L5" s="39" t="s">
        <v>8</v>
      </c>
      <c r="M5" s="40" t="s">
        <v>9</v>
      </c>
      <c r="N5" s="10"/>
      <c r="O5" s="10"/>
      <c r="P5" s="10"/>
    </row>
    <row r="6" spans="2:18" ht="24" customHeight="1" x14ac:dyDescent="0.4">
      <c r="B6" s="41">
        <v>1982</v>
      </c>
      <c r="C6" s="45">
        <v>279.60000000000002</v>
      </c>
      <c r="D6" s="11">
        <v>36.200000000000003</v>
      </c>
      <c r="E6" s="11">
        <v>54.9</v>
      </c>
      <c r="F6" s="11">
        <v>43.7</v>
      </c>
      <c r="G6" s="11">
        <v>39.4</v>
      </c>
      <c r="H6" s="11">
        <v>31.4</v>
      </c>
      <c r="I6" s="12">
        <v>28.6</v>
      </c>
      <c r="J6" s="12">
        <v>18.399999999999999</v>
      </c>
      <c r="K6" s="13">
        <v>11.5</v>
      </c>
      <c r="L6" s="13">
        <v>9.9</v>
      </c>
      <c r="M6" s="32">
        <v>5.7</v>
      </c>
      <c r="Q6" s="14"/>
      <c r="R6" s="14"/>
    </row>
    <row r="7" spans="2:18" ht="24" customHeight="1" x14ac:dyDescent="0.4">
      <c r="B7" s="42">
        <v>1983</v>
      </c>
      <c r="C7" s="46">
        <v>342.6</v>
      </c>
      <c r="D7" s="15">
        <v>35.5</v>
      </c>
      <c r="E7" s="15">
        <v>67.5</v>
      </c>
      <c r="F7" s="15">
        <v>57.9</v>
      </c>
      <c r="G7" s="15">
        <v>56</v>
      </c>
      <c r="H7" s="15">
        <v>35</v>
      </c>
      <c r="I7" s="16">
        <v>32.9</v>
      </c>
      <c r="J7" s="16">
        <v>27.9</v>
      </c>
      <c r="K7" s="17">
        <v>14.6</v>
      </c>
      <c r="L7" s="17">
        <v>8.1</v>
      </c>
      <c r="M7" s="33">
        <v>7.2</v>
      </c>
      <c r="Q7" s="14"/>
      <c r="R7" s="14"/>
    </row>
    <row r="8" spans="2:18" ht="24" customHeight="1" x14ac:dyDescent="0.4">
      <c r="B8" s="42">
        <v>1984</v>
      </c>
      <c r="C8" s="45">
        <v>321.7</v>
      </c>
      <c r="D8" s="11">
        <v>38.5</v>
      </c>
      <c r="E8" s="11">
        <v>61.2</v>
      </c>
      <c r="F8" s="11">
        <v>53.6</v>
      </c>
      <c r="G8" s="15">
        <v>45.6</v>
      </c>
      <c r="H8" s="15">
        <v>36.299999999999997</v>
      </c>
      <c r="I8" s="16">
        <v>30.7</v>
      </c>
      <c r="J8" s="16">
        <v>25.4</v>
      </c>
      <c r="K8" s="17">
        <v>13.6</v>
      </c>
      <c r="L8" s="17">
        <v>9.5</v>
      </c>
      <c r="M8" s="33">
        <v>7.2</v>
      </c>
      <c r="Q8" s="14"/>
      <c r="R8" s="14"/>
    </row>
    <row r="9" spans="2:18" ht="24" customHeight="1" x14ac:dyDescent="0.4">
      <c r="B9" s="42">
        <v>1985</v>
      </c>
      <c r="C9" s="46">
        <v>342.7</v>
      </c>
      <c r="D9" s="15">
        <v>42</v>
      </c>
      <c r="E9" s="15">
        <v>66.2</v>
      </c>
      <c r="F9" s="15">
        <v>54.7</v>
      </c>
      <c r="G9" s="15">
        <v>47.8</v>
      </c>
      <c r="H9" s="15">
        <v>40</v>
      </c>
      <c r="I9" s="16">
        <v>30.8</v>
      </c>
      <c r="J9" s="16">
        <v>28.7</v>
      </c>
      <c r="K9" s="17">
        <v>15</v>
      </c>
      <c r="L9" s="17">
        <v>10.4</v>
      </c>
      <c r="M9" s="33">
        <v>7.1</v>
      </c>
      <c r="Q9" s="14"/>
      <c r="R9" s="14"/>
    </row>
    <row r="10" spans="2:18" ht="24" customHeight="1" x14ac:dyDescent="0.4">
      <c r="B10" s="42">
        <v>1986</v>
      </c>
      <c r="C10" s="46">
        <v>331.6</v>
      </c>
      <c r="D10" s="15">
        <v>40.700000000000003</v>
      </c>
      <c r="E10" s="15">
        <v>61.4</v>
      </c>
      <c r="F10" s="15">
        <v>51.1</v>
      </c>
      <c r="G10" s="15">
        <v>45.6</v>
      </c>
      <c r="H10" s="15">
        <v>38.700000000000003</v>
      </c>
      <c r="I10" s="16">
        <v>29.7</v>
      </c>
      <c r="J10" s="16">
        <v>28.8</v>
      </c>
      <c r="K10" s="17">
        <v>19</v>
      </c>
      <c r="L10" s="17">
        <v>10.4</v>
      </c>
      <c r="M10" s="33">
        <v>6.2</v>
      </c>
      <c r="Q10" s="14"/>
      <c r="R10" s="14"/>
    </row>
    <row r="11" spans="2:18" ht="24" customHeight="1" x14ac:dyDescent="0.4">
      <c r="B11" s="42">
        <v>1987</v>
      </c>
      <c r="C11" s="46">
        <v>354.1</v>
      </c>
      <c r="D11" s="15">
        <v>42.3</v>
      </c>
      <c r="E11" s="15">
        <v>63.2</v>
      </c>
      <c r="F11" s="15">
        <v>58.3</v>
      </c>
      <c r="G11" s="15">
        <v>48.8</v>
      </c>
      <c r="H11" s="15">
        <v>43.5</v>
      </c>
      <c r="I11" s="16">
        <v>31.9</v>
      </c>
      <c r="J11" s="16">
        <v>28.8</v>
      </c>
      <c r="K11" s="17">
        <v>19.399999999999999</v>
      </c>
      <c r="L11" s="17">
        <v>10.7</v>
      </c>
      <c r="M11" s="33">
        <v>7.2</v>
      </c>
      <c r="Q11" s="14"/>
      <c r="R11" s="14"/>
    </row>
    <row r="12" spans="2:18" ht="24" customHeight="1" x14ac:dyDescent="0.4">
      <c r="B12" s="42">
        <v>1988</v>
      </c>
      <c r="C12" s="46">
        <v>374.8</v>
      </c>
      <c r="D12" s="15">
        <v>44.1</v>
      </c>
      <c r="E12" s="15">
        <v>71.8</v>
      </c>
      <c r="F12" s="15">
        <v>64.599999999999994</v>
      </c>
      <c r="G12" s="15">
        <v>48.3</v>
      </c>
      <c r="H12" s="15">
        <v>42.7</v>
      </c>
      <c r="I12" s="16">
        <v>35.5</v>
      </c>
      <c r="J12" s="16">
        <v>30.4</v>
      </c>
      <c r="K12" s="17">
        <v>21.8</v>
      </c>
      <c r="L12" s="17">
        <v>10.1</v>
      </c>
      <c r="M12" s="33">
        <v>5.6</v>
      </c>
      <c r="Q12" s="14"/>
      <c r="R12" s="14"/>
    </row>
    <row r="13" spans="2:18" ht="24" customHeight="1" x14ac:dyDescent="0.4">
      <c r="B13" s="42">
        <v>1989</v>
      </c>
      <c r="C13" s="46">
        <v>393.8</v>
      </c>
      <c r="D13" s="15">
        <v>42</v>
      </c>
      <c r="E13" s="15">
        <v>72.599999999999994</v>
      </c>
      <c r="F13" s="15">
        <v>62.7</v>
      </c>
      <c r="G13" s="15">
        <v>55.1</v>
      </c>
      <c r="H13" s="15">
        <v>47.6</v>
      </c>
      <c r="I13" s="16">
        <v>39.299999999999997</v>
      </c>
      <c r="J13" s="16">
        <v>30.9</v>
      </c>
      <c r="K13" s="17">
        <v>24.9</v>
      </c>
      <c r="L13" s="17">
        <v>12.6</v>
      </c>
      <c r="M13" s="33">
        <v>6.2</v>
      </c>
      <c r="Q13" s="14"/>
      <c r="R13" s="14"/>
    </row>
    <row r="14" spans="2:18" ht="24" customHeight="1" x14ac:dyDescent="0.4">
      <c r="B14" s="42">
        <v>1990</v>
      </c>
      <c r="C14" s="46">
        <v>442.5</v>
      </c>
      <c r="D14" s="15">
        <v>42.5</v>
      </c>
      <c r="E14" s="15">
        <v>83.3</v>
      </c>
      <c r="F14" s="15">
        <v>74.2</v>
      </c>
      <c r="G14" s="15">
        <v>62.4</v>
      </c>
      <c r="H14" s="15">
        <v>55</v>
      </c>
      <c r="I14" s="16">
        <v>47.4</v>
      </c>
      <c r="J14" s="16">
        <v>32.299999999999997</v>
      </c>
      <c r="K14" s="17">
        <v>26.1</v>
      </c>
      <c r="L14" s="17">
        <v>12.4</v>
      </c>
      <c r="M14" s="33">
        <v>6.8</v>
      </c>
      <c r="Q14" s="14"/>
      <c r="R14" s="14"/>
    </row>
    <row r="15" spans="2:18" ht="24" customHeight="1" x14ac:dyDescent="0.4">
      <c r="B15" s="42">
        <v>1992</v>
      </c>
      <c r="C15" s="46">
        <v>428.9</v>
      </c>
      <c r="D15" s="15">
        <v>39</v>
      </c>
      <c r="E15" s="15">
        <v>71.5</v>
      </c>
      <c r="F15" s="15">
        <v>69.599999999999994</v>
      </c>
      <c r="G15" s="15">
        <v>61.3</v>
      </c>
      <c r="H15" s="15">
        <v>51.2</v>
      </c>
      <c r="I15" s="16">
        <v>46.3</v>
      </c>
      <c r="J15" s="16">
        <v>35.299999999999997</v>
      </c>
      <c r="K15" s="17">
        <v>28.3</v>
      </c>
      <c r="L15" s="17">
        <v>17.399999999999999</v>
      </c>
      <c r="M15" s="33">
        <v>9</v>
      </c>
      <c r="Q15" s="14"/>
      <c r="R15" s="14"/>
    </row>
    <row r="16" spans="2:18" ht="24" customHeight="1" x14ac:dyDescent="0.4">
      <c r="B16" s="42">
        <v>1993</v>
      </c>
      <c r="C16" s="46">
        <v>393.2</v>
      </c>
      <c r="D16" s="15">
        <v>37.6</v>
      </c>
      <c r="E16" s="15">
        <v>66</v>
      </c>
      <c r="F16" s="15">
        <v>59.7</v>
      </c>
      <c r="G16" s="15">
        <v>58.8</v>
      </c>
      <c r="H16" s="15">
        <v>43.2</v>
      </c>
      <c r="I16" s="16">
        <v>44.4</v>
      </c>
      <c r="J16" s="16">
        <v>37.4</v>
      </c>
      <c r="K16" s="17">
        <v>24.9</v>
      </c>
      <c r="L16" s="17">
        <v>12.7</v>
      </c>
      <c r="M16" s="33">
        <v>8.6</v>
      </c>
      <c r="Q16" s="14"/>
      <c r="R16" s="14"/>
    </row>
    <row r="17" spans="2:20" ht="24" customHeight="1" x14ac:dyDescent="0.4">
      <c r="B17" s="42">
        <v>1995</v>
      </c>
      <c r="C17" s="46">
        <v>385.1</v>
      </c>
      <c r="D17" s="15">
        <v>30.1</v>
      </c>
      <c r="E17" s="15">
        <v>55.8</v>
      </c>
      <c r="F17" s="15">
        <v>54.6</v>
      </c>
      <c r="G17" s="15">
        <v>60.1</v>
      </c>
      <c r="H17" s="15">
        <v>56.1</v>
      </c>
      <c r="I17" s="16">
        <v>46.2</v>
      </c>
      <c r="J17" s="16">
        <v>36</v>
      </c>
      <c r="K17" s="17">
        <v>20.7</v>
      </c>
      <c r="L17" s="17">
        <v>18.399999999999999</v>
      </c>
      <c r="M17" s="33">
        <v>7</v>
      </c>
      <c r="Q17" s="14"/>
      <c r="R17" s="14"/>
    </row>
    <row r="18" spans="2:20" ht="24" customHeight="1" x14ac:dyDescent="0.4">
      <c r="B18" s="42">
        <v>1996</v>
      </c>
      <c r="C18" s="46">
        <v>417</v>
      </c>
      <c r="D18" s="15">
        <v>35.299999999999997</v>
      </c>
      <c r="E18" s="15">
        <v>62.8</v>
      </c>
      <c r="F18" s="15">
        <v>60.5</v>
      </c>
      <c r="G18" s="15">
        <v>59.6</v>
      </c>
      <c r="H18" s="15">
        <v>59.9</v>
      </c>
      <c r="I18" s="16">
        <v>45.4</v>
      </c>
      <c r="J18" s="16">
        <v>40.4</v>
      </c>
      <c r="K18" s="17">
        <v>26.7</v>
      </c>
      <c r="L18" s="17">
        <v>16.2</v>
      </c>
      <c r="M18" s="33">
        <v>10.199999999999999</v>
      </c>
      <c r="Q18" s="14"/>
      <c r="R18" s="14"/>
    </row>
    <row r="19" spans="2:20" ht="24" customHeight="1" x14ac:dyDescent="0.4">
      <c r="B19" s="42">
        <v>1997</v>
      </c>
      <c r="C19" s="46">
        <v>407.6</v>
      </c>
      <c r="D19" s="15">
        <v>31.1</v>
      </c>
      <c r="E19" s="15">
        <v>62.4</v>
      </c>
      <c r="F19" s="15">
        <v>60.2</v>
      </c>
      <c r="G19" s="15">
        <v>56.8</v>
      </c>
      <c r="H19" s="15">
        <v>53.6</v>
      </c>
      <c r="I19" s="16">
        <v>51.3</v>
      </c>
      <c r="J19" s="16">
        <v>39.700000000000003</v>
      </c>
      <c r="K19" s="17">
        <v>27</v>
      </c>
      <c r="L19" s="17">
        <v>16.2</v>
      </c>
      <c r="M19" s="33">
        <v>9.4</v>
      </c>
      <c r="Q19" s="14"/>
      <c r="R19" s="18"/>
      <c r="T19" s="14"/>
    </row>
    <row r="20" spans="2:20" ht="24" customHeight="1" x14ac:dyDescent="0.4">
      <c r="B20" s="42">
        <v>1998</v>
      </c>
      <c r="C20" s="46">
        <v>374.8</v>
      </c>
      <c r="D20" s="15">
        <v>22.7</v>
      </c>
      <c r="E20" s="15">
        <v>55.4</v>
      </c>
      <c r="F20" s="15">
        <v>56.6</v>
      </c>
      <c r="G20" s="15">
        <v>50.2</v>
      </c>
      <c r="H20" s="15">
        <v>47.7</v>
      </c>
      <c r="I20" s="16">
        <v>48.3</v>
      </c>
      <c r="J20" s="16">
        <v>43.4</v>
      </c>
      <c r="K20" s="17">
        <v>26.3</v>
      </c>
      <c r="L20" s="17">
        <v>14.9</v>
      </c>
      <c r="M20" s="33">
        <v>9.5</v>
      </c>
      <c r="Q20" s="14"/>
      <c r="R20" s="14"/>
    </row>
    <row r="21" spans="2:20" ht="24" customHeight="1" x14ac:dyDescent="0.4">
      <c r="B21" s="42">
        <v>1999</v>
      </c>
      <c r="C21" s="47">
        <v>396.2</v>
      </c>
      <c r="D21" s="19">
        <v>24.6</v>
      </c>
      <c r="E21" s="19">
        <v>59.4</v>
      </c>
      <c r="F21" s="19">
        <v>61.8</v>
      </c>
      <c r="G21" s="19">
        <v>53.6</v>
      </c>
      <c r="H21" s="19">
        <v>53.6</v>
      </c>
      <c r="I21" s="20">
        <v>44.7</v>
      </c>
      <c r="J21" s="20">
        <v>43.6</v>
      </c>
      <c r="K21" s="21">
        <v>29.6</v>
      </c>
      <c r="L21" s="21">
        <v>17.100000000000001</v>
      </c>
      <c r="M21" s="34">
        <v>8.1999999999999993</v>
      </c>
      <c r="Q21" s="14"/>
      <c r="R21" s="14"/>
    </row>
    <row r="22" spans="2:20" ht="24" customHeight="1" x14ac:dyDescent="0.4">
      <c r="B22" s="42">
        <v>2000</v>
      </c>
      <c r="C22" s="47">
        <v>459.1</v>
      </c>
      <c r="D22" s="19">
        <v>27</v>
      </c>
      <c r="E22" s="19">
        <v>64.400000000000006</v>
      </c>
      <c r="F22" s="19">
        <v>63.5</v>
      </c>
      <c r="G22" s="19">
        <v>67</v>
      </c>
      <c r="H22" s="19">
        <v>58.6</v>
      </c>
      <c r="I22" s="20">
        <v>53</v>
      </c>
      <c r="J22" s="20">
        <v>55.1</v>
      </c>
      <c r="K22" s="21">
        <v>37</v>
      </c>
      <c r="L22" s="21">
        <v>23.1</v>
      </c>
      <c r="M22" s="34">
        <v>10.4</v>
      </c>
      <c r="Q22" s="14"/>
      <c r="R22" s="14"/>
    </row>
    <row r="23" spans="2:20" ht="24" customHeight="1" x14ac:dyDescent="0.4">
      <c r="B23" s="42">
        <v>2001</v>
      </c>
      <c r="C23" s="47">
        <v>451.6</v>
      </c>
      <c r="D23" s="19">
        <v>24.5</v>
      </c>
      <c r="E23" s="19">
        <v>63.1</v>
      </c>
      <c r="F23" s="19">
        <v>64.7</v>
      </c>
      <c r="G23" s="19">
        <v>62.1</v>
      </c>
      <c r="H23" s="19">
        <v>59.4</v>
      </c>
      <c r="I23" s="20">
        <v>53.8</v>
      </c>
      <c r="J23" s="20">
        <v>54.8</v>
      </c>
      <c r="K23" s="21">
        <v>38</v>
      </c>
      <c r="L23" s="21">
        <v>20.8</v>
      </c>
      <c r="M23" s="34">
        <v>10.4</v>
      </c>
      <c r="Q23" s="14"/>
      <c r="R23" s="14"/>
    </row>
    <row r="24" spans="2:20" ht="24" customHeight="1" x14ac:dyDescent="0.4">
      <c r="B24" s="42">
        <v>2002</v>
      </c>
      <c r="C24" s="47">
        <v>419</v>
      </c>
      <c r="D24" s="19">
        <v>21.6</v>
      </c>
      <c r="E24" s="19">
        <v>56.9</v>
      </c>
      <c r="F24" s="19">
        <v>62.3</v>
      </c>
      <c r="G24" s="19">
        <v>60.8</v>
      </c>
      <c r="H24" s="19">
        <v>54.6</v>
      </c>
      <c r="I24" s="20">
        <v>53.7</v>
      </c>
      <c r="J24" s="20">
        <v>42.3</v>
      </c>
      <c r="K24" s="21">
        <v>31</v>
      </c>
      <c r="L24" s="21">
        <v>23.6</v>
      </c>
      <c r="M24" s="34">
        <v>12.3</v>
      </c>
      <c r="Q24" s="14"/>
      <c r="R24" s="14"/>
    </row>
    <row r="25" spans="2:20" ht="24" customHeight="1" x14ac:dyDescent="0.4">
      <c r="B25" s="42">
        <v>2003</v>
      </c>
      <c r="C25" s="48">
        <v>477.1</v>
      </c>
      <c r="D25" s="11">
        <v>29.6</v>
      </c>
      <c r="E25" s="11">
        <v>71.8</v>
      </c>
      <c r="F25" s="11">
        <v>68.900000000000006</v>
      </c>
      <c r="G25" s="11">
        <v>63.5</v>
      </c>
      <c r="H25" s="11">
        <v>59.4</v>
      </c>
      <c r="I25" s="12">
        <v>55.9</v>
      </c>
      <c r="J25" s="12">
        <v>51.7</v>
      </c>
      <c r="K25" s="13">
        <v>40.299999999999997</v>
      </c>
      <c r="L25" s="13">
        <v>22.3</v>
      </c>
      <c r="M25" s="32">
        <v>13.7</v>
      </c>
      <c r="Q25" s="14"/>
      <c r="R25" s="14"/>
    </row>
    <row r="26" spans="2:20" ht="24" customHeight="1" x14ac:dyDescent="0.4">
      <c r="B26" s="42">
        <v>2004</v>
      </c>
      <c r="C26" s="48">
        <v>544</v>
      </c>
      <c r="D26" s="11">
        <v>36.700000000000003</v>
      </c>
      <c r="E26" s="11">
        <v>81.7</v>
      </c>
      <c r="F26" s="11">
        <v>75.599999999999994</v>
      </c>
      <c r="G26" s="11">
        <v>71.5</v>
      </c>
      <c r="H26" s="11">
        <v>71.5</v>
      </c>
      <c r="I26" s="12">
        <v>64.099999999999994</v>
      </c>
      <c r="J26" s="12">
        <v>57.8</v>
      </c>
      <c r="K26" s="13">
        <v>43.4</v>
      </c>
      <c r="L26" s="13">
        <v>25.9</v>
      </c>
      <c r="M26" s="32">
        <v>15.7</v>
      </c>
      <c r="Q26" s="14"/>
      <c r="R26" s="14"/>
    </row>
    <row r="27" spans="2:20" ht="24" customHeight="1" x14ac:dyDescent="0.4">
      <c r="B27" s="42">
        <v>2005</v>
      </c>
      <c r="C27" s="45">
        <v>542.70000000000005</v>
      </c>
      <c r="D27" s="11">
        <v>28.7</v>
      </c>
      <c r="E27" s="11">
        <v>101.9</v>
      </c>
      <c r="F27" s="11">
        <v>81</v>
      </c>
      <c r="G27" s="11">
        <v>66.5</v>
      </c>
      <c r="H27" s="11">
        <v>67.400000000000006</v>
      </c>
      <c r="I27" s="12">
        <v>62.4</v>
      </c>
      <c r="J27" s="12">
        <v>55.4</v>
      </c>
      <c r="K27" s="13">
        <v>41.8</v>
      </c>
      <c r="L27" s="13">
        <v>23.7</v>
      </c>
      <c r="M27" s="32">
        <v>14</v>
      </c>
      <c r="Q27" s="14"/>
      <c r="R27" s="14"/>
    </row>
    <row r="28" spans="2:20" ht="24" customHeight="1" x14ac:dyDescent="0.4">
      <c r="B28" s="42">
        <v>2006</v>
      </c>
      <c r="C28" s="45">
        <v>571.29999999999995</v>
      </c>
      <c r="D28" s="11">
        <v>27.5</v>
      </c>
      <c r="E28" s="11">
        <v>103.1</v>
      </c>
      <c r="F28" s="11">
        <v>87.1</v>
      </c>
      <c r="G28" s="11">
        <v>68.599999999999994</v>
      </c>
      <c r="H28" s="11">
        <v>70.5</v>
      </c>
      <c r="I28" s="12">
        <v>64.2</v>
      </c>
      <c r="J28" s="12">
        <v>57.8</v>
      </c>
      <c r="K28" s="13">
        <v>46.3</v>
      </c>
      <c r="L28" s="13">
        <v>28.3</v>
      </c>
      <c r="M28" s="32">
        <v>17.8</v>
      </c>
      <c r="Q28" s="14"/>
      <c r="R28" s="14"/>
    </row>
    <row r="29" spans="2:20" ht="24" customHeight="1" x14ac:dyDescent="0.4">
      <c r="B29" s="42">
        <v>2007</v>
      </c>
      <c r="C29" s="45">
        <v>580.20000000000005</v>
      </c>
      <c r="D29" s="11">
        <v>24.1</v>
      </c>
      <c r="E29" s="11">
        <v>97.7</v>
      </c>
      <c r="F29" s="11">
        <v>96.2</v>
      </c>
      <c r="G29" s="11">
        <v>72.400000000000006</v>
      </c>
      <c r="H29" s="11">
        <v>69.400000000000006</v>
      </c>
      <c r="I29" s="12">
        <v>68</v>
      </c>
      <c r="J29" s="12">
        <v>59</v>
      </c>
      <c r="K29" s="13">
        <v>47.6</v>
      </c>
      <c r="L29" s="13">
        <v>29.4</v>
      </c>
      <c r="M29" s="32">
        <v>16.399999999999999</v>
      </c>
      <c r="Q29" s="14"/>
      <c r="R29" s="14"/>
    </row>
    <row r="30" spans="2:20" s="24" customFormat="1" ht="24" customHeight="1" x14ac:dyDescent="0.4">
      <c r="B30" s="42">
        <v>2008</v>
      </c>
      <c r="C30" s="45">
        <v>605.70000000000005</v>
      </c>
      <c r="D30" s="11">
        <v>26.7</v>
      </c>
      <c r="E30" s="11">
        <v>101</v>
      </c>
      <c r="F30" s="11">
        <v>103.5</v>
      </c>
      <c r="G30" s="11">
        <v>74.099999999999994</v>
      </c>
      <c r="H30" s="11">
        <v>69.900000000000006</v>
      </c>
      <c r="I30" s="12">
        <v>70.900000000000006</v>
      </c>
      <c r="J30" s="12">
        <v>61.7</v>
      </c>
      <c r="K30" s="13">
        <v>48.5</v>
      </c>
      <c r="L30" s="13">
        <v>31.3</v>
      </c>
      <c r="M30" s="32">
        <v>18.100000000000001</v>
      </c>
      <c r="Q30" s="25"/>
      <c r="R30" s="25"/>
    </row>
    <row r="31" spans="2:20" s="24" customFormat="1" ht="24" customHeight="1" x14ac:dyDescent="0.4">
      <c r="B31" s="42">
        <v>2009</v>
      </c>
      <c r="C31" s="45">
        <v>622.29999999999995</v>
      </c>
      <c r="D31" s="11">
        <v>24.3</v>
      </c>
      <c r="E31" s="11">
        <v>99.3</v>
      </c>
      <c r="F31" s="11">
        <v>111</v>
      </c>
      <c r="G31" s="11">
        <v>76.900000000000006</v>
      </c>
      <c r="H31" s="11">
        <v>70.7</v>
      </c>
      <c r="I31" s="12">
        <v>71.5</v>
      </c>
      <c r="J31" s="12">
        <v>63.7</v>
      </c>
      <c r="K31" s="13">
        <v>52.2</v>
      </c>
      <c r="L31" s="13">
        <v>32.700000000000003</v>
      </c>
      <c r="M31" s="32">
        <v>20.100000000000001</v>
      </c>
      <c r="Q31" s="25"/>
      <c r="R31" s="25"/>
    </row>
    <row r="32" spans="2:20" s="24" customFormat="1" ht="24" customHeight="1" x14ac:dyDescent="0.4">
      <c r="B32" s="42">
        <v>2010</v>
      </c>
      <c r="C32" s="45">
        <v>608.4</v>
      </c>
      <c r="D32" s="11">
        <v>26.1</v>
      </c>
      <c r="E32" s="11">
        <v>90.7</v>
      </c>
      <c r="F32" s="11">
        <v>117.5</v>
      </c>
      <c r="G32" s="11">
        <v>80.8</v>
      </c>
      <c r="H32" s="11">
        <v>69.599999999999994</v>
      </c>
      <c r="I32" s="12">
        <v>64.3</v>
      </c>
      <c r="J32" s="12">
        <v>59.9</v>
      </c>
      <c r="K32" s="13">
        <v>49.2</v>
      </c>
      <c r="L32" s="13">
        <v>30.3</v>
      </c>
      <c r="M32" s="32">
        <v>20.2</v>
      </c>
      <c r="Q32" s="25"/>
      <c r="R32" s="25"/>
    </row>
    <row r="33" spans="2:18" s="24" customFormat="1" ht="24" customHeight="1" x14ac:dyDescent="0.4">
      <c r="B33" s="43">
        <v>2011</v>
      </c>
      <c r="C33" s="45">
        <v>624.6</v>
      </c>
      <c r="D33" s="11">
        <v>30.6</v>
      </c>
      <c r="E33" s="11">
        <v>91.1</v>
      </c>
      <c r="F33" s="11">
        <v>118.6</v>
      </c>
      <c r="G33" s="11">
        <v>88</v>
      </c>
      <c r="H33" s="11">
        <v>70</v>
      </c>
      <c r="I33" s="12">
        <v>64.599999999999994</v>
      </c>
      <c r="J33" s="12">
        <v>61.1</v>
      </c>
      <c r="K33" s="13">
        <v>49.6</v>
      </c>
      <c r="L33" s="13">
        <v>30.8</v>
      </c>
      <c r="M33" s="32">
        <v>20.2</v>
      </c>
      <c r="Q33" s="25"/>
      <c r="R33" s="25"/>
    </row>
    <row r="34" spans="2:18" s="24" customFormat="1" ht="24" customHeight="1" x14ac:dyDescent="0.4">
      <c r="B34" s="43">
        <v>2012</v>
      </c>
      <c r="C34" s="45">
        <v>650.9</v>
      </c>
      <c r="D34" s="11">
        <v>29.2</v>
      </c>
      <c r="E34" s="11">
        <v>95.1</v>
      </c>
      <c r="F34" s="11">
        <v>117.1</v>
      </c>
      <c r="G34" s="11">
        <v>96.1</v>
      </c>
      <c r="H34" s="11">
        <v>72</v>
      </c>
      <c r="I34" s="12">
        <v>66</v>
      </c>
      <c r="J34" s="12">
        <v>62</v>
      </c>
      <c r="K34" s="13">
        <v>54.5</v>
      </c>
      <c r="L34" s="13">
        <v>36.799999999999997</v>
      </c>
      <c r="M34" s="32">
        <v>22</v>
      </c>
      <c r="Q34" s="25"/>
      <c r="R34" s="25"/>
    </row>
    <row r="35" spans="2:18" s="24" customFormat="1" ht="24" customHeight="1" x14ac:dyDescent="0.4">
      <c r="B35" s="43">
        <v>2013</v>
      </c>
      <c r="C35" s="45">
        <v>678.9</v>
      </c>
      <c r="D35" s="11">
        <v>27</v>
      </c>
      <c r="E35" s="11">
        <v>100</v>
      </c>
      <c r="F35" s="11">
        <v>118.4</v>
      </c>
      <c r="G35" s="11">
        <v>104.1</v>
      </c>
      <c r="H35" s="11">
        <v>76.7</v>
      </c>
      <c r="I35" s="12">
        <v>68.7</v>
      </c>
      <c r="J35" s="12">
        <v>62.9</v>
      </c>
      <c r="K35" s="13">
        <v>56.5</v>
      </c>
      <c r="L35" s="13">
        <v>39.299999999999997</v>
      </c>
      <c r="M35" s="32">
        <v>25.3</v>
      </c>
      <c r="Q35" s="25"/>
      <c r="R35" s="25"/>
    </row>
    <row r="36" spans="2:18" s="24" customFormat="1" ht="24" customHeight="1" x14ac:dyDescent="0.4">
      <c r="B36" s="43">
        <v>2014</v>
      </c>
      <c r="C36" s="45">
        <v>702.1</v>
      </c>
      <c r="D36" s="11">
        <v>25.3</v>
      </c>
      <c r="E36" s="11">
        <v>107.1</v>
      </c>
      <c r="F36" s="11">
        <v>120.2</v>
      </c>
      <c r="G36" s="11">
        <v>113</v>
      </c>
      <c r="H36" s="11">
        <v>78.8</v>
      </c>
      <c r="I36" s="12">
        <v>69.900000000000006</v>
      </c>
      <c r="J36" s="12">
        <v>63.6</v>
      </c>
      <c r="K36" s="13">
        <v>57.7</v>
      </c>
      <c r="L36" s="13">
        <v>41.8</v>
      </c>
      <c r="M36" s="32">
        <v>24.6</v>
      </c>
      <c r="Q36" s="25"/>
      <c r="R36" s="25"/>
    </row>
    <row r="37" spans="2:18" s="24" customFormat="1" ht="24" customHeight="1" x14ac:dyDescent="0.4">
      <c r="B37" s="43">
        <v>2015</v>
      </c>
      <c r="C37" s="45">
        <v>718.2</v>
      </c>
      <c r="D37" s="11">
        <v>28</v>
      </c>
      <c r="E37" s="11">
        <v>109.2</v>
      </c>
      <c r="F37" s="11">
        <v>123</v>
      </c>
      <c r="G37" s="11">
        <v>116</v>
      </c>
      <c r="H37" s="11">
        <v>83.6</v>
      </c>
      <c r="I37" s="12">
        <v>70.2</v>
      </c>
      <c r="J37" s="12">
        <v>63.5</v>
      </c>
      <c r="K37" s="13">
        <v>56.7</v>
      </c>
      <c r="L37" s="13">
        <v>43.5</v>
      </c>
      <c r="M37" s="32">
        <v>24.5</v>
      </c>
      <c r="Q37" s="25"/>
      <c r="R37" s="25"/>
    </row>
    <row r="38" spans="2:18" s="24" customFormat="1" ht="24" customHeight="1" x14ac:dyDescent="0.4">
      <c r="B38" s="43">
        <v>2016</v>
      </c>
      <c r="C38" s="45">
        <v>710.5</v>
      </c>
      <c r="D38" s="11">
        <v>25.9</v>
      </c>
      <c r="E38" s="11">
        <v>100.4</v>
      </c>
      <c r="F38" s="11">
        <v>122.8</v>
      </c>
      <c r="G38" s="11">
        <v>115.8</v>
      </c>
      <c r="H38" s="11">
        <v>84.3</v>
      </c>
      <c r="I38" s="12">
        <v>71.900000000000006</v>
      </c>
      <c r="J38" s="12">
        <v>64.8</v>
      </c>
      <c r="K38" s="13">
        <v>57.4</v>
      </c>
      <c r="L38" s="13">
        <v>42.4</v>
      </c>
      <c r="M38" s="32">
        <v>24.9</v>
      </c>
      <c r="Q38" s="25"/>
      <c r="R38" s="25"/>
    </row>
    <row r="39" spans="2:18" s="24" customFormat="1" ht="24" customHeight="1" x14ac:dyDescent="0.4">
      <c r="B39" s="43">
        <v>2017</v>
      </c>
      <c r="C39" s="45">
        <v>710.9</v>
      </c>
      <c r="D39" s="11">
        <v>22.5</v>
      </c>
      <c r="E39" s="11">
        <v>102</v>
      </c>
      <c r="F39" s="11">
        <v>122.7</v>
      </c>
      <c r="G39" s="11">
        <v>118.3</v>
      </c>
      <c r="H39" s="11">
        <v>86.3</v>
      </c>
      <c r="I39" s="12">
        <v>70.900000000000006</v>
      </c>
      <c r="J39" s="12">
        <v>63.3</v>
      </c>
      <c r="K39" s="13">
        <v>57.4</v>
      </c>
      <c r="L39" s="13">
        <v>42.8</v>
      </c>
      <c r="M39" s="32">
        <v>24.6</v>
      </c>
      <c r="Q39" s="25"/>
      <c r="R39" s="25"/>
    </row>
    <row r="40" spans="2:18" s="24" customFormat="1" ht="24" customHeight="1" x14ac:dyDescent="0.4">
      <c r="B40" s="43">
        <v>2018</v>
      </c>
      <c r="C40" s="45">
        <v>735.6</v>
      </c>
      <c r="D40" s="11">
        <v>25.6</v>
      </c>
      <c r="E40" s="11">
        <v>111.1</v>
      </c>
      <c r="F40" s="11">
        <v>127.9</v>
      </c>
      <c r="G40" s="11">
        <v>115.7</v>
      </c>
      <c r="H40" s="11">
        <v>94.3</v>
      </c>
      <c r="I40" s="12">
        <v>71.099999999999994</v>
      </c>
      <c r="J40" s="12">
        <v>62.5</v>
      </c>
      <c r="K40" s="13">
        <v>57.3</v>
      </c>
      <c r="L40" s="13">
        <v>44</v>
      </c>
      <c r="M40" s="32">
        <v>26</v>
      </c>
      <c r="Q40" s="25"/>
      <c r="R40" s="25"/>
    </row>
    <row r="41" spans="2:18" s="24" customFormat="1" ht="24" customHeight="1" x14ac:dyDescent="0.4">
      <c r="B41" s="43">
        <v>2019</v>
      </c>
      <c r="C41" s="45">
        <v>741</v>
      </c>
      <c r="D41" s="11">
        <v>29.7</v>
      </c>
      <c r="E41" s="11">
        <v>110.9</v>
      </c>
      <c r="F41" s="11">
        <v>132.5</v>
      </c>
      <c r="G41" s="11">
        <v>111.9</v>
      </c>
      <c r="H41" s="11">
        <v>99.8</v>
      </c>
      <c r="I41" s="12">
        <v>69.900000000000006</v>
      </c>
      <c r="J41" s="12">
        <v>64.099999999999994</v>
      </c>
      <c r="K41" s="13">
        <v>59.1</v>
      </c>
      <c r="L41" s="13">
        <v>41.2</v>
      </c>
      <c r="M41" s="32">
        <v>21.9</v>
      </c>
      <c r="Q41" s="25"/>
      <c r="R41" s="25"/>
    </row>
    <row r="42" spans="2:18" s="24" customFormat="1" ht="24" customHeight="1" x14ac:dyDescent="0.4">
      <c r="B42" s="43">
        <v>2020</v>
      </c>
      <c r="C42" s="45">
        <v>739.1</v>
      </c>
      <c r="D42" s="11">
        <v>20.2</v>
      </c>
      <c r="E42" s="11">
        <v>103.1</v>
      </c>
      <c r="F42" s="11">
        <v>135.80000000000001</v>
      </c>
      <c r="G42" s="11">
        <v>112</v>
      </c>
      <c r="H42" s="11">
        <v>105.2</v>
      </c>
      <c r="I42" s="12">
        <v>70.900000000000006</v>
      </c>
      <c r="J42" s="12">
        <v>64.400000000000006</v>
      </c>
      <c r="K42" s="13">
        <v>56.8</v>
      </c>
      <c r="L42" s="13">
        <v>44</v>
      </c>
      <c r="M42" s="32">
        <v>26.8</v>
      </c>
      <c r="Q42" s="25"/>
      <c r="R42" s="25"/>
    </row>
    <row r="43" spans="2:18" ht="10.5" customHeight="1" thickBot="1" x14ac:dyDescent="0.4">
      <c r="B43" s="44"/>
      <c r="C43" s="49"/>
      <c r="D43" s="35"/>
      <c r="E43" s="35"/>
      <c r="F43" s="35"/>
      <c r="G43" s="35"/>
      <c r="H43" s="35"/>
      <c r="I43" s="36"/>
      <c r="J43" s="36"/>
      <c r="K43" s="35"/>
      <c r="L43" s="35"/>
      <c r="M43" s="37"/>
      <c r="R43" s="14"/>
    </row>
    <row r="44" spans="2:18" ht="15" customHeight="1" x14ac:dyDescent="0.4">
      <c r="B44" s="26"/>
      <c r="C44" s="27"/>
      <c r="D44" s="59"/>
      <c r="E44" s="59"/>
      <c r="F44" s="59"/>
      <c r="G44" s="59"/>
      <c r="H44" s="59"/>
      <c r="I44" s="59"/>
      <c r="J44" s="59"/>
      <c r="K44" s="59"/>
      <c r="L44" s="60"/>
      <c r="M44" s="60"/>
    </row>
    <row r="45" spans="2:18" ht="15" customHeight="1" x14ac:dyDescent="0.35"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28"/>
      <c r="M45" s="28"/>
    </row>
    <row r="46" spans="2:18" ht="15" customHeight="1" x14ac:dyDescent="0.35"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28"/>
      <c r="M46" s="28"/>
    </row>
    <row r="47" spans="2:18" x14ac:dyDescent="0.35">
      <c r="C47" s="30"/>
      <c r="D47" s="28"/>
      <c r="E47" s="28"/>
      <c r="F47" s="28"/>
      <c r="G47" s="28"/>
      <c r="H47" s="28"/>
      <c r="I47" s="28"/>
      <c r="J47" s="28"/>
      <c r="K47" s="28"/>
      <c r="L47" s="28"/>
      <c r="M47" s="28"/>
    </row>
    <row r="48" spans="2:18" x14ac:dyDescent="0.35">
      <c r="C48" s="30"/>
      <c r="D48" s="28"/>
      <c r="E48" s="28"/>
      <c r="F48" s="28"/>
      <c r="G48" s="28"/>
      <c r="H48" s="28"/>
      <c r="I48" s="28"/>
      <c r="J48" s="28"/>
      <c r="K48" s="28"/>
      <c r="L48" s="28"/>
      <c r="M48" s="28"/>
    </row>
    <row r="49" spans="3:13" x14ac:dyDescent="0.35">
      <c r="C49" s="30"/>
      <c r="D49" s="28"/>
      <c r="E49" s="28"/>
      <c r="F49" s="28"/>
      <c r="G49" s="28"/>
      <c r="H49" s="28"/>
      <c r="I49" s="28"/>
      <c r="J49" s="28"/>
      <c r="K49" s="28"/>
      <c r="L49" s="28"/>
      <c r="M49" s="28"/>
    </row>
    <row r="50" spans="3:13" x14ac:dyDescent="0.35">
      <c r="C50" s="30"/>
      <c r="D50" s="28"/>
      <c r="E50" s="28"/>
      <c r="F50" s="28"/>
      <c r="G50" s="28"/>
      <c r="H50" s="28"/>
      <c r="I50" s="28"/>
      <c r="J50" s="28"/>
      <c r="K50" s="28"/>
      <c r="L50" s="28"/>
      <c r="M50" s="28"/>
    </row>
    <row r="51" spans="3:13" x14ac:dyDescent="0.35">
      <c r="C51" s="30"/>
      <c r="D51" s="28"/>
      <c r="E51" s="28"/>
      <c r="F51" s="28"/>
      <c r="G51" s="28"/>
      <c r="H51" s="28"/>
      <c r="I51" s="28"/>
      <c r="J51" s="28"/>
      <c r="K51" s="28"/>
      <c r="L51" s="28"/>
      <c r="M51" s="28"/>
    </row>
    <row r="52" spans="3:13" x14ac:dyDescent="0.35">
      <c r="C52" s="30"/>
      <c r="D52" s="28"/>
      <c r="E52" s="28"/>
      <c r="F52" s="28"/>
      <c r="G52" s="28"/>
      <c r="H52" s="28"/>
      <c r="I52" s="28"/>
      <c r="J52" s="28"/>
      <c r="K52" s="28"/>
      <c r="L52" s="28"/>
      <c r="M52" s="28"/>
    </row>
  </sheetData>
  <mergeCells count="4">
    <mergeCell ref="B4:B5"/>
    <mergeCell ref="C4:M4"/>
    <mergeCell ref="B45:K45"/>
    <mergeCell ref="B46:K46"/>
  </mergeCells>
  <printOptions horizontalCentered="1"/>
  <pageMargins left="0.47244094488188981" right="0.23622047244094491" top="0.82677165354330717" bottom="0.39370078740157483" header="0.59055118110236227" footer="0.78740157480314965"/>
  <pageSetup paperSize="9" scale="71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B1:T52"/>
  <sheetViews>
    <sheetView zoomScale="90" zoomScaleNormal="90" zoomScaleSheetLayoutView="70" workbookViewId="0">
      <selection activeCell="B1" sqref="B1"/>
    </sheetView>
  </sheetViews>
  <sheetFormatPr defaultColWidth="9.1796875" defaultRowHeight="13.5" x14ac:dyDescent="0.35"/>
  <cols>
    <col min="1" max="1" width="0.6328125" style="5" customWidth="1"/>
    <col min="2" max="2" width="9.81640625" style="29" customWidth="1"/>
    <col min="3" max="3" width="12" style="31" bestFit="1" customWidth="1"/>
    <col min="4" max="4" width="7.453125" style="5" customWidth="1"/>
    <col min="5" max="8" width="10" style="5" bestFit="1" customWidth="1"/>
    <col min="9" max="9" width="10.6328125" style="5" customWidth="1"/>
    <col min="10" max="11" width="10.36328125" style="5" customWidth="1"/>
    <col min="12" max="13" width="8.453125" style="5" customWidth="1"/>
    <col min="14" max="16" width="9.1796875" style="5" hidden="1" customWidth="1"/>
    <col min="17" max="16384" width="9.1796875" style="5"/>
  </cols>
  <sheetData>
    <row r="1" spans="2:18" ht="22.5" customHeight="1" x14ac:dyDescent="0.4">
      <c r="B1" s="2" t="s">
        <v>39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</row>
    <row r="2" spans="2:18" ht="15" x14ac:dyDescent="0.4">
      <c r="B2" s="6" t="s">
        <v>40</v>
      </c>
      <c r="C2" s="7"/>
      <c r="D2" s="8"/>
      <c r="E2" s="8"/>
      <c r="F2" s="8"/>
      <c r="G2" s="8"/>
      <c r="H2" s="8"/>
      <c r="I2" s="8"/>
      <c r="J2" s="4"/>
      <c r="K2" s="4"/>
      <c r="L2" s="4"/>
      <c r="M2" s="4"/>
    </row>
    <row r="3" spans="2:18" ht="29.25" customHeight="1" thickBot="1" x14ac:dyDescent="0.4">
      <c r="B3" s="9"/>
      <c r="C3" s="3"/>
      <c r="D3" s="4"/>
      <c r="E3" s="4"/>
      <c r="F3" s="4"/>
      <c r="G3" s="4"/>
      <c r="H3" s="4"/>
      <c r="I3" s="4"/>
      <c r="J3" s="4"/>
      <c r="K3" s="4"/>
      <c r="L3" s="4"/>
      <c r="M3" s="4"/>
    </row>
    <row r="4" spans="2:18" ht="36" customHeight="1" x14ac:dyDescent="0.35">
      <c r="B4" s="69" t="s">
        <v>11</v>
      </c>
      <c r="C4" s="65" t="s">
        <v>17</v>
      </c>
      <c r="D4" s="65"/>
      <c r="E4" s="65"/>
      <c r="F4" s="65"/>
      <c r="G4" s="65"/>
      <c r="H4" s="65"/>
      <c r="I4" s="65"/>
      <c r="J4" s="65"/>
      <c r="K4" s="65"/>
      <c r="L4" s="65"/>
      <c r="M4" s="66"/>
    </row>
    <row r="5" spans="2:18" ht="51.75" customHeight="1" thickBot="1" x14ac:dyDescent="0.4">
      <c r="B5" s="70"/>
      <c r="C5" s="38" t="s">
        <v>12</v>
      </c>
      <c r="D5" s="39" t="s">
        <v>0</v>
      </c>
      <c r="E5" s="39" t="s">
        <v>1</v>
      </c>
      <c r="F5" s="39" t="s">
        <v>2</v>
      </c>
      <c r="G5" s="39" t="s">
        <v>3</v>
      </c>
      <c r="H5" s="39" t="s">
        <v>4</v>
      </c>
      <c r="I5" s="39" t="s">
        <v>5</v>
      </c>
      <c r="J5" s="39" t="s">
        <v>6</v>
      </c>
      <c r="K5" s="39" t="s">
        <v>7</v>
      </c>
      <c r="L5" s="39" t="s">
        <v>8</v>
      </c>
      <c r="M5" s="40" t="s">
        <v>9</v>
      </c>
      <c r="N5" s="10"/>
      <c r="O5" s="10"/>
      <c r="P5" s="10"/>
    </row>
    <row r="6" spans="2:18" ht="24" customHeight="1" x14ac:dyDescent="0.4">
      <c r="B6" s="41">
        <v>1982</v>
      </c>
      <c r="C6" s="45">
        <v>396</v>
      </c>
      <c r="D6" s="11">
        <v>52.8</v>
      </c>
      <c r="E6" s="11">
        <v>81.099999999999994</v>
      </c>
      <c r="F6" s="11">
        <v>64.900000000000006</v>
      </c>
      <c r="G6" s="11">
        <v>52.2</v>
      </c>
      <c r="H6" s="11">
        <v>38.799999999999997</v>
      </c>
      <c r="I6" s="12">
        <v>37.200000000000003</v>
      </c>
      <c r="J6" s="12">
        <v>25.2</v>
      </c>
      <c r="K6" s="13">
        <v>22.8</v>
      </c>
      <c r="L6" s="13">
        <v>13.7</v>
      </c>
      <c r="M6" s="32">
        <v>7.3</v>
      </c>
      <c r="Q6" s="14"/>
      <c r="R6" s="14"/>
    </row>
    <row r="7" spans="2:18" ht="24" customHeight="1" x14ac:dyDescent="0.4">
      <c r="B7" s="42">
        <v>1983</v>
      </c>
      <c r="C7" s="46">
        <v>421</v>
      </c>
      <c r="D7" s="15">
        <v>56.6</v>
      </c>
      <c r="E7" s="15">
        <v>85.7</v>
      </c>
      <c r="F7" s="15">
        <v>64.3</v>
      </c>
      <c r="G7" s="15">
        <v>50.9</v>
      </c>
      <c r="H7" s="15">
        <v>44.1</v>
      </c>
      <c r="I7" s="16">
        <v>39.4</v>
      </c>
      <c r="J7" s="16">
        <v>34.6</v>
      </c>
      <c r="K7" s="17">
        <v>22.4</v>
      </c>
      <c r="L7" s="17">
        <v>13.7</v>
      </c>
      <c r="M7" s="33">
        <v>9.3000000000000007</v>
      </c>
      <c r="Q7" s="14"/>
      <c r="R7" s="14"/>
    </row>
    <row r="8" spans="2:18" ht="24" customHeight="1" x14ac:dyDescent="0.4">
      <c r="B8" s="42">
        <v>1984</v>
      </c>
      <c r="C8" s="45">
        <v>397.9</v>
      </c>
      <c r="D8" s="11">
        <v>38.1</v>
      </c>
      <c r="E8" s="11">
        <v>87.8</v>
      </c>
      <c r="F8" s="11">
        <v>64.3</v>
      </c>
      <c r="G8" s="15">
        <v>53.2</v>
      </c>
      <c r="H8" s="15">
        <v>49.2</v>
      </c>
      <c r="I8" s="16">
        <v>34</v>
      </c>
      <c r="J8" s="16">
        <v>29.2</v>
      </c>
      <c r="K8" s="17">
        <v>22.4</v>
      </c>
      <c r="L8" s="17">
        <v>12.5</v>
      </c>
      <c r="M8" s="33">
        <v>7.2</v>
      </c>
      <c r="Q8" s="14"/>
      <c r="R8" s="14"/>
    </row>
    <row r="9" spans="2:18" ht="24" customHeight="1" x14ac:dyDescent="0.4">
      <c r="B9" s="42">
        <v>1985</v>
      </c>
      <c r="C9" s="46">
        <v>408.5</v>
      </c>
      <c r="D9" s="15">
        <v>35.6</v>
      </c>
      <c r="E9" s="15">
        <v>90.2</v>
      </c>
      <c r="F9" s="15">
        <v>71.5</v>
      </c>
      <c r="G9" s="15">
        <v>56.1</v>
      </c>
      <c r="H9" s="15">
        <v>50</v>
      </c>
      <c r="I9" s="16">
        <v>36.1</v>
      </c>
      <c r="J9" s="16">
        <v>29.5</v>
      </c>
      <c r="K9" s="17">
        <v>21.4</v>
      </c>
      <c r="L9" s="17">
        <v>11.8</v>
      </c>
      <c r="M9" s="33">
        <v>6.3</v>
      </c>
      <c r="Q9" s="14"/>
      <c r="R9" s="14"/>
    </row>
    <row r="10" spans="2:18" ht="24" customHeight="1" x14ac:dyDescent="0.4">
      <c r="B10" s="42">
        <v>1986</v>
      </c>
      <c r="C10" s="46">
        <v>427.2</v>
      </c>
      <c r="D10" s="15">
        <v>38</v>
      </c>
      <c r="E10" s="15">
        <v>96.5</v>
      </c>
      <c r="F10" s="15">
        <v>72.7</v>
      </c>
      <c r="G10" s="15">
        <v>60.7</v>
      </c>
      <c r="H10" s="15">
        <v>50.9</v>
      </c>
      <c r="I10" s="16">
        <v>36.200000000000003</v>
      </c>
      <c r="J10" s="16">
        <v>31.2</v>
      </c>
      <c r="K10" s="17">
        <v>20.399999999999999</v>
      </c>
      <c r="L10" s="17">
        <v>13.3</v>
      </c>
      <c r="M10" s="33">
        <v>7.4</v>
      </c>
      <c r="Q10" s="14"/>
      <c r="R10" s="14"/>
    </row>
    <row r="11" spans="2:18" ht="24" customHeight="1" x14ac:dyDescent="0.4">
      <c r="B11" s="42">
        <v>1987</v>
      </c>
      <c r="C11" s="46">
        <v>432.8</v>
      </c>
      <c r="D11" s="15">
        <v>40.4</v>
      </c>
      <c r="E11" s="15">
        <v>90.8</v>
      </c>
      <c r="F11" s="15">
        <v>77.3</v>
      </c>
      <c r="G11" s="15">
        <v>62.2</v>
      </c>
      <c r="H11" s="15">
        <v>51.3</v>
      </c>
      <c r="I11" s="16">
        <v>38.700000000000003</v>
      </c>
      <c r="J11" s="16">
        <v>27.9</v>
      </c>
      <c r="K11" s="17">
        <v>21.7</v>
      </c>
      <c r="L11" s="17">
        <v>13.3</v>
      </c>
      <c r="M11" s="33">
        <v>9.3000000000000007</v>
      </c>
      <c r="Q11" s="14"/>
      <c r="R11" s="14"/>
    </row>
    <row r="12" spans="2:18" ht="24" customHeight="1" x14ac:dyDescent="0.4">
      <c r="B12" s="42">
        <v>1988</v>
      </c>
      <c r="C12" s="46">
        <v>427.8</v>
      </c>
      <c r="D12" s="15">
        <v>39.4</v>
      </c>
      <c r="E12" s="15">
        <v>93.2</v>
      </c>
      <c r="F12" s="15">
        <v>79.3</v>
      </c>
      <c r="G12" s="15">
        <v>56.3</v>
      </c>
      <c r="H12" s="15">
        <v>47.2</v>
      </c>
      <c r="I12" s="16">
        <v>37.700000000000003</v>
      </c>
      <c r="J12" s="16">
        <v>32.5</v>
      </c>
      <c r="K12" s="17">
        <v>24.1</v>
      </c>
      <c r="L12" s="17">
        <v>10.3</v>
      </c>
      <c r="M12" s="33">
        <v>7.7</v>
      </c>
      <c r="Q12" s="14"/>
      <c r="R12" s="14"/>
    </row>
    <row r="13" spans="2:18" ht="24" customHeight="1" x14ac:dyDescent="0.4">
      <c r="B13" s="42">
        <v>1989</v>
      </c>
      <c r="C13" s="46">
        <v>453.9</v>
      </c>
      <c r="D13" s="15">
        <v>39.9</v>
      </c>
      <c r="E13" s="15">
        <v>102.1</v>
      </c>
      <c r="F13" s="15">
        <v>77.099999999999994</v>
      </c>
      <c r="G13" s="15">
        <v>63.6</v>
      </c>
      <c r="H13" s="15">
        <v>55.3</v>
      </c>
      <c r="I13" s="16">
        <v>41.1</v>
      </c>
      <c r="J13" s="16">
        <v>31.8</v>
      </c>
      <c r="K13" s="17">
        <v>23.3</v>
      </c>
      <c r="L13" s="17">
        <v>12.4</v>
      </c>
      <c r="M13" s="33">
        <v>7.3</v>
      </c>
      <c r="Q13" s="14"/>
      <c r="R13" s="14"/>
    </row>
    <row r="14" spans="2:18" ht="24" customHeight="1" x14ac:dyDescent="0.4">
      <c r="B14" s="42">
        <v>1990</v>
      </c>
      <c r="C14" s="46">
        <v>470.3</v>
      </c>
      <c r="D14" s="15">
        <v>47.9</v>
      </c>
      <c r="E14" s="15">
        <v>103.7</v>
      </c>
      <c r="F14" s="15">
        <v>89.8</v>
      </c>
      <c r="G14" s="15">
        <v>60.7</v>
      </c>
      <c r="H14" s="15">
        <v>55.6</v>
      </c>
      <c r="I14" s="16">
        <v>41.5</v>
      </c>
      <c r="J14" s="16">
        <v>26.3</v>
      </c>
      <c r="K14" s="17">
        <v>24.4</v>
      </c>
      <c r="L14" s="17">
        <v>11.4</v>
      </c>
      <c r="M14" s="33">
        <v>8.8000000000000007</v>
      </c>
      <c r="Q14" s="14"/>
      <c r="R14" s="14"/>
    </row>
    <row r="15" spans="2:18" ht="24" customHeight="1" x14ac:dyDescent="0.4">
      <c r="B15" s="42">
        <v>1992</v>
      </c>
      <c r="C15" s="46">
        <v>521.4</v>
      </c>
      <c r="D15" s="15">
        <v>44.5</v>
      </c>
      <c r="E15" s="15">
        <v>114.4</v>
      </c>
      <c r="F15" s="15">
        <v>96.3</v>
      </c>
      <c r="G15" s="15">
        <v>76.400000000000006</v>
      </c>
      <c r="H15" s="15">
        <v>55.7</v>
      </c>
      <c r="I15" s="16">
        <v>49</v>
      </c>
      <c r="J15" s="16">
        <v>38.700000000000003</v>
      </c>
      <c r="K15" s="17">
        <v>27</v>
      </c>
      <c r="L15" s="17">
        <v>12.5</v>
      </c>
      <c r="M15" s="33">
        <v>6.8</v>
      </c>
      <c r="Q15" s="14"/>
      <c r="R15" s="14"/>
    </row>
    <row r="16" spans="2:18" ht="24" customHeight="1" x14ac:dyDescent="0.4">
      <c r="B16" s="42">
        <v>1993</v>
      </c>
      <c r="C16" s="46">
        <v>543.1</v>
      </c>
      <c r="D16" s="15">
        <v>43.2</v>
      </c>
      <c r="E16" s="15">
        <v>108.5</v>
      </c>
      <c r="F16" s="15">
        <v>93.2</v>
      </c>
      <c r="G16" s="15">
        <v>96.7</v>
      </c>
      <c r="H16" s="15">
        <v>65.8</v>
      </c>
      <c r="I16" s="16">
        <v>54.3</v>
      </c>
      <c r="J16" s="16">
        <v>39.6</v>
      </c>
      <c r="K16" s="17">
        <v>22.2</v>
      </c>
      <c r="L16" s="17">
        <v>13.1</v>
      </c>
      <c r="M16" s="33">
        <v>6.5</v>
      </c>
      <c r="Q16" s="14"/>
      <c r="R16" s="14"/>
    </row>
    <row r="17" spans="2:20" ht="24" customHeight="1" x14ac:dyDescent="0.4">
      <c r="B17" s="42">
        <v>1995</v>
      </c>
      <c r="C17" s="46">
        <v>492.7</v>
      </c>
      <c r="D17" s="15">
        <v>37.6</v>
      </c>
      <c r="E17" s="15">
        <v>105.4</v>
      </c>
      <c r="F17" s="15">
        <v>82.6</v>
      </c>
      <c r="G17" s="15">
        <v>71.7</v>
      </c>
      <c r="H17" s="15">
        <v>58.2</v>
      </c>
      <c r="I17" s="16">
        <v>53</v>
      </c>
      <c r="J17" s="16">
        <v>39.1</v>
      </c>
      <c r="K17" s="17">
        <v>24.6</v>
      </c>
      <c r="L17" s="17">
        <v>13.3</v>
      </c>
      <c r="M17" s="33">
        <v>7.4</v>
      </c>
      <c r="Q17" s="14"/>
      <c r="R17" s="14"/>
    </row>
    <row r="18" spans="2:20" ht="24" customHeight="1" x14ac:dyDescent="0.4">
      <c r="B18" s="42">
        <v>1996</v>
      </c>
      <c r="C18" s="46">
        <v>452.4</v>
      </c>
      <c r="D18" s="15">
        <v>25.4</v>
      </c>
      <c r="E18" s="15">
        <v>93.4</v>
      </c>
      <c r="F18" s="15">
        <v>84.2</v>
      </c>
      <c r="G18" s="15">
        <v>69.599999999999994</v>
      </c>
      <c r="H18" s="15">
        <v>58.5</v>
      </c>
      <c r="I18" s="16">
        <v>44.9</v>
      </c>
      <c r="J18" s="16">
        <v>34.4</v>
      </c>
      <c r="K18" s="17">
        <v>23.1</v>
      </c>
      <c r="L18" s="17">
        <v>12.1</v>
      </c>
      <c r="M18" s="33">
        <v>6.8</v>
      </c>
      <c r="Q18" s="14"/>
      <c r="R18" s="14"/>
    </row>
    <row r="19" spans="2:20" ht="24" customHeight="1" x14ac:dyDescent="0.4">
      <c r="B19" s="42">
        <v>1997</v>
      </c>
      <c r="C19" s="46">
        <v>558</v>
      </c>
      <c r="D19" s="15">
        <v>31.1</v>
      </c>
      <c r="E19" s="15">
        <v>110.8</v>
      </c>
      <c r="F19" s="15">
        <v>102.5</v>
      </c>
      <c r="G19" s="15">
        <v>80.7</v>
      </c>
      <c r="H19" s="15">
        <v>69</v>
      </c>
      <c r="I19" s="16">
        <v>58.7</v>
      </c>
      <c r="J19" s="16">
        <v>44.8</v>
      </c>
      <c r="K19" s="17">
        <v>32.700000000000003</v>
      </c>
      <c r="L19" s="17">
        <v>17.5</v>
      </c>
      <c r="M19" s="33">
        <v>10.199999999999999</v>
      </c>
      <c r="Q19" s="14"/>
      <c r="R19" s="18"/>
      <c r="T19" s="14"/>
    </row>
    <row r="20" spans="2:20" ht="24" customHeight="1" x14ac:dyDescent="0.4">
      <c r="B20" s="42">
        <v>1998</v>
      </c>
      <c r="C20" s="46">
        <v>599.29999999999995</v>
      </c>
      <c r="D20" s="15">
        <v>35</v>
      </c>
      <c r="E20" s="15">
        <v>103.7</v>
      </c>
      <c r="F20" s="15">
        <v>106.6</v>
      </c>
      <c r="G20" s="15">
        <v>91.2</v>
      </c>
      <c r="H20" s="15">
        <v>77.5</v>
      </c>
      <c r="I20" s="16">
        <v>65.5</v>
      </c>
      <c r="J20" s="16">
        <v>51.7</v>
      </c>
      <c r="K20" s="17">
        <v>38.6</v>
      </c>
      <c r="L20" s="17">
        <v>17.7</v>
      </c>
      <c r="M20" s="33">
        <v>11.8</v>
      </c>
      <c r="Q20" s="14"/>
      <c r="R20" s="14"/>
    </row>
    <row r="21" spans="2:20" ht="24" customHeight="1" x14ac:dyDescent="0.4">
      <c r="B21" s="42">
        <v>1999</v>
      </c>
      <c r="C21" s="47">
        <v>617.5</v>
      </c>
      <c r="D21" s="19">
        <v>35.4</v>
      </c>
      <c r="E21" s="19">
        <v>110.4</v>
      </c>
      <c r="F21" s="19">
        <v>112.1</v>
      </c>
      <c r="G21" s="19">
        <v>95.5</v>
      </c>
      <c r="H21" s="19">
        <v>80.099999999999994</v>
      </c>
      <c r="I21" s="20">
        <v>61.7</v>
      </c>
      <c r="J21" s="20">
        <v>52.2</v>
      </c>
      <c r="K21" s="21">
        <v>36.6</v>
      </c>
      <c r="L21" s="21">
        <v>21.5</v>
      </c>
      <c r="M21" s="34">
        <v>11.8</v>
      </c>
      <c r="Q21" s="14"/>
      <c r="R21" s="14"/>
    </row>
    <row r="22" spans="2:20" ht="24" customHeight="1" x14ac:dyDescent="0.4">
      <c r="B22" s="42">
        <v>2000</v>
      </c>
      <c r="C22" s="47">
        <v>682.3</v>
      </c>
      <c r="D22" s="19">
        <v>39.700000000000003</v>
      </c>
      <c r="E22" s="19">
        <v>131</v>
      </c>
      <c r="F22" s="19">
        <v>125.3</v>
      </c>
      <c r="G22" s="19">
        <v>99.1</v>
      </c>
      <c r="H22" s="19">
        <v>81.2</v>
      </c>
      <c r="I22" s="20">
        <v>69.599999999999994</v>
      </c>
      <c r="J22" s="20">
        <v>59.1</v>
      </c>
      <c r="K22" s="21">
        <v>40.200000000000003</v>
      </c>
      <c r="L22" s="21">
        <v>22</v>
      </c>
      <c r="M22" s="34">
        <v>15.3</v>
      </c>
      <c r="Q22" s="14"/>
      <c r="R22" s="14"/>
    </row>
    <row r="23" spans="2:20" ht="24" customHeight="1" x14ac:dyDescent="0.4">
      <c r="B23" s="42">
        <v>2001</v>
      </c>
      <c r="C23" s="47">
        <v>733.3</v>
      </c>
      <c r="D23" s="19">
        <v>39.1</v>
      </c>
      <c r="E23" s="19">
        <v>117</v>
      </c>
      <c r="F23" s="19">
        <v>132.1</v>
      </c>
      <c r="G23" s="19">
        <v>117.5</v>
      </c>
      <c r="H23" s="19">
        <v>98.8</v>
      </c>
      <c r="I23" s="20">
        <v>85.6</v>
      </c>
      <c r="J23" s="20">
        <v>62.8</v>
      </c>
      <c r="K23" s="21">
        <v>43.1</v>
      </c>
      <c r="L23" s="21">
        <v>23.7</v>
      </c>
      <c r="M23" s="34">
        <v>13.7</v>
      </c>
      <c r="Q23" s="14"/>
      <c r="R23" s="14"/>
    </row>
    <row r="24" spans="2:20" ht="24" customHeight="1" x14ac:dyDescent="0.4">
      <c r="B24" s="42">
        <v>2002</v>
      </c>
      <c r="C24" s="47">
        <v>657.2</v>
      </c>
      <c r="D24" s="19">
        <v>26.5</v>
      </c>
      <c r="E24" s="19">
        <v>110.4</v>
      </c>
      <c r="F24" s="19">
        <v>126</v>
      </c>
      <c r="G24" s="19">
        <v>104.2</v>
      </c>
      <c r="H24" s="19">
        <v>86.3</v>
      </c>
      <c r="I24" s="20">
        <v>67.7</v>
      </c>
      <c r="J24" s="20">
        <v>59.6</v>
      </c>
      <c r="K24" s="21">
        <v>43.2</v>
      </c>
      <c r="L24" s="21">
        <v>21.8</v>
      </c>
      <c r="M24" s="34">
        <v>11.4</v>
      </c>
      <c r="Q24" s="14"/>
      <c r="R24" s="14"/>
    </row>
    <row r="25" spans="2:20" ht="24" customHeight="1" x14ac:dyDescent="0.4">
      <c r="B25" s="42">
        <v>2003</v>
      </c>
      <c r="C25" s="48">
        <v>686.3</v>
      </c>
      <c r="D25" s="11">
        <v>25.5</v>
      </c>
      <c r="E25" s="11">
        <v>107.8</v>
      </c>
      <c r="F25" s="11">
        <v>128.80000000000001</v>
      </c>
      <c r="G25" s="11">
        <v>100.7</v>
      </c>
      <c r="H25" s="11">
        <v>93.6</v>
      </c>
      <c r="I25" s="12">
        <v>75.099999999999994</v>
      </c>
      <c r="J25" s="12">
        <v>70</v>
      </c>
      <c r="K25" s="13">
        <v>48.8</v>
      </c>
      <c r="L25" s="13">
        <v>24.7</v>
      </c>
      <c r="M25" s="32">
        <v>11.4</v>
      </c>
      <c r="Q25" s="14"/>
      <c r="R25" s="14"/>
    </row>
    <row r="26" spans="2:20" ht="24" customHeight="1" x14ac:dyDescent="0.4">
      <c r="B26" s="42">
        <v>2004</v>
      </c>
      <c r="C26" s="48">
        <v>636.70000000000005</v>
      </c>
      <c r="D26" s="11">
        <v>25.5</v>
      </c>
      <c r="E26" s="11">
        <v>89.3</v>
      </c>
      <c r="F26" s="11">
        <v>114.4</v>
      </c>
      <c r="G26" s="11">
        <v>102.3</v>
      </c>
      <c r="H26" s="11">
        <v>82.7</v>
      </c>
      <c r="I26" s="12">
        <v>73.400000000000006</v>
      </c>
      <c r="J26" s="12">
        <v>64</v>
      </c>
      <c r="K26" s="13">
        <v>45.1</v>
      </c>
      <c r="L26" s="13">
        <v>27.1</v>
      </c>
      <c r="M26" s="32">
        <v>12.9</v>
      </c>
      <c r="Q26" s="14"/>
      <c r="R26" s="14"/>
    </row>
    <row r="27" spans="2:20" ht="24" customHeight="1" x14ac:dyDescent="0.4">
      <c r="B27" s="42">
        <v>2005</v>
      </c>
      <c r="C27" s="45">
        <v>634.9</v>
      </c>
      <c r="D27" s="11">
        <v>23.7</v>
      </c>
      <c r="E27" s="11">
        <v>92.9</v>
      </c>
      <c r="F27" s="11">
        <v>113.6</v>
      </c>
      <c r="G27" s="11">
        <v>101.6</v>
      </c>
      <c r="H27" s="11">
        <v>84.8</v>
      </c>
      <c r="I27" s="12">
        <v>73.7</v>
      </c>
      <c r="J27" s="12">
        <v>61.6</v>
      </c>
      <c r="K27" s="13">
        <v>46.4</v>
      </c>
      <c r="L27" s="13">
        <v>23.9</v>
      </c>
      <c r="M27" s="32">
        <v>12.7</v>
      </c>
      <c r="Q27" s="14"/>
      <c r="R27" s="14"/>
    </row>
    <row r="28" spans="2:20" ht="24" customHeight="1" x14ac:dyDescent="0.4">
      <c r="B28" s="42">
        <v>2006</v>
      </c>
      <c r="C28" s="45">
        <v>658.9</v>
      </c>
      <c r="D28" s="11">
        <v>24.5</v>
      </c>
      <c r="E28" s="11">
        <v>89.6</v>
      </c>
      <c r="F28" s="11">
        <v>114.4</v>
      </c>
      <c r="G28" s="11">
        <v>105.6</v>
      </c>
      <c r="H28" s="11">
        <v>92</v>
      </c>
      <c r="I28" s="12">
        <v>77.900000000000006</v>
      </c>
      <c r="J28" s="12">
        <v>67.400000000000006</v>
      </c>
      <c r="K28" s="13">
        <v>49.7</v>
      </c>
      <c r="L28" s="13">
        <v>25</v>
      </c>
      <c r="M28" s="32">
        <v>12.9</v>
      </c>
      <c r="Q28" s="14"/>
      <c r="R28" s="14"/>
    </row>
    <row r="29" spans="2:20" ht="24" customHeight="1" x14ac:dyDescent="0.4">
      <c r="B29" s="42">
        <v>2007</v>
      </c>
      <c r="C29" s="45">
        <v>667.6</v>
      </c>
      <c r="D29" s="11">
        <v>23.5</v>
      </c>
      <c r="E29" s="11">
        <v>89.7</v>
      </c>
      <c r="F29" s="11">
        <v>112</v>
      </c>
      <c r="G29" s="11">
        <v>109.2</v>
      </c>
      <c r="H29" s="11">
        <v>94</v>
      </c>
      <c r="I29" s="12">
        <v>79.2</v>
      </c>
      <c r="J29" s="12">
        <v>67.3</v>
      </c>
      <c r="K29" s="13">
        <v>51</v>
      </c>
      <c r="L29" s="13">
        <v>27.9</v>
      </c>
      <c r="M29" s="32">
        <v>13.7</v>
      </c>
      <c r="Q29" s="14"/>
      <c r="R29" s="14"/>
    </row>
    <row r="30" spans="2:20" s="24" customFormat="1" ht="24" customHeight="1" x14ac:dyDescent="0.4">
      <c r="B30" s="42">
        <v>2008</v>
      </c>
      <c r="C30" s="45">
        <v>688.4</v>
      </c>
      <c r="D30" s="11">
        <v>22.5</v>
      </c>
      <c r="E30" s="11">
        <v>90.3</v>
      </c>
      <c r="F30" s="11">
        <v>114.3</v>
      </c>
      <c r="G30" s="11">
        <v>111.1</v>
      </c>
      <c r="H30" s="11">
        <v>95.9</v>
      </c>
      <c r="I30" s="12">
        <v>82.9</v>
      </c>
      <c r="J30" s="12">
        <v>72.5</v>
      </c>
      <c r="K30" s="13">
        <v>54.1</v>
      </c>
      <c r="L30" s="13">
        <v>28.9</v>
      </c>
      <c r="M30" s="32">
        <v>15.9</v>
      </c>
      <c r="Q30" s="25"/>
      <c r="R30" s="25"/>
    </row>
    <row r="31" spans="2:20" s="24" customFormat="1" ht="24" customHeight="1" x14ac:dyDescent="0.4">
      <c r="B31" s="42">
        <v>2009</v>
      </c>
      <c r="C31" s="45">
        <v>707.1</v>
      </c>
      <c r="D31" s="11">
        <v>18.600000000000001</v>
      </c>
      <c r="E31" s="11">
        <v>89.9</v>
      </c>
      <c r="F31" s="11">
        <v>115.9</v>
      </c>
      <c r="G31" s="11">
        <v>112.8</v>
      </c>
      <c r="H31" s="11">
        <v>104.5</v>
      </c>
      <c r="I31" s="12">
        <v>87.8</v>
      </c>
      <c r="J31" s="12">
        <v>72.099999999999994</v>
      </c>
      <c r="K31" s="13">
        <v>58.3</v>
      </c>
      <c r="L31" s="13">
        <v>31.2</v>
      </c>
      <c r="M31" s="32">
        <v>16</v>
      </c>
      <c r="Q31" s="25"/>
      <c r="R31" s="25"/>
    </row>
    <row r="32" spans="2:20" s="24" customFormat="1" ht="24" customHeight="1" x14ac:dyDescent="0.4">
      <c r="B32" s="42">
        <v>2010</v>
      </c>
      <c r="C32" s="45">
        <v>759</v>
      </c>
      <c r="D32" s="11">
        <v>26.2</v>
      </c>
      <c r="E32" s="11">
        <v>103.9</v>
      </c>
      <c r="F32" s="11">
        <v>139</v>
      </c>
      <c r="G32" s="11">
        <v>113.9</v>
      </c>
      <c r="H32" s="11">
        <v>97.3</v>
      </c>
      <c r="I32" s="12">
        <v>89.7</v>
      </c>
      <c r="J32" s="12">
        <v>76.099999999999994</v>
      </c>
      <c r="K32" s="13">
        <v>59.4</v>
      </c>
      <c r="L32" s="13">
        <v>35</v>
      </c>
      <c r="M32" s="32">
        <v>18.5</v>
      </c>
      <c r="Q32" s="25"/>
      <c r="R32" s="25"/>
    </row>
    <row r="33" spans="2:18" s="24" customFormat="1" ht="24" customHeight="1" x14ac:dyDescent="0.4">
      <c r="B33" s="43">
        <v>2011</v>
      </c>
      <c r="C33" s="45">
        <v>787.5</v>
      </c>
      <c r="D33" s="11">
        <v>24.6</v>
      </c>
      <c r="E33" s="11">
        <v>109.3</v>
      </c>
      <c r="F33" s="11">
        <v>140.6</v>
      </c>
      <c r="G33" s="11">
        <v>118.4</v>
      </c>
      <c r="H33" s="11">
        <v>101.1</v>
      </c>
      <c r="I33" s="12">
        <v>89.2</v>
      </c>
      <c r="J33" s="12">
        <v>78.5</v>
      </c>
      <c r="K33" s="13">
        <v>63.1</v>
      </c>
      <c r="L33" s="13">
        <v>39.5</v>
      </c>
      <c r="M33" s="32">
        <v>23.1</v>
      </c>
      <c r="Q33" s="25"/>
      <c r="R33" s="25"/>
    </row>
    <row r="34" spans="2:18" s="24" customFormat="1" ht="24" customHeight="1" x14ac:dyDescent="0.4">
      <c r="B34" s="43">
        <v>2012</v>
      </c>
      <c r="C34" s="45">
        <v>795.8</v>
      </c>
      <c r="D34" s="11">
        <v>22.5</v>
      </c>
      <c r="E34" s="11">
        <v>108.3</v>
      </c>
      <c r="F34" s="11">
        <v>143</v>
      </c>
      <c r="G34" s="11">
        <v>116.6</v>
      </c>
      <c r="H34" s="11">
        <v>101.8</v>
      </c>
      <c r="I34" s="12">
        <v>89.5</v>
      </c>
      <c r="J34" s="12">
        <v>80</v>
      </c>
      <c r="K34" s="13">
        <v>64.400000000000006</v>
      </c>
      <c r="L34" s="13">
        <v>44</v>
      </c>
      <c r="M34" s="32">
        <v>25.9</v>
      </c>
      <c r="Q34" s="25"/>
      <c r="R34" s="25"/>
    </row>
    <row r="35" spans="2:18" s="24" customFormat="1" ht="24" customHeight="1" x14ac:dyDescent="0.4">
      <c r="B35" s="43">
        <v>2013</v>
      </c>
      <c r="C35" s="45">
        <v>826.1</v>
      </c>
      <c r="D35" s="11">
        <v>22.6</v>
      </c>
      <c r="E35" s="11">
        <v>110.4</v>
      </c>
      <c r="F35" s="11">
        <v>148.80000000000001</v>
      </c>
      <c r="G35" s="11">
        <v>125.5</v>
      </c>
      <c r="H35" s="11">
        <v>106.7</v>
      </c>
      <c r="I35" s="12">
        <v>93.2</v>
      </c>
      <c r="J35" s="12">
        <v>82.6</v>
      </c>
      <c r="K35" s="13">
        <v>67.7</v>
      </c>
      <c r="L35" s="13">
        <v>43</v>
      </c>
      <c r="M35" s="32">
        <v>25.6</v>
      </c>
      <c r="Q35" s="25"/>
      <c r="R35" s="25"/>
    </row>
    <row r="36" spans="2:18" s="24" customFormat="1" ht="24" customHeight="1" x14ac:dyDescent="0.4">
      <c r="B36" s="43">
        <v>2014</v>
      </c>
      <c r="C36" s="45">
        <v>852.5</v>
      </c>
      <c r="D36" s="11">
        <v>21.7</v>
      </c>
      <c r="E36" s="11">
        <v>113.1</v>
      </c>
      <c r="F36" s="11">
        <v>150.19999999999999</v>
      </c>
      <c r="G36" s="11">
        <v>134.4</v>
      </c>
      <c r="H36" s="11">
        <v>108.8</v>
      </c>
      <c r="I36" s="12">
        <v>97.9</v>
      </c>
      <c r="J36" s="12">
        <v>85.5</v>
      </c>
      <c r="K36" s="13">
        <v>68.3</v>
      </c>
      <c r="L36" s="13">
        <v>48.2</v>
      </c>
      <c r="M36" s="32">
        <v>24.3</v>
      </c>
      <c r="Q36" s="25"/>
      <c r="R36" s="25"/>
    </row>
    <row r="37" spans="2:18" s="24" customFormat="1" ht="24" customHeight="1" x14ac:dyDescent="0.4">
      <c r="B37" s="43">
        <v>2015</v>
      </c>
      <c r="C37" s="45">
        <v>848.1</v>
      </c>
      <c r="D37" s="11">
        <v>19.399999999999999</v>
      </c>
      <c r="E37" s="11">
        <v>109.6</v>
      </c>
      <c r="F37" s="11">
        <v>151</v>
      </c>
      <c r="G37" s="11">
        <v>136.4</v>
      </c>
      <c r="H37" s="11">
        <v>106.4</v>
      </c>
      <c r="I37" s="12">
        <v>97</v>
      </c>
      <c r="J37" s="12">
        <v>84</v>
      </c>
      <c r="K37" s="13">
        <v>68.099999999999994</v>
      </c>
      <c r="L37" s="13">
        <v>50.2</v>
      </c>
      <c r="M37" s="32">
        <v>26.1</v>
      </c>
      <c r="Q37" s="25"/>
      <c r="R37" s="25"/>
    </row>
    <row r="38" spans="2:18" s="24" customFormat="1" ht="24" customHeight="1" x14ac:dyDescent="0.4">
      <c r="B38" s="43">
        <v>2016</v>
      </c>
      <c r="C38" s="45">
        <v>845.5</v>
      </c>
      <c r="D38" s="11">
        <v>18.5</v>
      </c>
      <c r="E38" s="11">
        <v>117.5</v>
      </c>
      <c r="F38" s="11">
        <v>148.4</v>
      </c>
      <c r="G38" s="11">
        <v>135.6</v>
      </c>
      <c r="H38" s="11">
        <v>105</v>
      </c>
      <c r="I38" s="12">
        <v>97.5</v>
      </c>
      <c r="J38" s="12">
        <v>84.8</v>
      </c>
      <c r="K38" s="13">
        <v>68.8</v>
      </c>
      <c r="L38" s="13">
        <v>47.2</v>
      </c>
      <c r="M38" s="32">
        <v>22.2</v>
      </c>
      <c r="Q38" s="25"/>
      <c r="R38" s="25"/>
    </row>
    <row r="39" spans="2:18" s="24" customFormat="1" ht="24" customHeight="1" x14ac:dyDescent="0.4">
      <c r="B39" s="43">
        <v>2017</v>
      </c>
      <c r="C39" s="45">
        <v>841.1</v>
      </c>
      <c r="D39" s="11">
        <v>17.7</v>
      </c>
      <c r="E39" s="11">
        <v>114</v>
      </c>
      <c r="F39" s="11">
        <v>150.19999999999999</v>
      </c>
      <c r="G39" s="11">
        <v>137.5</v>
      </c>
      <c r="H39" s="11">
        <v>111.8</v>
      </c>
      <c r="I39" s="12">
        <v>93.8</v>
      </c>
      <c r="J39" s="12">
        <v>80.3</v>
      </c>
      <c r="K39" s="13">
        <v>65.5</v>
      </c>
      <c r="L39" s="13">
        <v>47.6</v>
      </c>
      <c r="M39" s="32">
        <v>22.7</v>
      </c>
      <c r="Q39" s="25"/>
      <c r="R39" s="25"/>
    </row>
    <row r="40" spans="2:18" s="24" customFormat="1" ht="24" customHeight="1" x14ac:dyDescent="0.4">
      <c r="B40" s="43">
        <v>2018</v>
      </c>
      <c r="C40" s="45">
        <v>849.4</v>
      </c>
      <c r="D40" s="11">
        <v>20.3</v>
      </c>
      <c r="E40" s="11">
        <v>113.5</v>
      </c>
      <c r="F40" s="11">
        <v>150.5</v>
      </c>
      <c r="G40" s="11">
        <v>138.4</v>
      </c>
      <c r="H40" s="11">
        <v>112.9</v>
      </c>
      <c r="I40" s="12">
        <v>92.8</v>
      </c>
      <c r="J40" s="12">
        <v>84.6</v>
      </c>
      <c r="K40" s="13">
        <v>69.8</v>
      </c>
      <c r="L40" s="13">
        <v>46.5</v>
      </c>
      <c r="M40" s="32">
        <v>20.100000000000001</v>
      </c>
      <c r="Q40" s="25"/>
      <c r="R40" s="25"/>
    </row>
    <row r="41" spans="2:18" s="24" customFormat="1" ht="24" customHeight="1" x14ac:dyDescent="0.4">
      <c r="B41" s="43">
        <v>2019</v>
      </c>
      <c r="C41" s="45">
        <v>852.3</v>
      </c>
      <c r="D41" s="11">
        <v>23.6</v>
      </c>
      <c r="E41" s="11">
        <v>108.4</v>
      </c>
      <c r="F41" s="11">
        <v>151.30000000000001</v>
      </c>
      <c r="G41" s="11">
        <v>135.6</v>
      </c>
      <c r="H41" s="11">
        <v>116.4</v>
      </c>
      <c r="I41" s="12">
        <v>93.5</v>
      </c>
      <c r="J41" s="12">
        <v>87.2</v>
      </c>
      <c r="K41" s="13">
        <v>70.3</v>
      </c>
      <c r="L41" s="13">
        <v>45.9</v>
      </c>
      <c r="M41" s="32">
        <v>20.100000000000001</v>
      </c>
      <c r="Q41" s="25"/>
      <c r="R41" s="25"/>
    </row>
    <row r="42" spans="2:18" s="24" customFormat="1" ht="24" customHeight="1" x14ac:dyDescent="0.4">
      <c r="B42" s="43">
        <v>2020</v>
      </c>
      <c r="C42" s="45">
        <v>863.4</v>
      </c>
      <c r="D42" s="11">
        <v>16.8</v>
      </c>
      <c r="E42" s="11">
        <v>104.4</v>
      </c>
      <c r="F42" s="11">
        <v>152.9</v>
      </c>
      <c r="G42" s="11">
        <v>133.19999999999999</v>
      </c>
      <c r="H42" s="11">
        <v>123.1</v>
      </c>
      <c r="I42" s="12">
        <v>100</v>
      </c>
      <c r="J42" s="12">
        <v>87.6</v>
      </c>
      <c r="K42" s="13">
        <v>75.2</v>
      </c>
      <c r="L42" s="13">
        <v>48.9</v>
      </c>
      <c r="M42" s="32">
        <v>21.4</v>
      </c>
      <c r="Q42" s="25"/>
      <c r="R42" s="25"/>
    </row>
    <row r="43" spans="2:18" ht="10.5" customHeight="1" thickBot="1" x14ac:dyDescent="0.4">
      <c r="B43" s="44"/>
      <c r="C43" s="49"/>
      <c r="D43" s="35"/>
      <c r="E43" s="35"/>
      <c r="F43" s="35"/>
      <c r="G43" s="35"/>
      <c r="H43" s="35"/>
      <c r="I43" s="36"/>
      <c r="J43" s="36"/>
      <c r="K43" s="35"/>
      <c r="L43" s="35"/>
      <c r="M43" s="37"/>
      <c r="R43" s="14"/>
    </row>
    <row r="44" spans="2:18" ht="15" customHeight="1" x14ac:dyDescent="0.4">
      <c r="B44" s="26"/>
      <c r="C44" s="27"/>
      <c r="D44" s="59"/>
      <c r="E44" s="59"/>
      <c r="F44" s="59"/>
      <c r="G44" s="59"/>
      <c r="H44" s="59"/>
      <c r="I44" s="59"/>
      <c r="J44" s="59"/>
      <c r="K44" s="59"/>
      <c r="L44" s="60"/>
      <c r="M44" s="60"/>
    </row>
    <row r="45" spans="2:18" ht="15" customHeight="1" x14ac:dyDescent="0.35"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28"/>
      <c r="M45" s="28"/>
    </row>
    <row r="46" spans="2:18" ht="15" customHeight="1" x14ac:dyDescent="0.35"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28"/>
      <c r="M46" s="28"/>
    </row>
    <row r="47" spans="2:18" x14ac:dyDescent="0.35">
      <c r="C47" s="30"/>
      <c r="D47" s="28"/>
      <c r="E47" s="28"/>
      <c r="F47" s="28"/>
      <c r="G47" s="28"/>
      <c r="H47" s="28"/>
      <c r="I47" s="28"/>
      <c r="J47" s="28"/>
      <c r="K47" s="28"/>
      <c r="L47" s="28"/>
      <c r="M47" s="28"/>
    </row>
    <row r="48" spans="2:18" x14ac:dyDescent="0.35">
      <c r="C48" s="30"/>
      <c r="D48" s="28"/>
      <c r="E48" s="28"/>
      <c r="F48" s="28"/>
      <c r="G48" s="28"/>
      <c r="H48" s="28"/>
      <c r="I48" s="28"/>
      <c r="J48" s="28"/>
      <c r="K48" s="28"/>
      <c r="L48" s="28"/>
      <c r="M48" s="28"/>
    </row>
    <row r="49" spans="3:13" x14ac:dyDescent="0.35">
      <c r="C49" s="30"/>
      <c r="D49" s="28"/>
      <c r="E49" s="28"/>
      <c r="F49" s="28"/>
      <c r="G49" s="28"/>
      <c r="H49" s="28"/>
      <c r="I49" s="28"/>
      <c r="J49" s="28"/>
      <c r="K49" s="28"/>
      <c r="L49" s="28"/>
      <c r="M49" s="28"/>
    </row>
    <row r="50" spans="3:13" x14ac:dyDescent="0.35">
      <c r="C50" s="30"/>
      <c r="D50" s="28"/>
      <c r="E50" s="28"/>
      <c r="F50" s="28"/>
      <c r="G50" s="28"/>
      <c r="H50" s="28"/>
      <c r="I50" s="28"/>
      <c r="J50" s="28"/>
      <c r="K50" s="28"/>
      <c r="L50" s="28"/>
      <c r="M50" s="28"/>
    </row>
    <row r="51" spans="3:13" x14ac:dyDescent="0.35">
      <c r="C51" s="30"/>
      <c r="D51" s="28"/>
      <c r="E51" s="28"/>
      <c r="F51" s="28"/>
      <c r="G51" s="28"/>
      <c r="H51" s="28"/>
      <c r="I51" s="28"/>
      <c r="J51" s="28"/>
      <c r="K51" s="28"/>
      <c r="L51" s="28"/>
      <c r="M51" s="28"/>
    </row>
    <row r="52" spans="3:13" x14ac:dyDescent="0.35">
      <c r="C52" s="30"/>
      <c r="D52" s="28"/>
      <c r="E52" s="28"/>
      <c r="F52" s="28"/>
      <c r="G52" s="28"/>
      <c r="H52" s="28"/>
      <c r="I52" s="28"/>
      <c r="J52" s="28"/>
      <c r="K52" s="28"/>
      <c r="L52" s="28"/>
      <c r="M52" s="28"/>
    </row>
  </sheetData>
  <mergeCells count="4">
    <mergeCell ref="B4:B5"/>
    <mergeCell ref="C4:M4"/>
    <mergeCell ref="B45:K45"/>
    <mergeCell ref="B46:K46"/>
  </mergeCells>
  <printOptions horizontalCentered="1"/>
  <pageMargins left="0.47244094488188981" right="0.23622047244094491" top="0.82677165354330717" bottom="0.39370078740157483" header="0.59055118110236227" footer="0.78740157480314965"/>
  <pageSetup paperSize="9" scale="71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6" tint="-0.249977111117893"/>
  </sheetPr>
  <dimension ref="B1:T52"/>
  <sheetViews>
    <sheetView topLeftCell="A17" zoomScale="90" zoomScaleNormal="90" zoomScaleSheetLayoutView="70" workbookViewId="0">
      <selection activeCell="F49" sqref="F49"/>
    </sheetView>
  </sheetViews>
  <sheetFormatPr defaultColWidth="9.1796875" defaultRowHeight="13.5" x14ac:dyDescent="0.35"/>
  <cols>
    <col min="1" max="1" width="0.6328125" style="5" customWidth="1"/>
    <col min="2" max="2" width="9.81640625" style="29" customWidth="1"/>
    <col min="3" max="3" width="12" style="31" bestFit="1" customWidth="1"/>
    <col min="4" max="4" width="7.453125" style="5" customWidth="1"/>
    <col min="5" max="8" width="10" style="5" bestFit="1" customWidth="1"/>
    <col min="9" max="9" width="10.6328125" style="5" customWidth="1"/>
    <col min="10" max="11" width="10.36328125" style="5" customWidth="1"/>
    <col min="12" max="13" width="8.453125" style="5" customWidth="1"/>
    <col min="14" max="16" width="9.1796875" style="5" hidden="1" customWidth="1"/>
    <col min="17" max="16384" width="9.1796875" style="5"/>
  </cols>
  <sheetData>
    <row r="1" spans="2:18" ht="22.5" customHeight="1" x14ac:dyDescent="0.4">
      <c r="B1" s="2" t="s">
        <v>37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</row>
    <row r="2" spans="2:18" ht="15" x14ac:dyDescent="0.4">
      <c r="B2" s="6" t="s">
        <v>38</v>
      </c>
      <c r="C2" s="7"/>
      <c r="D2" s="8"/>
      <c r="E2" s="8"/>
      <c r="F2" s="8"/>
      <c r="G2" s="8"/>
      <c r="H2" s="8"/>
      <c r="I2" s="8"/>
      <c r="J2" s="4"/>
      <c r="K2" s="4"/>
      <c r="L2" s="4"/>
      <c r="M2" s="4"/>
    </row>
    <row r="3" spans="2:18" ht="29.25" customHeight="1" thickBot="1" x14ac:dyDescent="0.4">
      <c r="B3" s="9"/>
      <c r="C3" s="3"/>
      <c r="D3" s="4"/>
      <c r="E3" s="4"/>
      <c r="F3" s="4"/>
      <c r="G3" s="4"/>
      <c r="H3" s="4"/>
      <c r="I3" s="4"/>
      <c r="J3" s="4"/>
      <c r="K3" s="4"/>
      <c r="L3" s="4"/>
      <c r="M3" s="4"/>
    </row>
    <row r="4" spans="2:18" ht="36" customHeight="1" x14ac:dyDescent="0.35">
      <c r="B4" s="69" t="s">
        <v>11</v>
      </c>
      <c r="C4" s="65" t="s">
        <v>17</v>
      </c>
      <c r="D4" s="65"/>
      <c r="E4" s="65"/>
      <c r="F4" s="65"/>
      <c r="G4" s="65"/>
      <c r="H4" s="65"/>
      <c r="I4" s="65"/>
      <c r="J4" s="65"/>
      <c r="K4" s="65"/>
      <c r="L4" s="65"/>
      <c r="M4" s="66"/>
    </row>
    <row r="5" spans="2:18" ht="51.75" customHeight="1" thickBot="1" x14ac:dyDescent="0.4">
      <c r="B5" s="70"/>
      <c r="C5" s="38" t="s">
        <v>12</v>
      </c>
      <c r="D5" s="39" t="s">
        <v>0</v>
      </c>
      <c r="E5" s="39" t="s">
        <v>1</v>
      </c>
      <c r="F5" s="39" t="s">
        <v>2</v>
      </c>
      <c r="G5" s="39" t="s">
        <v>3</v>
      </c>
      <c r="H5" s="39" t="s">
        <v>4</v>
      </c>
      <c r="I5" s="39" t="s">
        <v>5</v>
      </c>
      <c r="J5" s="39" t="s">
        <v>6</v>
      </c>
      <c r="K5" s="39" t="s">
        <v>7</v>
      </c>
      <c r="L5" s="39" t="s">
        <v>8</v>
      </c>
      <c r="M5" s="40" t="s">
        <v>9</v>
      </c>
      <c r="N5" s="10"/>
      <c r="O5" s="10"/>
      <c r="P5" s="10"/>
    </row>
    <row r="6" spans="2:18" ht="24" customHeight="1" x14ac:dyDescent="0.4">
      <c r="B6" s="41">
        <v>1982</v>
      </c>
      <c r="C6" s="45">
        <v>638.6</v>
      </c>
      <c r="D6" s="11">
        <v>79.8</v>
      </c>
      <c r="E6" s="11">
        <v>109.9</v>
      </c>
      <c r="F6" s="11">
        <v>86.5</v>
      </c>
      <c r="G6" s="11">
        <v>77.8</v>
      </c>
      <c r="H6" s="11">
        <v>66.900000000000006</v>
      </c>
      <c r="I6" s="12">
        <v>65.5</v>
      </c>
      <c r="J6" s="12">
        <v>56.4</v>
      </c>
      <c r="K6" s="13">
        <v>47.1</v>
      </c>
      <c r="L6" s="13">
        <v>28.6</v>
      </c>
      <c r="M6" s="32">
        <v>20.100000000000001</v>
      </c>
      <c r="Q6" s="14"/>
      <c r="R6" s="14"/>
    </row>
    <row r="7" spans="2:18" ht="24" customHeight="1" x14ac:dyDescent="0.4">
      <c r="B7" s="42">
        <v>1983</v>
      </c>
      <c r="C7" s="46">
        <v>704.9</v>
      </c>
      <c r="D7" s="15">
        <v>95.5</v>
      </c>
      <c r="E7" s="15">
        <v>118.4</v>
      </c>
      <c r="F7" s="15">
        <v>98.4</v>
      </c>
      <c r="G7" s="15">
        <v>89.3</v>
      </c>
      <c r="H7" s="15">
        <v>70.599999999999994</v>
      </c>
      <c r="I7" s="16">
        <v>65.099999999999994</v>
      </c>
      <c r="J7" s="16">
        <v>63.4</v>
      </c>
      <c r="K7" s="17">
        <v>47.9</v>
      </c>
      <c r="L7" s="17">
        <v>32.200000000000003</v>
      </c>
      <c r="M7" s="33">
        <v>24.4</v>
      </c>
      <c r="Q7" s="14"/>
      <c r="R7" s="14"/>
    </row>
    <row r="8" spans="2:18" ht="24" customHeight="1" x14ac:dyDescent="0.4">
      <c r="B8" s="42">
        <v>1984</v>
      </c>
      <c r="C8" s="45">
        <v>697.2</v>
      </c>
      <c r="D8" s="11">
        <v>81</v>
      </c>
      <c r="E8" s="11">
        <v>113.3</v>
      </c>
      <c r="F8" s="11">
        <v>100.8</v>
      </c>
      <c r="G8" s="15">
        <v>93.3</v>
      </c>
      <c r="H8" s="15">
        <v>82.6</v>
      </c>
      <c r="I8" s="16">
        <v>63.1</v>
      </c>
      <c r="J8" s="16">
        <v>60.8</v>
      </c>
      <c r="K8" s="17">
        <v>49.1</v>
      </c>
      <c r="L8" s="17">
        <v>32.299999999999997</v>
      </c>
      <c r="M8" s="33">
        <v>20.9</v>
      </c>
      <c r="Q8" s="14"/>
      <c r="R8" s="14"/>
    </row>
    <row r="9" spans="2:18" ht="24" customHeight="1" x14ac:dyDescent="0.4">
      <c r="B9" s="42">
        <v>1985</v>
      </c>
      <c r="C9" s="46">
        <v>713.1</v>
      </c>
      <c r="D9" s="15">
        <v>82</v>
      </c>
      <c r="E9" s="15">
        <v>124.1</v>
      </c>
      <c r="F9" s="15">
        <v>104.2</v>
      </c>
      <c r="G9" s="15">
        <v>92</v>
      </c>
      <c r="H9" s="15">
        <v>82.5</v>
      </c>
      <c r="I9" s="16">
        <v>64.099999999999994</v>
      </c>
      <c r="J9" s="16">
        <v>61.3</v>
      </c>
      <c r="K9" s="17">
        <v>49.8</v>
      </c>
      <c r="L9" s="17">
        <v>33.5</v>
      </c>
      <c r="M9" s="33">
        <v>19.5</v>
      </c>
      <c r="Q9" s="14"/>
      <c r="R9" s="14"/>
    </row>
    <row r="10" spans="2:18" ht="24" customHeight="1" x14ac:dyDescent="0.4">
      <c r="B10" s="42">
        <v>1986</v>
      </c>
      <c r="C10" s="46">
        <v>734.2</v>
      </c>
      <c r="D10" s="15">
        <v>87.1</v>
      </c>
      <c r="E10" s="15">
        <v>123</v>
      </c>
      <c r="F10" s="15">
        <v>109.9</v>
      </c>
      <c r="G10" s="15">
        <v>92.2</v>
      </c>
      <c r="H10" s="15">
        <v>87.9</v>
      </c>
      <c r="I10" s="16">
        <v>64.8</v>
      </c>
      <c r="J10" s="16">
        <v>61.6</v>
      </c>
      <c r="K10" s="17">
        <v>55.5</v>
      </c>
      <c r="L10" s="17">
        <v>33.700000000000003</v>
      </c>
      <c r="M10" s="33">
        <v>18.399999999999999</v>
      </c>
      <c r="Q10" s="14"/>
      <c r="R10" s="14"/>
    </row>
    <row r="11" spans="2:18" ht="24" customHeight="1" x14ac:dyDescent="0.4">
      <c r="B11" s="42">
        <v>1987</v>
      </c>
      <c r="C11" s="46">
        <v>728.8</v>
      </c>
      <c r="D11" s="15">
        <v>82.6</v>
      </c>
      <c r="E11" s="15">
        <v>123.7</v>
      </c>
      <c r="F11" s="15">
        <v>106.7</v>
      </c>
      <c r="G11" s="15">
        <v>89.4</v>
      </c>
      <c r="H11" s="15">
        <v>86.1</v>
      </c>
      <c r="I11" s="16">
        <v>65</v>
      </c>
      <c r="J11" s="16">
        <v>65.2</v>
      </c>
      <c r="K11" s="17">
        <v>49.9</v>
      </c>
      <c r="L11" s="17">
        <v>36.200000000000003</v>
      </c>
      <c r="M11" s="33">
        <v>23.9</v>
      </c>
      <c r="Q11" s="14"/>
      <c r="R11" s="14"/>
    </row>
    <row r="12" spans="2:18" ht="24" customHeight="1" x14ac:dyDescent="0.4">
      <c r="B12" s="42">
        <v>1988</v>
      </c>
      <c r="C12" s="46">
        <v>715</v>
      </c>
      <c r="D12" s="15">
        <v>76.5</v>
      </c>
      <c r="E12" s="15">
        <v>131.4</v>
      </c>
      <c r="F12" s="15">
        <v>93.5</v>
      </c>
      <c r="G12" s="15">
        <v>87.2</v>
      </c>
      <c r="H12" s="15">
        <v>83.8</v>
      </c>
      <c r="I12" s="16">
        <v>66</v>
      </c>
      <c r="J12" s="16">
        <v>61.5</v>
      </c>
      <c r="K12" s="17">
        <v>56.3</v>
      </c>
      <c r="L12" s="17">
        <v>36.1</v>
      </c>
      <c r="M12" s="33">
        <v>22.7</v>
      </c>
      <c r="Q12" s="14"/>
      <c r="R12" s="14"/>
    </row>
    <row r="13" spans="2:18" ht="24" customHeight="1" x14ac:dyDescent="0.4">
      <c r="B13" s="42">
        <v>1989</v>
      </c>
      <c r="C13" s="46">
        <v>726.5</v>
      </c>
      <c r="D13" s="15">
        <v>74.900000000000006</v>
      </c>
      <c r="E13" s="15">
        <v>120.1</v>
      </c>
      <c r="F13" s="15">
        <v>108.1</v>
      </c>
      <c r="G13" s="15">
        <v>90.2</v>
      </c>
      <c r="H13" s="15">
        <v>79.2</v>
      </c>
      <c r="I13" s="16">
        <v>76.400000000000006</v>
      </c>
      <c r="J13" s="16">
        <v>66.5</v>
      </c>
      <c r="K13" s="17">
        <v>54.9</v>
      </c>
      <c r="L13" s="17">
        <v>33.6</v>
      </c>
      <c r="M13" s="33">
        <v>22.5</v>
      </c>
      <c r="Q13" s="14"/>
      <c r="R13" s="14"/>
    </row>
    <row r="14" spans="2:18" ht="24" customHeight="1" x14ac:dyDescent="0.4">
      <c r="B14" s="42">
        <v>1990</v>
      </c>
      <c r="C14" s="46">
        <v>706.8</v>
      </c>
      <c r="D14" s="15">
        <v>71</v>
      </c>
      <c r="E14" s="15">
        <v>108.5</v>
      </c>
      <c r="F14" s="15">
        <v>106.4</v>
      </c>
      <c r="G14" s="15">
        <v>96</v>
      </c>
      <c r="H14" s="15">
        <v>81.599999999999994</v>
      </c>
      <c r="I14" s="16">
        <v>70.5</v>
      </c>
      <c r="J14" s="16">
        <v>58.7</v>
      </c>
      <c r="K14" s="17">
        <v>53.2</v>
      </c>
      <c r="L14" s="17">
        <v>35.200000000000003</v>
      </c>
      <c r="M14" s="33">
        <v>25.7</v>
      </c>
      <c r="Q14" s="14"/>
      <c r="R14" s="14"/>
    </row>
    <row r="15" spans="2:18" ht="24" customHeight="1" x14ac:dyDescent="0.4">
      <c r="B15" s="42">
        <v>1992</v>
      </c>
      <c r="C15" s="46">
        <v>719.7</v>
      </c>
      <c r="D15" s="15">
        <v>62.1</v>
      </c>
      <c r="E15" s="15">
        <v>107.1</v>
      </c>
      <c r="F15" s="15">
        <v>107</v>
      </c>
      <c r="G15" s="15">
        <v>95</v>
      </c>
      <c r="H15" s="15">
        <v>88.9</v>
      </c>
      <c r="I15" s="16">
        <v>80.5</v>
      </c>
      <c r="J15" s="16">
        <v>63</v>
      </c>
      <c r="K15" s="17">
        <v>53.9</v>
      </c>
      <c r="L15" s="17">
        <v>37.9</v>
      </c>
      <c r="M15" s="33">
        <v>24.2</v>
      </c>
      <c r="Q15" s="14"/>
      <c r="R15" s="14"/>
    </row>
    <row r="16" spans="2:18" ht="24" customHeight="1" x14ac:dyDescent="0.4">
      <c r="B16" s="42">
        <v>1993</v>
      </c>
      <c r="C16" s="46">
        <v>699.6</v>
      </c>
      <c r="D16" s="15">
        <v>62.9</v>
      </c>
      <c r="E16" s="15">
        <v>95.1</v>
      </c>
      <c r="F16" s="15">
        <v>93.6</v>
      </c>
      <c r="G16" s="15">
        <v>93.2</v>
      </c>
      <c r="H16" s="15">
        <v>91.6</v>
      </c>
      <c r="I16" s="16">
        <v>87.2</v>
      </c>
      <c r="J16" s="16">
        <v>64.099999999999994</v>
      </c>
      <c r="K16" s="17">
        <v>54.4</v>
      </c>
      <c r="L16" s="17">
        <v>38.1</v>
      </c>
      <c r="M16" s="33">
        <v>19.5</v>
      </c>
      <c r="Q16" s="14"/>
      <c r="R16" s="14"/>
    </row>
    <row r="17" spans="2:20" ht="24" customHeight="1" x14ac:dyDescent="0.4">
      <c r="B17" s="42">
        <v>1995</v>
      </c>
      <c r="C17" s="46">
        <v>659.9</v>
      </c>
      <c r="D17" s="15">
        <v>52.6</v>
      </c>
      <c r="E17" s="15">
        <v>91.2</v>
      </c>
      <c r="F17" s="15">
        <v>78.3</v>
      </c>
      <c r="G17" s="15">
        <v>85.7</v>
      </c>
      <c r="H17" s="15">
        <v>95.2</v>
      </c>
      <c r="I17" s="16">
        <v>78.7</v>
      </c>
      <c r="J17" s="16">
        <v>72.7</v>
      </c>
      <c r="K17" s="17">
        <v>53.1</v>
      </c>
      <c r="L17" s="17">
        <v>33.799999999999997</v>
      </c>
      <c r="M17" s="33">
        <v>18.7</v>
      </c>
      <c r="Q17" s="14"/>
      <c r="R17" s="14"/>
    </row>
    <row r="18" spans="2:20" ht="24" customHeight="1" x14ac:dyDescent="0.4">
      <c r="B18" s="42">
        <v>1996</v>
      </c>
      <c r="C18" s="46">
        <v>746.9</v>
      </c>
      <c r="D18" s="15">
        <v>63.8</v>
      </c>
      <c r="E18" s="15">
        <v>101.9</v>
      </c>
      <c r="F18" s="15">
        <v>96</v>
      </c>
      <c r="G18" s="15">
        <v>101.4</v>
      </c>
      <c r="H18" s="15">
        <v>100.4</v>
      </c>
      <c r="I18" s="16">
        <v>86.3</v>
      </c>
      <c r="J18" s="16">
        <v>82.1</v>
      </c>
      <c r="K18" s="17">
        <v>52.8</v>
      </c>
      <c r="L18" s="17">
        <v>37.6</v>
      </c>
      <c r="M18" s="33">
        <v>24.7</v>
      </c>
      <c r="Q18" s="14"/>
      <c r="R18" s="14"/>
    </row>
    <row r="19" spans="2:20" ht="24" customHeight="1" x14ac:dyDescent="0.4">
      <c r="B19" s="42">
        <v>1997</v>
      </c>
      <c r="C19" s="46">
        <v>760.6</v>
      </c>
      <c r="D19" s="15">
        <v>54.6</v>
      </c>
      <c r="E19" s="15">
        <v>107.3</v>
      </c>
      <c r="F19" s="15">
        <v>105.1</v>
      </c>
      <c r="G19" s="15">
        <v>105.5</v>
      </c>
      <c r="H19" s="15">
        <v>105.6</v>
      </c>
      <c r="I19" s="16">
        <v>89.1</v>
      </c>
      <c r="J19" s="16">
        <v>79.900000000000006</v>
      </c>
      <c r="K19" s="17">
        <v>55.9</v>
      </c>
      <c r="L19" s="17">
        <v>36.299999999999997</v>
      </c>
      <c r="M19" s="33">
        <v>21.2</v>
      </c>
      <c r="Q19" s="14"/>
      <c r="R19" s="18"/>
      <c r="T19" s="14"/>
    </row>
    <row r="20" spans="2:20" ht="24" customHeight="1" x14ac:dyDescent="0.4">
      <c r="B20" s="42">
        <v>1998</v>
      </c>
      <c r="C20" s="46">
        <v>712.7</v>
      </c>
      <c r="D20" s="15">
        <v>51.6</v>
      </c>
      <c r="E20" s="15">
        <v>104.2</v>
      </c>
      <c r="F20" s="15">
        <v>92.6</v>
      </c>
      <c r="G20" s="15">
        <v>85.2</v>
      </c>
      <c r="H20" s="15">
        <v>90.5</v>
      </c>
      <c r="I20" s="16">
        <v>90.6</v>
      </c>
      <c r="J20" s="16">
        <v>79.599999999999994</v>
      </c>
      <c r="K20" s="17">
        <v>58</v>
      </c>
      <c r="L20" s="17">
        <v>36.4</v>
      </c>
      <c r="M20" s="33">
        <v>24.1</v>
      </c>
      <c r="Q20" s="14"/>
      <c r="R20" s="14"/>
    </row>
    <row r="21" spans="2:20" ht="24" customHeight="1" x14ac:dyDescent="0.4">
      <c r="B21" s="42">
        <v>1999</v>
      </c>
      <c r="C21" s="47">
        <v>715.4</v>
      </c>
      <c r="D21" s="19">
        <v>49</v>
      </c>
      <c r="E21" s="19">
        <v>101.1</v>
      </c>
      <c r="F21" s="19">
        <v>96</v>
      </c>
      <c r="G21" s="19">
        <v>95.5</v>
      </c>
      <c r="H21" s="19">
        <v>94.9</v>
      </c>
      <c r="I21" s="20">
        <v>88.5</v>
      </c>
      <c r="J21" s="20">
        <v>75.5</v>
      </c>
      <c r="K21" s="21">
        <v>58.1</v>
      </c>
      <c r="L21" s="21">
        <v>34.200000000000003</v>
      </c>
      <c r="M21" s="34">
        <v>22.8</v>
      </c>
      <c r="Q21" s="14"/>
      <c r="R21" s="14"/>
    </row>
    <row r="22" spans="2:20" ht="24" customHeight="1" x14ac:dyDescent="0.4">
      <c r="B22" s="42">
        <v>2000</v>
      </c>
      <c r="C22" s="47">
        <v>771.3</v>
      </c>
      <c r="D22" s="19">
        <v>56</v>
      </c>
      <c r="E22" s="19">
        <v>106.9</v>
      </c>
      <c r="F22" s="19">
        <v>92.3</v>
      </c>
      <c r="G22" s="19">
        <v>100.5</v>
      </c>
      <c r="H22" s="19">
        <v>104.7</v>
      </c>
      <c r="I22" s="20">
        <v>101.2</v>
      </c>
      <c r="J22" s="20">
        <v>83.6</v>
      </c>
      <c r="K22" s="21">
        <v>64.2</v>
      </c>
      <c r="L22" s="21">
        <v>37.1</v>
      </c>
      <c r="M22" s="34">
        <v>24.7</v>
      </c>
      <c r="Q22" s="14"/>
      <c r="R22" s="14"/>
    </row>
    <row r="23" spans="2:20" ht="24" customHeight="1" x14ac:dyDescent="0.4">
      <c r="B23" s="42">
        <v>2001</v>
      </c>
      <c r="C23" s="47">
        <v>761.3</v>
      </c>
      <c r="D23" s="19">
        <v>50.4</v>
      </c>
      <c r="E23" s="19">
        <v>110.4</v>
      </c>
      <c r="F23" s="19">
        <v>92.5</v>
      </c>
      <c r="G23" s="19">
        <v>101.9</v>
      </c>
      <c r="H23" s="19">
        <v>98.8</v>
      </c>
      <c r="I23" s="20">
        <v>95.5</v>
      </c>
      <c r="J23" s="20">
        <v>85.8</v>
      </c>
      <c r="K23" s="21">
        <v>67.400000000000006</v>
      </c>
      <c r="L23" s="21">
        <v>36.6</v>
      </c>
      <c r="M23" s="34">
        <v>22</v>
      </c>
      <c r="Q23" s="14"/>
      <c r="R23" s="14"/>
    </row>
    <row r="24" spans="2:20" ht="24" customHeight="1" x14ac:dyDescent="0.4">
      <c r="B24" s="42">
        <v>2002</v>
      </c>
      <c r="C24" s="47">
        <v>820.6</v>
      </c>
      <c r="D24" s="19">
        <v>46.6</v>
      </c>
      <c r="E24" s="19">
        <v>109.1</v>
      </c>
      <c r="F24" s="19">
        <v>103</v>
      </c>
      <c r="G24" s="19">
        <v>104.2</v>
      </c>
      <c r="H24" s="19">
        <v>109.8</v>
      </c>
      <c r="I24" s="20">
        <v>111.3</v>
      </c>
      <c r="J24" s="20">
        <v>104.1</v>
      </c>
      <c r="K24" s="21">
        <v>68.7</v>
      </c>
      <c r="L24" s="21">
        <v>39.200000000000003</v>
      </c>
      <c r="M24" s="34">
        <v>24.7</v>
      </c>
      <c r="Q24" s="14"/>
      <c r="R24" s="14"/>
    </row>
    <row r="25" spans="2:20" ht="24" customHeight="1" x14ac:dyDescent="0.4">
      <c r="B25" s="42">
        <v>2003</v>
      </c>
      <c r="C25" s="48">
        <v>771.4</v>
      </c>
      <c r="D25" s="11">
        <v>44.6</v>
      </c>
      <c r="E25" s="11">
        <v>113.5</v>
      </c>
      <c r="F25" s="11">
        <v>95</v>
      </c>
      <c r="G25" s="11">
        <v>94.7</v>
      </c>
      <c r="H25" s="11">
        <v>95.1</v>
      </c>
      <c r="I25" s="12">
        <v>100</v>
      </c>
      <c r="J25" s="12">
        <v>91.8</v>
      </c>
      <c r="K25" s="13">
        <v>69.8</v>
      </c>
      <c r="L25" s="13">
        <v>41.7</v>
      </c>
      <c r="M25" s="32">
        <v>25.3</v>
      </c>
      <c r="Q25" s="14"/>
      <c r="R25" s="14"/>
    </row>
    <row r="26" spans="2:20" ht="24" customHeight="1" x14ac:dyDescent="0.4">
      <c r="B26" s="42">
        <v>2004</v>
      </c>
      <c r="C26" s="48">
        <v>818.3</v>
      </c>
      <c r="D26" s="11">
        <v>48.3</v>
      </c>
      <c r="E26" s="11">
        <v>132.69999999999999</v>
      </c>
      <c r="F26" s="11">
        <v>104.2</v>
      </c>
      <c r="G26" s="11">
        <v>95.7</v>
      </c>
      <c r="H26" s="11">
        <v>107.3</v>
      </c>
      <c r="I26" s="12">
        <v>98.4</v>
      </c>
      <c r="J26" s="12">
        <v>91.7</v>
      </c>
      <c r="K26" s="13">
        <v>71.599999999999994</v>
      </c>
      <c r="L26" s="13">
        <v>41.5</v>
      </c>
      <c r="M26" s="32">
        <v>26.9</v>
      </c>
      <c r="Q26" s="14"/>
      <c r="R26" s="14"/>
    </row>
    <row r="27" spans="2:20" ht="24" customHeight="1" x14ac:dyDescent="0.4">
      <c r="B27" s="42">
        <v>2005</v>
      </c>
      <c r="C27" s="45">
        <v>828.8</v>
      </c>
      <c r="D27" s="11">
        <v>42</v>
      </c>
      <c r="E27" s="11">
        <v>142.30000000000001</v>
      </c>
      <c r="F27" s="11">
        <v>112.5</v>
      </c>
      <c r="G27" s="11">
        <v>95.3</v>
      </c>
      <c r="H27" s="11">
        <v>105.2</v>
      </c>
      <c r="I27" s="12">
        <v>98</v>
      </c>
      <c r="J27" s="12">
        <v>91.5</v>
      </c>
      <c r="K27" s="13">
        <v>74.400000000000006</v>
      </c>
      <c r="L27" s="13">
        <v>43.3</v>
      </c>
      <c r="M27" s="32">
        <v>24.2</v>
      </c>
      <c r="Q27" s="14"/>
      <c r="R27" s="14"/>
    </row>
    <row r="28" spans="2:20" ht="24" customHeight="1" x14ac:dyDescent="0.4">
      <c r="B28" s="42">
        <v>2006</v>
      </c>
      <c r="C28" s="45">
        <v>845.5</v>
      </c>
      <c r="D28" s="11">
        <v>41.3</v>
      </c>
      <c r="E28" s="11">
        <v>141.4</v>
      </c>
      <c r="F28" s="11">
        <v>119.4</v>
      </c>
      <c r="G28" s="11">
        <v>97.2</v>
      </c>
      <c r="H28" s="11">
        <v>101.4</v>
      </c>
      <c r="I28" s="12">
        <v>99.5</v>
      </c>
      <c r="J28" s="12">
        <v>92.8</v>
      </c>
      <c r="K28" s="13">
        <v>78.900000000000006</v>
      </c>
      <c r="L28" s="13">
        <v>45.9</v>
      </c>
      <c r="M28" s="32">
        <v>27.6</v>
      </c>
      <c r="Q28" s="14"/>
      <c r="R28" s="14"/>
    </row>
    <row r="29" spans="2:20" ht="24" customHeight="1" x14ac:dyDescent="0.4">
      <c r="B29" s="42">
        <v>2007</v>
      </c>
      <c r="C29" s="45">
        <v>877.9</v>
      </c>
      <c r="D29" s="11">
        <v>37.4</v>
      </c>
      <c r="E29" s="11">
        <v>147.5</v>
      </c>
      <c r="F29" s="11">
        <v>133.19999999999999</v>
      </c>
      <c r="G29" s="11">
        <v>97.9</v>
      </c>
      <c r="H29" s="11">
        <v>100.6</v>
      </c>
      <c r="I29" s="12">
        <v>101.2</v>
      </c>
      <c r="J29" s="12">
        <v>94.8</v>
      </c>
      <c r="K29" s="13">
        <v>82.2</v>
      </c>
      <c r="L29" s="13">
        <v>52.3</v>
      </c>
      <c r="M29" s="32">
        <v>30.8</v>
      </c>
      <c r="Q29" s="14"/>
      <c r="R29" s="14"/>
    </row>
    <row r="30" spans="2:20" s="24" customFormat="1" ht="24" customHeight="1" x14ac:dyDescent="0.4">
      <c r="B30" s="42">
        <v>2008</v>
      </c>
      <c r="C30" s="45">
        <v>892.6</v>
      </c>
      <c r="D30" s="11">
        <v>36.700000000000003</v>
      </c>
      <c r="E30" s="11">
        <v>153.19999999999999</v>
      </c>
      <c r="F30" s="11">
        <v>149.19999999999999</v>
      </c>
      <c r="G30" s="11">
        <v>100.1</v>
      </c>
      <c r="H30" s="11">
        <v>96.2</v>
      </c>
      <c r="I30" s="12">
        <v>102.3</v>
      </c>
      <c r="J30" s="12">
        <v>92.9</v>
      </c>
      <c r="K30" s="13">
        <v>83.4</v>
      </c>
      <c r="L30" s="13">
        <v>50</v>
      </c>
      <c r="M30" s="32">
        <v>28.5</v>
      </c>
      <c r="Q30" s="25"/>
      <c r="R30" s="25"/>
    </row>
    <row r="31" spans="2:20" s="24" customFormat="1" ht="24" customHeight="1" x14ac:dyDescent="0.4">
      <c r="B31" s="42">
        <v>2009</v>
      </c>
      <c r="C31" s="45">
        <v>923.7</v>
      </c>
      <c r="D31" s="11">
        <v>39.1</v>
      </c>
      <c r="E31" s="11">
        <v>155.80000000000001</v>
      </c>
      <c r="F31" s="11">
        <v>161.19999999999999</v>
      </c>
      <c r="G31" s="11">
        <v>107.7</v>
      </c>
      <c r="H31" s="11">
        <v>94.3</v>
      </c>
      <c r="I31" s="12">
        <v>102.7</v>
      </c>
      <c r="J31" s="12">
        <v>94.2</v>
      </c>
      <c r="K31" s="13">
        <v>86.6</v>
      </c>
      <c r="L31" s="13">
        <v>51.8</v>
      </c>
      <c r="M31" s="32">
        <v>30.5</v>
      </c>
      <c r="Q31" s="25"/>
      <c r="R31" s="25"/>
    </row>
    <row r="32" spans="2:20" s="24" customFormat="1" ht="24" customHeight="1" x14ac:dyDescent="0.4">
      <c r="B32" s="42">
        <v>2010</v>
      </c>
      <c r="C32" s="45">
        <v>906</v>
      </c>
      <c r="D32" s="11">
        <v>34.700000000000003</v>
      </c>
      <c r="E32" s="11">
        <v>135.30000000000001</v>
      </c>
      <c r="F32" s="11">
        <v>134.19999999999999</v>
      </c>
      <c r="G32" s="11">
        <v>112</v>
      </c>
      <c r="H32" s="11">
        <v>107.3</v>
      </c>
      <c r="I32" s="12">
        <v>105.2</v>
      </c>
      <c r="J32" s="12">
        <v>105.2</v>
      </c>
      <c r="K32" s="13">
        <v>87.3</v>
      </c>
      <c r="L32" s="13">
        <v>52.1</v>
      </c>
      <c r="M32" s="32">
        <v>32.700000000000003</v>
      </c>
      <c r="Q32" s="25"/>
      <c r="R32" s="25"/>
    </row>
    <row r="33" spans="2:18" s="24" customFormat="1" ht="24" customHeight="1" x14ac:dyDescent="0.4">
      <c r="B33" s="43">
        <v>2011</v>
      </c>
      <c r="C33" s="45">
        <v>944.6</v>
      </c>
      <c r="D33" s="11">
        <v>40.200000000000003</v>
      </c>
      <c r="E33" s="11">
        <v>135.6</v>
      </c>
      <c r="F33" s="11">
        <v>140.69999999999999</v>
      </c>
      <c r="G33" s="11">
        <v>119.2</v>
      </c>
      <c r="H33" s="11">
        <v>107.1</v>
      </c>
      <c r="I33" s="12">
        <v>107.4</v>
      </c>
      <c r="J33" s="12">
        <v>108.3</v>
      </c>
      <c r="K33" s="13">
        <v>89.4</v>
      </c>
      <c r="L33" s="13">
        <v>59.3</v>
      </c>
      <c r="M33" s="32">
        <v>37.299999999999997</v>
      </c>
      <c r="Q33" s="25"/>
      <c r="R33" s="25"/>
    </row>
    <row r="34" spans="2:18" s="24" customFormat="1" ht="24" customHeight="1" x14ac:dyDescent="0.4">
      <c r="B34" s="43">
        <v>2012</v>
      </c>
      <c r="C34" s="45">
        <v>955.4</v>
      </c>
      <c r="D34" s="11">
        <v>36.6</v>
      </c>
      <c r="E34" s="11">
        <v>145.5</v>
      </c>
      <c r="F34" s="11">
        <v>147.80000000000001</v>
      </c>
      <c r="G34" s="11">
        <v>117.1</v>
      </c>
      <c r="H34" s="11">
        <v>109.7</v>
      </c>
      <c r="I34" s="12">
        <v>102.9</v>
      </c>
      <c r="J34" s="12">
        <v>104.6</v>
      </c>
      <c r="K34" s="13">
        <v>92</v>
      </c>
      <c r="L34" s="13">
        <v>63</v>
      </c>
      <c r="M34" s="32">
        <v>36.1</v>
      </c>
      <c r="Q34" s="25"/>
      <c r="R34" s="25"/>
    </row>
    <row r="35" spans="2:18" s="24" customFormat="1" ht="24" customHeight="1" x14ac:dyDescent="0.4">
      <c r="B35" s="43">
        <v>2013</v>
      </c>
      <c r="C35" s="45">
        <v>985.2</v>
      </c>
      <c r="D35" s="11">
        <v>42.5</v>
      </c>
      <c r="E35" s="11">
        <v>158.5</v>
      </c>
      <c r="F35" s="11">
        <v>155.1</v>
      </c>
      <c r="G35" s="11">
        <v>117.2</v>
      </c>
      <c r="H35" s="11">
        <v>111.1</v>
      </c>
      <c r="I35" s="12">
        <v>104.1</v>
      </c>
      <c r="J35" s="12">
        <v>104.9</v>
      </c>
      <c r="K35" s="13">
        <v>92.8</v>
      </c>
      <c r="L35" s="13">
        <v>63.9</v>
      </c>
      <c r="M35" s="32">
        <v>35</v>
      </c>
      <c r="Q35" s="25"/>
      <c r="R35" s="25"/>
    </row>
    <row r="36" spans="2:18" s="24" customFormat="1" ht="24" customHeight="1" x14ac:dyDescent="0.4">
      <c r="B36" s="43">
        <v>2014</v>
      </c>
      <c r="C36" s="45">
        <v>987.2</v>
      </c>
      <c r="D36" s="11">
        <v>39.5</v>
      </c>
      <c r="E36" s="11">
        <v>160.4</v>
      </c>
      <c r="F36" s="11">
        <v>165.7</v>
      </c>
      <c r="G36" s="11">
        <v>120.9</v>
      </c>
      <c r="H36" s="11">
        <v>112.5</v>
      </c>
      <c r="I36" s="12">
        <v>101.7</v>
      </c>
      <c r="J36" s="12">
        <v>102</v>
      </c>
      <c r="K36" s="13">
        <v>92.9</v>
      </c>
      <c r="L36" s="13">
        <v>59.6</v>
      </c>
      <c r="M36" s="32">
        <v>32.1</v>
      </c>
      <c r="Q36" s="25"/>
      <c r="R36" s="25"/>
    </row>
    <row r="37" spans="2:18" s="24" customFormat="1" ht="24" customHeight="1" x14ac:dyDescent="0.4">
      <c r="B37" s="43">
        <v>2015</v>
      </c>
      <c r="C37" s="45">
        <v>1014.3</v>
      </c>
      <c r="D37" s="11">
        <v>39.5</v>
      </c>
      <c r="E37" s="11">
        <v>165.5</v>
      </c>
      <c r="F37" s="11">
        <v>175.2</v>
      </c>
      <c r="G37" s="11">
        <v>128.9</v>
      </c>
      <c r="H37" s="11">
        <v>110.6</v>
      </c>
      <c r="I37" s="12">
        <v>102</v>
      </c>
      <c r="J37" s="12">
        <v>102.3</v>
      </c>
      <c r="K37" s="13">
        <v>93</v>
      </c>
      <c r="L37" s="13">
        <v>64.2</v>
      </c>
      <c r="M37" s="32">
        <v>33.1</v>
      </c>
      <c r="Q37" s="25"/>
      <c r="R37" s="25"/>
    </row>
    <row r="38" spans="2:18" s="24" customFormat="1" ht="24" customHeight="1" x14ac:dyDescent="0.4">
      <c r="B38" s="43">
        <v>2016</v>
      </c>
      <c r="C38" s="45">
        <v>1023.1</v>
      </c>
      <c r="D38" s="11">
        <v>41</v>
      </c>
      <c r="E38" s="11">
        <v>153.69999999999999</v>
      </c>
      <c r="F38" s="11">
        <v>177.8</v>
      </c>
      <c r="G38" s="11">
        <v>126.7</v>
      </c>
      <c r="H38" s="11">
        <v>116</v>
      </c>
      <c r="I38" s="12">
        <v>105.2</v>
      </c>
      <c r="J38" s="12">
        <v>102.4</v>
      </c>
      <c r="K38" s="13">
        <v>94.4</v>
      </c>
      <c r="L38" s="13">
        <v>68.900000000000006</v>
      </c>
      <c r="M38" s="32">
        <v>36.799999999999997</v>
      </c>
      <c r="Q38" s="25"/>
      <c r="R38" s="25"/>
    </row>
    <row r="39" spans="2:18" s="24" customFormat="1" ht="24" customHeight="1" x14ac:dyDescent="0.4">
      <c r="B39" s="43">
        <v>2017</v>
      </c>
      <c r="C39" s="45">
        <v>1052.4000000000001</v>
      </c>
      <c r="D39" s="11">
        <v>40.700000000000003</v>
      </c>
      <c r="E39" s="11">
        <v>165.2</v>
      </c>
      <c r="F39" s="11">
        <v>185.7</v>
      </c>
      <c r="G39" s="11">
        <v>137.80000000000001</v>
      </c>
      <c r="H39" s="11">
        <v>115.2</v>
      </c>
      <c r="I39" s="12">
        <v>108.1</v>
      </c>
      <c r="J39" s="12">
        <v>104.9</v>
      </c>
      <c r="K39" s="13">
        <v>96.3</v>
      </c>
      <c r="L39" s="13">
        <v>65.599999999999994</v>
      </c>
      <c r="M39" s="32">
        <v>33</v>
      </c>
      <c r="Q39" s="25"/>
      <c r="R39" s="25"/>
    </row>
    <row r="40" spans="2:18" s="24" customFormat="1" ht="24" customHeight="1" x14ac:dyDescent="0.4">
      <c r="B40" s="43">
        <v>2018</v>
      </c>
      <c r="C40" s="45">
        <v>1069.8</v>
      </c>
      <c r="D40" s="11">
        <v>38.299999999999997</v>
      </c>
      <c r="E40" s="11">
        <v>161</v>
      </c>
      <c r="F40" s="11">
        <v>194.6</v>
      </c>
      <c r="G40" s="11">
        <v>149.5</v>
      </c>
      <c r="H40" s="11">
        <v>115.5</v>
      </c>
      <c r="I40" s="12">
        <v>107.5</v>
      </c>
      <c r="J40" s="12">
        <v>102.3</v>
      </c>
      <c r="K40" s="13">
        <v>95.4</v>
      </c>
      <c r="L40" s="13">
        <v>68.5</v>
      </c>
      <c r="M40" s="32">
        <v>37.200000000000003</v>
      </c>
      <c r="Q40" s="25"/>
      <c r="R40" s="25"/>
    </row>
    <row r="41" spans="2:18" s="24" customFormat="1" ht="24" customHeight="1" x14ac:dyDescent="0.4">
      <c r="B41" s="43">
        <v>2019</v>
      </c>
      <c r="C41" s="45">
        <v>1080.3</v>
      </c>
      <c r="D41" s="11">
        <v>40.299999999999997</v>
      </c>
      <c r="E41" s="11">
        <v>169</v>
      </c>
      <c r="F41" s="11">
        <v>205.7</v>
      </c>
      <c r="G41" s="11">
        <v>151.80000000000001</v>
      </c>
      <c r="H41" s="11">
        <v>113.7</v>
      </c>
      <c r="I41" s="12">
        <v>104.4</v>
      </c>
      <c r="J41" s="12">
        <v>98.8</v>
      </c>
      <c r="K41" s="13">
        <v>93.2</v>
      </c>
      <c r="L41" s="13">
        <v>67.099999999999994</v>
      </c>
      <c r="M41" s="32">
        <v>36.4</v>
      </c>
      <c r="Q41" s="25"/>
      <c r="R41" s="25"/>
    </row>
    <row r="42" spans="2:18" s="24" customFormat="1" ht="24" customHeight="1" x14ac:dyDescent="0.4">
      <c r="B42" s="43">
        <v>2020</v>
      </c>
      <c r="C42" s="45">
        <v>1095.8</v>
      </c>
      <c r="D42" s="11">
        <v>35</v>
      </c>
      <c r="E42" s="11">
        <v>153.5</v>
      </c>
      <c r="F42" s="11">
        <v>209.8</v>
      </c>
      <c r="G42" s="11">
        <v>162.9</v>
      </c>
      <c r="H42" s="11">
        <v>117</v>
      </c>
      <c r="I42" s="12">
        <v>105.2</v>
      </c>
      <c r="J42" s="12">
        <v>99.3</v>
      </c>
      <c r="K42" s="13">
        <v>94.5</v>
      </c>
      <c r="L42" s="13">
        <v>79.099999999999994</v>
      </c>
      <c r="M42" s="32">
        <v>39.5</v>
      </c>
      <c r="Q42" s="25"/>
      <c r="R42" s="25"/>
    </row>
    <row r="43" spans="2:18" ht="10.5" customHeight="1" thickBot="1" x14ac:dyDescent="0.4">
      <c r="B43" s="44"/>
      <c r="C43" s="49"/>
      <c r="D43" s="35"/>
      <c r="E43" s="35"/>
      <c r="F43" s="35"/>
      <c r="G43" s="35"/>
      <c r="H43" s="35"/>
      <c r="I43" s="36"/>
      <c r="J43" s="36"/>
      <c r="K43" s="35"/>
      <c r="L43" s="35"/>
      <c r="M43" s="37"/>
      <c r="R43" s="14"/>
    </row>
    <row r="44" spans="2:18" ht="15" customHeight="1" x14ac:dyDescent="0.4">
      <c r="B44" s="26"/>
      <c r="C44" s="27"/>
      <c r="D44" s="59"/>
      <c r="E44" s="59"/>
      <c r="F44" s="59"/>
      <c r="G44" s="59"/>
      <c r="H44" s="59"/>
      <c r="I44" s="59"/>
      <c r="J44" s="59"/>
      <c r="K44" s="59"/>
      <c r="L44" s="60"/>
      <c r="M44" s="60"/>
    </row>
    <row r="45" spans="2:18" ht="15" customHeight="1" x14ac:dyDescent="0.35"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28"/>
      <c r="M45" s="28"/>
    </row>
    <row r="46" spans="2:18" ht="15" customHeight="1" x14ac:dyDescent="0.35"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28"/>
      <c r="M46" s="28"/>
    </row>
    <row r="47" spans="2:18" x14ac:dyDescent="0.35">
      <c r="C47" s="30"/>
      <c r="D47" s="28"/>
      <c r="E47" s="28"/>
      <c r="F47" s="28"/>
      <c r="G47" s="28"/>
      <c r="H47" s="28"/>
      <c r="I47" s="28"/>
      <c r="J47" s="28"/>
      <c r="K47" s="28"/>
      <c r="L47" s="28"/>
      <c r="M47" s="28"/>
    </row>
    <row r="48" spans="2:18" x14ac:dyDescent="0.35">
      <c r="C48" s="30"/>
      <c r="D48" s="28"/>
      <c r="E48" s="28"/>
      <c r="F48" s="28"/>
      <c r="G48" s="28"/>
      <c r="H48" s="28"/>
      <c r="I48" s="28"/>
      <c r="J48" s="28"/>
      <c r="K48" s="28"/>
      <c r="L48" s="28"/>
      <c r="M48" s="28"/>
    </row>
    <row r="49" spans="3:13" x14ac:dyDescent="0.35">
      <c r="C49" s="30"/>
      <c r="D49" s="28"/>
      <c r="E49" s="28"/>
      <c r="F49" s="28"/>
      <c r="G49" s="28"/>
      <c r="H49" s="28"/>
      <c r="I49" s="28"/>
      <c r="J49" s="28"/>
      <c r="K49" s="28"/>
      <c r="L49" s="28"/>
      <c r="M49" s="28"/>
    </row>
    <row r="50" spans="3:13" x14ac:dyDescent="0.35">
      <c r="C50" s="30"/>
      <c r="D50" s="28"/>
      <c r="E50" s="28"/>
      <c r="F50" s="28"/>
      <c r="G50" s="28"/>
      <c r="H50" s="28"/>
      <c r="I50" s="28"/>
      <c r="J50" s="28"/>
      <c r="K50" s="28"/>
      <c r="L50" s="28"/>
      <c r="M50" s="28"/>
    </row>
    <row r="51" spans="3:13" x14ac:dyDescent="0.35">
      <c r="C51" s="30"/>
      <c r="D51" s="28"/>
      <c r="E51" s="28"/>
      <c r="F51" s="28"/>
      <c r="G51" s="28"/>
      <c r="H51" s="28"/>
      <c r="I51" s="28"/>
      <c r="J51" s="28"/>
      <c r="K51" s="28"/>
      <c r="L51" s="28"/>
      <c r="M51" s="28"/>
    </row>
    <row r="52" spans="3:13" x14ac:dyDescent="0.35">
      <c r="C52" s="30"/>
      <c r="D52" s="28"/>
      <c r="E52" s="28"/>
      <c r="F52" s="28"/>
      <c r="G52" s="28"/>
      <c r="H52" s="28"/>
      <c r="I52" s="28"/>
      <c r="J52" s="28"/>
      <c r="K52" s="28"/>
      <c r="L52" s="28"/>
      <c r="M52" s="28"/>
    </row>
  </sheetData>
  <mergeCells count="4">
    <mergeCell ref="B4:B5"/>
    <mergeCell ref="C4:M4"/>
    <mergeCell ref="B45:K45"/>
    <mergeCell ref="B46:K46"/>
  </mergeCells>
  <printOptions horizontalCentered="1"/>
  <pageMargins left="0.47244094488188981" right="0.23622047244094491" top="0.82677165354330717" bottom="0.39370078740157483" header="0.59055118110236227" footer="0.78740157480314965"/>
  <pageSetup paperSize="9" scale="7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17</vt:i4>
      </vt:variant>
    </vt:vector>
  </HeadingPairs>
  <TitlesOfParts>
    <vt:vector size="34" baseType="lpstr">
      <vt:lpstr>MALAYSIA</vt:lpstr>
      <vt:lpstr>JOHOR</vt:lpstr>
      <vt:lpstr>KEDAH</vt:lpstr>
      <vt:lpstr>KELANTAN</vt:lpstr>
      <vt:lpstr>MELAKA</vt:lpstr>
      <vt:lpstr>N.SEMBILAN</vt:lpstr>
      <vt:lpstr>PAHANG</vt:lpstr>
      <vt:lpstr>P.PINANG</vt:lpstr>
      <vt:lpstr>PERAK</vt:lpstr>
      <vt:lpstr>PERLIS</vt:lpstr>
      <vt:lpstr>SELANGOR</vt:lpstr>
      <vt:lpstr>TERENGGANU</vt:lpstr>
      <vt:lpstr>SABAH</vt:lpstr>
      <vt:lpstr>SARAWAK</vt:lpstr>
      <vt:lpstr>W.P.KUALA LUMPUR</vt:lpstr>
      <vt:lpstr>W.P. LABUAN</vt:lpstr>
      <vt:lpstr>W.P. PUTRAJAYA</vt:lpstr>
      <vt:lpstr>JOHOR!Print_Area</vt:lpstr>
      <vt:lpstr>KEDAH!Print_Area</vt:lpstr>
      <vt:lpstr>KELANTAN!Print_Area</vt:lpstr>
      <vt:lpstr>MALAYSIA!Print_Area</vt:lpstr>
      <vt:lpstr>MELAKA!Print_Area</vt:lpstr>
      <vt:lpstr>N.SEMBILAN!Print_Area</vt:lpstr>
      <vt:lpstr>P.PINANG!Print_Area</vt:lpstr>
      <vt:lpstr>PAHANG!Print_Area</vt:lpstr>
      <vt:lpstr>PERAK!Print_Area</vt:lpstr>
      <vt:lpstr>PERLIS!Print_Area</vt:lpstr>
      <vt:lpstr>SABAH!Print_Area</vt:lpstr>
      <vt:lpstr>SARAWAK!Print_Area</vt:lpstr>
      <vt:lpstr>SELANGOR!Print_Area</vt:lpstr>
      <vt:lpstr>TERENGGANU!Print_Area</vt:lpstr>
      <vt:lpstr>'W.P. LABUAN'!Print_Area</vt:lpstr>
      <vt:lpstr>'W.P. PUTRAJAYA'!Print_Area</vt:lpstr>
      <vt:lpstr>'W.P.KUALA LUMPUR'!Print_Area</vt:lpstr>
    </vt:vector>
  </TitlesOfParts>
  <Company>jpm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shimahd</dc:creator>
  <cp:lastModifiedBy>Danny</cp:lastModifiedBy>
  <cp:lastPrinted>2021-10-04T02:23:34Z</cp:lastPrinted>
  <dcterms:created xsi:type="dcterms:W3CDTF">2011-08-09T03:43:14Z</dcterms:created>
  <dcterms:modified xsi:type="dcterms:W3CDTF">2022-02-15T15:04:32Z</dcterms:modified>
</cp:coreProperties>
</file>