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laragon\www\review activity\other\"/>
    </mc:Choice>
  </mc:AlternateContent>
  <xr:revisionPtr revIDLastSave="0" documentId="13_ncr:1_{FB072730-DA3C-4803-9277-13C1705504F4}" xr6:coauthVersionLast="47" xr6:coauthVersionMax="47" xr10:uidLastSave="{00000000-0000-0000-0000-000000000000}"/>
  <bookViews>
    <workbookView xWindow="-120" yWindow="-120" windowWidth="38640" windowHeight="16440" firstSheet="6" activeTab="23" xr2:uid="{00000000-000D-0000-FFFF-FFFF00000000}"/>
  </bookViews>
  <sheets>
    <sheet name="home" sheetId="1" r:id="rId1"/>
    <sheet name="start" sheetId="2" r:id="rId2"/>
    <sheet name="02-02-22" sheetId="4" r:id="rId3"/>
    <sheet name="03-02-22" sheetId="5" r:id="rId4"/>
    <sheet name="04-02-22" sheetId="6" r:id="rId5"/>
    <sheet name="05-02-22" sheetId="7" r:id="rId6"/>
    <sheet name="06-02-22" sheetId="8" r:id="rId7"/>
    <sheet name="07-02-22" sheetId="9" r:id="rId8"/>
    <sheet name="08-02-22" sheetId="10" r:id="rId9"/>
    <sheet name="09-02-22" sheetId="11" r:id="rId10"/>
    <sheet name="10-02-22" sheetId="12" r:id="rId11"/>
    <sheet name="11-02-22" sheetId="13" r:id="rId12"/>
    <sheet name="12-02-22" sheetId="14" r:id="rId13"/>
    <sheet name="13-02-22" sheetId="15" r:id="rId14"/>
    <sheet name="14-02-22" sheetId="16" r:id="rId15"/>
    <sheet name="15-02-22" sheetId="17" r:id="rId16"/>
    <sheet name="16-02-22" sheetId="18" r:id="rId17"/>
    <sheet name="17-02-22" sheetId="19" r:id="rId18"/>
    <sheet name="18-02-22" sheetId="20" r:id="rId19"/>
    <sheet name="19-02-22" sheetId="21" r:id="rId20"/>
    <sheet name="21-02-22" sheetId="22" r:id="rId21"/>
    <sheet name="22-02-22" sheetId="23" r:id="rId22"/>
    <sheet name="23-02-22" sheetId="24" r:id="rId23"/>
    <sheet name="24-02-22" sheetId="25" r:id="rId24"/>
    <sheet name="end" sheetId="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5" l="1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E2" i="25" s="1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E2" i="24" s="1"/>
  <c r="C8" i="24"/>
  <c r="C7" i="24"/>
  <c r="C6" i="24"/>
  <c r="C5" i="24"/>
  <c r="C4" i="24"/>
  <c r="C3" i="24"/>
  <c r="C2" i="24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E2" i="21" s="1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E2" i="20" s="1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E2" i="17" s="1"/>
  <c r="C8" i="17"/>
  <c r="C7" i="17"/>
  <c r="C6" i="17"/>
  <c r="C5" i="17"/>
  <c r="C4" i="17"/>
  <c r="C3" i="17"/>
  <c r="C2" i="17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E2" i="16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E2" i="23" l="1"/>
  <c r="E2" i="22"/>
  <c r="E2" i="19"/>
  <c r="E2" i="18"/>
  <c r="E2" i="15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E2" i="14" s="1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E2" i="13" s="1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C7" i="7"/>
  <c r="C7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6" i="8"/>
  <c r="C5" i="8"/>
  <c r="C4" i="8"/>
  <c r="C2" i="8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C5" i="7"/>
  <c r="C4" i="7"/>
  <c r="C3" i="7"/>
  <c r="C2" i="7"/>
  <c r="C4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5" i="6"/>
  <c r="C12" i="6"/>
  <c r="C11" i="6"/>
  <c r="C10" i="6"/>
  <c r="C9" i="6"/>
  <c r="C8" i="6"/>
  <c r="C7" i="6"/>
  <c r="C6" i="6"/>
  <c r="C4" i="6"/>
  <c r="C3" i="6"/>
  <c r="C2" i="6"/>
  <c r="C6" i="5"/>
  <c r="C7" i="5"/>
  <c r="C8" i="5"/>
  <c r="C9" i="5"/>
  <c r="C10" i="5"/>
  <c r="C11" i="5"/>
  <c r="C12" i="5"/>
  <c r="C5" i="5"/>
  <c r="C3" i="5"/>
  <c r="C4" i="5"/>
  <c r="C2" i="5"/>
  <c r="E2" i="4"/>
  <c r="C2" i="4"/>
  <c r="E2" i="12" l="1"/>
  <c r="E2" i="11"/>
  <c r="E2" i="10"/>
  <c r="E2" i="9"/>
  <c r="E2" i="8"/>
  <c r="E2" i="7"/>
  <c r="E2" i="6"/>
  <c r="E2" i="5"/>
  <c r="F1" i="1" l="1"/>
</calcChain>
</file>

<file path=xl/sharedStrings.xml><?xml version="1.0" encoding="utf-8"?>
<sst xmlns="http://schemas.openxmlformats.org/spreadsheetml/2006/main" count="48" uniqueCount="6">
  <si>
    <t>date début</t>
  </si>
  <si>
    <t>durée</t>
  </si>
  <si>
    <t>total</t>
  </si>
  <si>
    <t>temp total</t>
  </si>
  <si>
    <t>date fin</t>
  </si>
  <si>
    <t>création composant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</si>
</sst>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E13" sqref="E13"/>
    </sheetView>
  </sheetViews>
  <sheetFormatPr baseColWidth="10" defaultColWidth="9.140625" defaultRowHeight="15" x14ac:dyDescent="0.25"/>
  <cols>
    <col min="1" max="2" width="10.7109375" style="3" bestFit="1" customWidth="1"/>
    <col min="3" max="4" width="9.140625" style="3"/>
    <col min="5" max="5" width="10.28515625" style="3" bestFit="1" customWidth="1"/>
    <col min="6" max="16384" width="9.140625" style="3"/>
  </cols>
  <sheetData>
    <row r="1" spans="1:6" x14ac:dyDescent="0.25">
      <c r="A1" s="3" t="s">
        <v>0</v>
      </c>
      <c r="B1" s="6">
        <v>44594</v>
      </c>
      <c r="E1" s="3" t="s">
        <v>3</v>
      </c>
      <c r="F1" s="7">
        <f>SUM(start:end!E2)</f>
        <v>3.1875000000000004</v>
      </c>
    </row>
    <row r="2" spans="1:6" x14ac:dyDescent="0.25">
      <c r="A2" s="3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B22D-F42F-4B5A-B797-1C03D76749B5}">
  <dimension ref="A1:E40"/>
  <sheetViews>
    <sheetView workbookViewId="0">
      <selection activeCell="E4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0.65625</v>
      </c>
      <c r="B2" s="4">
        <v>0.66666666666666663</v>
      </c>
      <c r="C2" s="4">
        <f>B2-A2</f>
        <v>1.041666666666663E-2</v>
      </c>
      <c r="D2" s="2"/>
      <c r="E2" s="4">
        <f>SUM(C2:C40)</f>
        <v>0.10624999999999996</v>
      </c>
    </row>
    <row r="3" spans="1:5" x14ac:dyDescent="0.25">
      <c r="A3" s="4">
        <v>0.76527777777777783</v>
      </c>
      <c r="B3" s="4">
        <v>0.86111111111111116</v>
      </c>
      <c r="C3" s="4">
        <f>B3-A3</f>
        <v>9.5833333333333326E-2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5D8C-50C0-4880-AA14-0269081E57E5}">
  <dimension ref="A1:E40"/>
  <sheetViews>
    <sheetView workbookViewId="0">
      <selection activeCell="C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0.25833333333333336</v>
      </c>
      <c r="B2" s="4">
        <v>0.31736111111111115</v>
      </c>
      <c r="C2" s="4">
        <f>B2-A2</f>
        <v>5.902777777777779E-2</v>
      </c>
      <c r="D2" s="2"/>
      <c r="E2" s="4">
        <f>SUM(C2:C40)</f>
        <v>0.13472222222222219</v>
      </c>
    </row>
    <row r="3" spans="1:5" x14ac:dyDescent="0.25">
      <c r="A3" s="4">
        <v>0.35555555555555557</v>
      </c>
      <c r="B3" s="4">
        <v>0.43124999999999997</v>
      </c>
      <c r="C3" s="4">
        <f>B3-A3</f>
        <v>7.5694444444444398E-2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9BDB-49FB-40E3-B886-21F1069F8106}">
  <dimension ref="A1:E40"/>
  <sheetViews>
    <sheetView workbookViewId="0">
      <selection activeCell="A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0.35555555555555557</v>
      </c>
      <c r="B2" s="4">
        <v>0.43124999999999997</v>
      </c>
      <c r="C2" s="4">
        <f>B2-A2</f>
        <v>7.5694444444444398E-2</v>
      </c>
      <c r="D2" s="2"/>
      <c r="E2" s="4">
        <f>SUM(C2:C40)</f>
        <v>7.5694444444444398E-2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978B-3281-4BE6-AEF7-D84E6A2D8A8A}">
  <dimension ref="A1:E40"/>
  <sheetViews>
    <sheetView workbookViewId="0">
      <selection activeCell="E5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0.5395833333333333</v>
      </c>
      <c r="B2" s="4">
        <v>0.57638888888888895</v>
      </c>
      <c r="C2" s="4">
        <f>B2-A2</f>
        <v>3.6805555555555647E-2</v>
      </c>
      <c r="D2" s="2"/>
      <c r="E2" s="4">
        <f>SUM(C2:C40)</f>
        <v>0.16805555555555574</v>
      </c>
    </row>
    <row r="3" spans="1:5" x14ac:dyDescent="0.25">
      <c r="A3" s="4">
        <v>0.60833333333333328</v>
      </c>
      <c r="B3" s="4">
        <v>0.6118055555555556</v>
      </c>
      <c r="C3" s="4">
        <f>B3-A3</f>
        <v>3.4722222222223209E-3</v>
      </c>
      <c r="D3" s="4"/>
      <c r="E3" s="2"/>
    </row>
    <row r="4" spans="1:5" x14ac:dyDescent="0.25">
      <c r="A4" s="4">
        <v>0.62708333333333333</v>
      </c>
      <c r="B4" s="4">
        <v>0.67222222222222217</v>
      </c>
      <c r="C4" s="4">
        <f t="shared" ref="C4:C40" si="0">B4-A4</f>
        <v>4.513888888888884E-2</v>
      </c>
      <c r="D4" s="2"/>
      <c r="E4" s="2"/>
    </row>
    <row r="5" spans="1:5" x14ac:dyDescent="0.25">
      <c r="A5" s="4">
        <v>0.68611111111111101</v>
      </c>
      <c r="B5" s="4">
        <v>0.76874999999999993</v>
      </c>
      <c r="C5" s="4">
        <f t="shared" si="0"/>
        <v>8.2638888888888928E-2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FA1D-B41D-4023-8206-D99A84404071}">
  <dimension ref="A1:E40"/>
  <sheetViews>
    <sheetView workbookViewId="0">
      <selection activeCell="B2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0.38541666666666669</v>
      </c>
      <c r="B2" s="4">
        <v>0.49305555555555558</v>
      </c>
      <c r="C2" s="4">
        <f>B2-A2</f>
        <v>0.1076388888888889</v>
      </c>
      <c r="D2" s="2"/>
      <c r="E2" s="4">
        <f>SUM(C2:C40)</f>
        <v>0.1076388888888889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CCE9-098A-47A2-982C-B890B80EBDA2}">
  <dimension ref="A1:E40"/>
  <sheetViews>
    <sheetView workbookViewId="0">
      <selection activeCell="C4" sqref="C4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0.3215277777777778</v>
      </c>
      <c r="B2" s="4">
        <v>0.57222222222222219</v>
      </c>
      <c r="C2" s="4">
        <f>B2-A2</f>
        <v>0.25069444444444439</v>
      </c>
      <c r="D2" s="2"/>
      <c r="E2" s="4">
        <f>SUM(C2:C40)</f>
        <v>0.25069444444444439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E2C9-1839-4634-B5F7-83EA140FC695}">
  <dimension ref="A1:E40"/>
  <sheetViews>
    <sheetView workbookViewId="0">
      <selection activeCell="A5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0.47430555555555554</v>
      </c>
      <c r="B2" s="4">
        <v>0.53125</v>
      </c>
      <c r="C2" s="4">
        <f>B2-A2</f>
        <v>5.6944444444444464E-2</v>
      </c>
      <c r="D2" s="2"/>
      <c r="E2" s="4">
        <f>SUM(C2:C40)</f>
        <v>0.16527777777777775</v>
      </c>
    </row>
    <row r="3" spans="1:5" x14ac:dyDescent="0.25">
      <c r="A3" s="4">
        <v>0.59305555555555556</v>
      </c>
      <c r="B3" s="4">
        <v>0.63124999999999998</v>
      </c>
      <c r="C3" s="4">
        <f>B3-A3</f>
        <v>3.819444444444442E-2</v>
      </c>
      <c r="D3" s="4"/>
      <c r="E3" s="2"/>
    </row>
    <row r="4" spans="1:5" x14ac:dyDescent="0.25">
      <c r="A4" s="4">
        <v>0.66527777777777775</v>
      </c>
      <c r="B4" s="4">
        <v>0.73541666666666661</v>
      </c>
      <c r="C4" s="4">
        <f t="shared" ref="C4:C40" si="0">B4-A4</f>
        <v>7.0138888888888862E-2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0285-8796-47F9-BA47-1C64435A7364}">
  <dimension ref="A1:E40"/>
  <sheetViews>
    <sheetView workbookViewId="0">
      <selection activeCell="P22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0.24444444444444446</v>
      </c>
      <c r="B2" s="4">
        <v>0.32847222222222222</v>
      </c>
      <c r="C2" s="4">
        <f>B2-A2</f>
        <v>8.4027777777777757E-2</v>
      </c>
      <c r="D2" s="2"/>
      <c r="E2" s="4">
        <f>SUM(C2:C40)</f>
        <v>0.20763888888888876</v>
      </c>
    </row>
    <row r="3" spans="1:5" x14ac:dyDescent="0.25">
      <c r="A3" s="4">
        <v>0.61458333333333337</v>
      </c>
      <c r="B3" s="4">
        <v>0.62847222222222221</v>
      </c>
      <c r="C3" s="4">
        <f>B3-A3</f>
        <v>1.388888888888884E-2</v>
      </c>
      <c r="D3" s="4"/>
      <c r="E3" s="2"/>
    </row>
    <row r="4" spans="1:5" x14ac:dyDescent="0.25">
      <c r="A4" s="4">
        <v>0.65902777777777777</v>
      </c>
      <c r="B4" s="4">
        <v>0.76874999999999993</v>
      </c>
      <c r="C4" s="4">
        <f t="shared" ref="C4:C40" si="0">B4-A4</f>
        <v>0.10972222222222217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2755-6592-48A2-8253-3DE1DC58A8FE}">
  <dimension ref="A1:E40"/>
  <sheetViews>
    <sheetView workbookViewId="0">
      <selection activeCell="A4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0.38194444444444442</v>
      </c>
      <c r="B2" s="4">
        <v>0.39999999999999997</v>
      </c>
      <c r="C2" s="4">
        <f>B2-A2</f>
        <v>1.8055555555555547E-2</v>
      </c>
      <c r="D2" s="2"/>
      <c r="E2" s="4">
        <f>SUM(C2:C40)</f>
        <v>4.5833333333333337E-2</v>
      </c>
    </row>
    <row r="3" spans="1:5" x14ac:dyDescent="0.25">
      <c r="A3" s="4">
        <v>0.58888888888888891</v>
      </c>
      <c r="B3" s="4">
        <v>0.6166666666666667</v>
      </c>
      <c r="C3" s="4">
        <f>B3-A3</f>
        <v>2.777777777777779E-2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04F3-8752-4278-9635-53431555BA67}">
  <dimension ref="A1:E40"/>
  <sheetViews>
    <sheetView workbookViewId="0">
      <selection activeCell="B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0.47222222222222227</v>
      </c>
      <c r="B2" s="4">
        <v>0.56388888888888888</v>
      </c>
      <c r="C2" s="4">
        <f>B2-A2</f>
        <v>9.1666666666666619E-2</v>
      </c>
      <c r="D2" s="2"/>
      <c r="E2" s="4">
        <f>SUM(C2:C40)</f>
        <v>9.1666666666666619E-2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A169-D08F-438C-B7CE-CCBFCDA5D70B}">
  <dimension ref="A2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1"/>
  </cols>
  <sheetData>
    <row r="2" spans="1:1" x14ac:dyDescent="0.25">
      <c r="A2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B825-7D0B-4AA1-8135-2D8071F7F362}">
  <dimension ref="A1:E40"/>
  <sheetViews>
    <sheetView workbookViewId="0">
      <selection activeCell="B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0.35416666666666669</v>
      </c>
      <c r="B2" s="4">
        <v>0.40277777777777773</v>
      </c>
      <c r="C2" s="4">
        <f>B2-A2</f>
        <v>4.8611111111111049E-2</v>
      </c>
      <c r="D2" s="2"/>
      <c r="E2" s="4">
        <f>SUM(C2:C40)</f>
        <v>4.8611111111111049E-2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4611-A095-456E-BE09-8E9B341BF235}">
  <dimension ref="A1:E40"/>
  <sheetViews>
    <sheetView workbookViewId="0">
      <selection activeCell="B4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0.43958333333333338</v>
      </c>
      <c r="B2" s="4">
        <v>0.5805555555555556</v>
      </c>
      <c r="C2" s="4">
        <f>B2-A2</f>
        <v>0.14097222222222222</v>
      </c>
      <c r="D2" s="2"/>
      <c r="E2" s="4">
        <f>SUM(C2:C40)</f>
        <v>0.18055555555555552</v>
      </c>
    </row>
    <row r="3" spans="1:5" x14ac:dyDescent="0.25">
      <c r="A3" s="4">
        <v>0.71111111111111114</v>
      </c>
      <c r="B3" s="4">
        <v>0.75069444444444444</v>
      </c>
      <c r="C3" s="4">
        <f>B3-A3</f>
        <v>3.9583333333333304E-2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90-A6FC-4C5E-9F19-CC6E1FB9954F}">
  <dimension ref="A1:E40"/>
  <sheetViews>
    <sheetView workbookViewId="0">
      <selection activeCell="F5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0.53541666666666665</v>
      </c>
      <c r="B2" s="4">
        <v>0.59930555555555554</v>
      </c>
      <c r="C2" s="4">
        <f>B2-A2</f>
        <v>6.3888888888888884E-2</v>
      </c>
      <c r="D2" s="2"/>
      <c r="E2" s="4">
        <f>SUM(C2:C40)</f>
        <v>6.3888888888888884E-2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476E-774F-43E3-A497-747C0995948C}">
  <dimension ref="A1:E40"/>
  <sheetViews>
    <sheetView workbookViewId="0">
      <selection activeCell="C3" sqref="A1:XFD1048576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0.35833333333333334</v>
      </c>
      <c r="B2" s="4">
        <v>0.38541666666666669</v>
      </c>
      <c r="C2" s="4">
        <f>B2-A2</f>
        <v>2.7083333333333348E-2</v>
      </c>
      <c r="D2" s="2"/>
      <c r="E2" s="4">
        <f>SUM(C2:C40)</f>
        <v>9.2361111111111172E-2</v>
      </c>
    </row>
    <row r="3" spans="1:5" x14ac:dyDescent="0.25">
      <c r="A3" s="4">
        <v>0.45763888888888887</v>
      </c>
      <c r="B3" s="4">
        <v>0.5229166666666667</v>
      </c>
      <c r="C3" s="4">
        <f>B3-A3</f>
        <v>6.5277777777777823E-2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39E7-7425-4C08-B6A1-0692A3E63F85}">
  <dimension ref="A1:E40"/>
  <sheetViews>
    <sheetView tabSelected="1" workbookViewId="0">
      <selection activeCell="D3" sqref="D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0.43958333333333338</v>
      </c>
      <c r="B2" s="4">
        <v>0.54791666666666672</v>
      </c>
      <c r="C2" s="4">
        <f>B2-A2</f>
        <v>0.10833333333333334</v>
      </c>
      <c r="D2" s="2"/>
      <c r="E2" s="4">
        <f>SUM(C2:C40)</f>
        <v>0.10833333333333334</v>
      </c>
    </row>
    <row r="3" spans="1:5" x14ac:dyDescent="0.25">
      <c r="A3" s="4"/>
      <c r="B3" s="4"/>
      <c r="C3" s="4">
        <f>B3-A3</f>
        <v>0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E24E-82CA-44C7-A59B-1EFD1DF95F4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646F-55C8-455D-9C68-3A30DB6FB981}">
  <dimension ref="A1:E2"/>
  <sheetViews>
    <sheetView workbookViewId="0">
      <selection activeCell="G37" sqref="A1:XFD1048576"/>
    </sheetView>
  </sheetViews>
  <sheetFormatPr baseColWidth="10" defaultRowHeight="15" x14ac:dyDescent="0.25"/>
  <cols>
    <col min="1" max="3" width="11.42578125" style="2"/>
    <col min="4" max="4" width="18.5703125" style="2" bestFit="1" customWidth="1"/>
    <col min="5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0.87708333333333333</v>
      </c>
      <c r="B2" s="4">
        <v>0.93055555555555547</v>
      </c>
      <c r="C2" s="4">
        <f>B2-A2</f>
        <v>5.3472222222222143E-2</v>
      </c>
      <c r="D2" s="5" t="s">
        <v>5</v>
      </c>
      <c r="E2" s="4">
        <f>SUM(C2)</f>
        <v>5.3472222222222143E-2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D7A2-ABA6-4A6A-B80D-F352B5E9A1EA}">
  <dimension ref="A1:E12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0.24861111111111112</v>
      </c>
      <c r="B2" s="4">
        <v>0.39166666666666666</v>
      </c>
      <c r="C2" s="4">
        <f>B2-A2</f>
        <v>0.14305555555555555</v>
      </c>
      <c r="E2" s="4">
        <f>SUM(C2:C40)</f>
        <v>0.28125</v>
      </c>
    </row>
    <row r="3" spans="1:5" x14ac:dyDescent="0.25">
      <c r="A3" s="4">
        <v>0.41319444444444442</v>
      </c>
      <c r="B3" s="4">
        <v>0.47222222222222227</v>
      </c>
      <c r="C3" s="4">
        <f t="shared" ref="C3:C12" si="0">B3-A3</f>
        <v>5.9027777777777846E-2</v>
      </c>
    </row>
    <row r="4" spans="1:5" x14ac:dyDescent="0.25">
      <c r="A4" s="4">
        <v>0.62430555555555556</v>
      </c>
      <c r="B4" s="4">
        <v>0.70347222222222217</v>
      </c>
      <c r="C4" s="4">
        <f t="shared" si="0"/>
        <v>7.9166666666666607E-2</v>
      </c>
    </row>
    <row r="5" spans="1:5" x14ac:dyDescent="0.25">
      <c r="C5" s="4">
        <f t="shared" si="0"/>
        <v>0</v>
      </c>
    </row>
    <row r="6" spans="1:5" x14ac:dyDescent="0.25">
      <c r="C6" s="4">
        <f t="shared" si="0"/>
        <v>0</v>
      </c>
    </row>
    <row r="7" spans="1:5" x14ac:dyDescent="0.25">
      <c r="C7" s="4">
        <f t="shared" si="0"/>
        <v>0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E5A-1A89-40CB-A760-6949C0286BEC}">
  <dimension ref="A1:E40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0.31527777777777777</v>
      </c>
      <c r="B2" s="4">
        <v>0.41805555555555557</v>
      </c>
      <c r="C2" s="4">
        <f>B2-A2</f>
        <v>0.1027777777777778</v>
      </c>
      <c r="E2" s="4">
        <f>SUM(C2:C40)</f>
        <v>0.31874999999999998</v>
      </c>
    </row>
    <row r="3" spans="1:5" x14ac:dyDescent="0.25">
      <c r="A3" s="4">
        <v>0.47083333333333338</v>
      </c>
      <c r="B3" s="4">
        <v>0.52708333333333335</v>
      </c>
      <c r="C3" s="4">
        <f t="shared" ref="C3:C40" si="0">B3-A3</f>
        <v>5.6249999999999967E-2</v>
      </c>
    </row>
    <row r="4" spans="1:5" x14ac:dyDescent="0.25">
      <c r="A4" s="4">
        <v>0.60416666666666663</v>
      </c>
      <c r="B4" s="4">
        <v>0.6381944444444444</v>
      </c>
      <c r="C4" s="4">
        <f t="shared" si="0"/>
        <v>3.4027777777777768E-2</v>
      </c>
    </row>
    <row r="5" spans="1:5" x14ac:dyDescent="0.25">
      <c r="A5" s="4">
        <v>0.66388888888888886</v>
      </c>
      <c r="B5" s="4">
        <v>0.70347222222222217</v>
      </c>
      <c r="C5" s="4">
        <f t="shared" si="0"/>
        <v>3.9583333333333304E-2</v>
      </c>
    </row>
    <row r="6" spans="1:5" x14ac:dyDescent="0.25">
      <c r="A6" s="4">
        <v>0.71597222222222223</v>
      </c>
      <c r="B6" s="4">
        <v>0.75069444444444444</v>
      </c>
      <c r="C6" s="4">
        <f t="shared" si="0"/>
        <v>3.472222222222221E-2</v>
      </c>
    </row>
    <row r="7" spans="1:5" x14ac:dyDescent="0.25">
      <c r="A7" s="4">
        <v>0.76250000000000007</v>
      </c>
      <c r="B7" s="4">
        <v>0.81388888888888899</v>
      </c>
      <c r="C7" s="4">
        <f t="shared" si="0"/>
        <v>5.1388888888888928E-2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  <row r="13" spans="1:5" x14ac:dyDescent="0.25">
      <c r="C13" s="4">
        <f t="shared" si="0"/>
        <v>0</v>
      </c>
    </row>
    <row r="14" spans="1:5" x14ac:dyDescent="0.25">
      <c r="C14" s="4">
        <f t="shared" si="0"/>
        <v>0</v>
      </c>
    </row>
    <row r="15" spans="1:5" x14ac:dyDescent="0.25">
      <c r="C15" s="4">
        <f t="shared" si="0"/>
        <v>0</v>
      </c>
    </row>
    <row r="16" spans="1:5" x14ac:dyDescent="0.25">
      <c r="C16" s="4">
        <f t="shared" si="0"/>
        <v>0</v>
      </c>
    </row>
    <row r="17" spans="3:3" x14ac:dyDescent="0.25">
      <c r="C17" s="4">
        <f t="shared" si="0"/>
        <v>0</v>
      </c>
    </row>
    <row r="18" spans="3:3" x14ac:dyDescent="0.25">
      <c r="C18" s="4">
        <f t="shared" si="0"/>
        <v>0</v>
      </c>
    </row>
    <row r="19" spans="3:3" x14ac:dyDescent="0.25">
      <c r="C19" s="4">
        <f t="shared" si="0"/>
        <v>0</v>
      </c>
    </row>
    <row r="20" spans="3:3" x14ac:dyDescent="0.25">
      <c r="C20" s="4">
        <f t="shared" si="0"/>
        <v>0</v>
      </c>
    </row>
    <row r="21" spans="3:3" x14ac:dyDescent="0.25">
      <c r="C21" s="4">
        <f t="shared" si="0"/>
        <v>0</v>
      </c>
    </row>
    <row r="22" spans="3:3" x14ac:dyDescent="0.25">
      <c r="C22" s="4">
        <f t="shared" si="0"/>
        <v>0</v>
      </c>
    </row>
    <row r="23" spans="3:3" x14ac:dyDescent="0.25">
      <c r="C23" s="4">
        <f t="shared" si="0"/>
        <v>0</v>
      </c>
    </row>
    <row r="24" spans="3:3" x14ac:dyDescent="0.25">
      <c r="C24" s="4">
        <f t="shared" si="0"/>
        <v>0</v>
      </c>
    </row>
    <row r="25" spans="3:3" x14ac:dyDescent="0.25">
      <c r="C25" s="4">
        <f t="shared" si="0"/>
        <v>0</v>
      </c>
    </row>
    <row r="26" spans="3:3" x14ac:dyDescent="0.25">
      <c r="C26" s="4">
        <f t="shared" si="0"/>
        <v>0</v>
      </c>
    </row>
    <row r="27" spans="3:3" x14ac:dyDescent="0.25">
      <c r="C27" s="4">
        <f t="shared" si="0"/>
        <v>0</v>
      </c>
    </row>
    <row r="28" spans="3:3" x14ac:dyDescent="0.25">
      <c r="C28" s="4">
        <f t="shared" si="0"/>
        <v>0</v>
      </c>
    </row>
    <row r="29" spans="3:3" x14ac:dyDescent="0.25">
      <c r="C29" s="4">
        <f t="shared" si="0"/>
        <v>0</v>
      </c>
    </row>
    <row r="30" spans="3:3" x14ac:dyDescent="0.25">
      <c r="C30" s="4">
        <f t="shared" si="0"/>
        <v>0</v>
      </c>
    </row>
    <row r="31" spans="3:3" x14ac:dyDescent="0.25">
      <c r="C31" s="4">
        <f t="shared" si="0"/>
        <v>0</v>
      </c>
    </row>
    <row r="32" spans="3:3" x14ac:dyDescent="0.25">
      <c r="C32" s="4">
        <f t="shared" si="0"/>
        <v>0</v>
      </c>
    </row>
    <row r="33" spans="3:3" x14ac:dyDescent="0.25">
      <c r="C33" s="4">
        <f t="shared" si="0"/>
        <v>0</v>
      </c>
    </row>
    <row r="34" spans="3:3" x14ac:dyDescent="0.25">
      <c r="C34" s="4">
        <f t="shared" si="0"/>
        <v>0</v>
      </c>
    </row>
    <row r="35" spans="3:3" x14ac:dyDescent="0.25">
      <c r="C35" s="4">
        <f t="shared" si="0"/>
        <v>0</v>
      </c>
    </row>
    <row r="36" spans="3:3" x14ac:dyDescent="0.25">
      <c r="C36" s="4">
        <f t="shared" si="0"/>
        <v>0</v>
      </c>
    </row>
    <row r="37" spans="3:3" x14ac:dyDescent="0.25">
      <c r="C37" s="4">
        <f t="shared" si="0"/>
        <v>0</v>
      </c>
    </row>
    <row r="38" spans="3:3" x14ac:dyDescent="0.25">
      <c r="C38" s="4">
        <f t="shared" si="0"/>
        <v>0</v>
      </c>
    </row>
    <row r="39" spans="3:3" x14ac:dyDescent="0.25">
      <c r="C39" s="4">
        <f t="shared" si="0"/>
        <v>0</v>
      </c>
    </row>
    <row r="40" spans="3:3" x14ac:dyDescent="0.25">
      <c r="C40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0732-2A8E-41E3-91BC-5C7F3A2C3CD5}">
  <dimension ref="A1:E40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0.40277777777777773</v>
      </c>
      <c r="B2" s="4">
        <v>0.45763888888888887</v>
      </c>
      <c r="C2" s="4">
        <f>B2-A2</f>
        <v>5.4861111111111138E-2</v>
      </c>
      <c r="E2" s="4">
        <f>SUM(C2:C40)</f>
        <v>0.30208333333333337</v>
      </c>
    </row>
    <row r="3" spans="1:5" x14ac:dyDescent="0.25">
      <c r="A3" s="4">
        <v>0.52916666666666667</v>
      </c>
      <c r="B3" s="4">
        <v>0.61249999999999993</v>
      </c>
      <c r="C3" s="4">
        <f t="shared" ref="C3:C40" si="0">B3-A3</f>
        <v>8.3333333333333259E-2</v>
      </c>
    </row>
    <row r="4" spans="1:5" x14ac:dyDescent="0.25">
      <c r="A4" s="4">
        <v>0.7090277777777777</v>
      </c>
      <c r="B4" s="4">
        <v>0.74583333333333324</v>
      </c>
      <c r="C4" s="4">
        <f t="shared" si="0"/>
        <v>3.6805555555555536E-2</v>
      </c>
    </row>
    <row r="5" spans="1:5" x14ac:dyDescent="0.25">
      <c r="A5" s="4">
        <v>0.76597222222222217</v>
      </c>
      <c r="B5" s="4">
        <v>0.84513888888888899</v>
      </c>
      <c r="C5" s="4">
        <f t="shared" si="0"/>
        <v>7.9166666666666829E-2</v>
      </c>
    </row>
    <row r="6" spans="1:5" x14ac:dyDescent="0.25">
      <c r="A6" s="4">
        <v>0.85833333333333339</v>
      </c>
      <c r="B6" s="4">
        <v>0.90625</v>
      </c>
      <c r="C6" s="4">
        <f t="shared" si="0"/>
        <v>4.7916666666666607E-2</v>
      </c>
    </row>
    <row r="7" spans="1:5" x14ac:dyDescent="0.25">
      <c r="A7" s="4"/>
      <c r="B7" s="4"/>
      <c r="C7" s="4">
        <f t="shared" si="0"/>
        <v>0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  <row r="13" spans="1:5" x14ac:dyDescent="0.25">
      <c r="C13" s="4">
        <f t="shared" si="0"/>
        <v>0</v>
      </c>
    </row>
    <row r="14" spans="1:5" x14ac:dyDescent="0.25">
      <c r="C14" s="4">
        <f t="shared" si="0"/>
        <v>0</v>
      </c>
    </row>
    <row r="15" spans="1:5" x14ac:dyDescent="0.25">
      <c r="C15" s="4">
        <f t="shared" si="0"/>
        <v>0</v>
      </c>
    </row>
    <row r="16" spans="1:5" x14ac:dyDescent="0.25">
      <c r="C16" s="4">
        <f t="shared" si="0"/>
        <v>0</v>
      </c>
    </row>
    <row r="17" spans="3:3" x14ac:dyDescent="0.25">
      <c r="C17" s="4">
        <f t="shared" si="0"/>
        <v>0</v>
      </c>
    </row>
    <row r="18" spans="3:3" x14ac:dyDescent="0.25">
      <c r="C18" s="4">
        <f t="shared" si="0"/>
        <v>0</v>
      </c>
    </row>
    <row r="19" spans="3:3" x14ac:dyDescent="0.25">
      <c r="C19" s="4">
        <f t="shared" si="0"/>
        <v>0</v>
      </c>
    </row>
    <row r="20" spans="3:3" x14ac:dyDescent="0.25">
      <c r="C20" s="4">
        <f t="shared" si="0"/>
        <v>0</v>
      </c>
    </row>
    <row r="21" spans="3:3" x14ac:dyDescent="0.25">
      <c r="C21" s="4">
        <f t="shared" si="0"/>
        <v>0</v>
      </c>
    </row>
    <row r="22" spans="3:3" x14ac:dyDescent="0.25">
      <c r="C22" s="4">
        <f t="shared" si="0"/>
        <v>0</v>
      </c>
    </row>
    <row r="23" spans="3:3" x14ac:dyDescent="0.25">
      <c r="C23" s="4">
        <f t="shared" si="0"/>
        <v>0</v>
      </c>
    </row>
    <row r="24" spans="3:3" x14ac:dyDescent="0.25">
      <c r="C24" s="4">
        <f t="shared" si="0"/>
        <v>0</v>
      </c>
    </row>
    <row r="25" spans="3:3" x14ac:dyDescent="0.25">
      <c r="C25" s="4">
        <f t="shared" si="0"/>
        <v>0</v>
      </c>
    </row>
    <row r="26" spans="3:3" x14ac:dyDescent="0.25">
      <c r="C26" s="4">
        <f t="shared" si="0"/>
        <v>0</v>
      </c>
    </row>
    <row r="27" spans="3:3" x14ac:dyDescent="0.25">
      <c r="C27" s="4">
        <f t="shared" si="0"/>
        <v>0</v>
      </c>
    </row>
    <row r="28" spans="3:3" x14ac:dyDescent="0.25">
      <c r="C28" s="4">
        <f t="shared" si="0"/>
        <v>0</v>
      </c>
    </row>
    <row r="29" spans="3:3" x14ac:dyDescent="0.25">
      <c r="C29" s="4">
        <f t="shared" si="0"/>
        <v>0</v>
      </c>
    </row>
    <row r="30" spans="3:3" x14ac:dyDescent="0.25">
      <c r="C30" s="4">
        <f t="shared" si="0"/>
        <v>0</v>
      </c>
    </row>
    <row r="31" spans="3:3" x14ac:dyDescent="0.25">
      <c r="C31" s="4">
        <f t="shared" si="0"/>
        <v>0</v>
      </c>
    </row>
    <row r="32" spans="3:3" x14ac:dyDescent="0.25">
      <c r="C32" s="4">
        <f t="shared" si="0"/>
        <v>0</v>
      </c>
    </row>
    <row r="33" spans="3:3" x14ac:dyDescent="0.25">
      <c r="C33" s="4">
        <f t="shared" si="0"/>
        <v>0</v>
      </c>
    </row>
    <row r="34" spans="3:3" x14ac:dyDescent="0.25">
      <c r="C34" s="4">
        <f t="shared" si="0"/>
        <v>0</v>
      </c>
    </row>
    <row r="35" spans="3:3" x14ac:dyDescent="0.25">
      <c r="C35" s="4">
        <f t="shared" si="0"/>
        <v>0</v>
      </c>
    </row>
    <row r="36" spans="3:3" x14ac:dyDescent="0.25">
      <c r="C36" s="4">
        <f t="shared" si="0"/>
        <v>0</v>
      </c>
    </row>
    <row r="37" spans="3:3" x14ac:dyDescent="0.25">
      <c r="C37" s="4">
        <f t="shared" si="0"/>
        <v>0</v>
      </c>
    </row>
    <row r="38" spans="3:3" x14ac:dyDescent="0.25">
      <c r="C38" s="4">
        <f t="shared" si="0"/>
        <v>0</v>
      </c>
    </row>
    <row r="39" spans="3:3" x14ac:dyDescent="0.25">
      <c r="C39" s="4">
        <f t="shared" si="0"/>
        <v>0</v>
      </c>
    </row>
    <row r="40" spans="3:3" x14ac:dyDescent="0.25">
      <c r="C40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44F-9AB5-4769-8EEC-B312522422AC}">
  <dimension ref="A1:E40"/>
  <sheetViews>
    <sheetView workbookViewId="0">
      <selection activeCell="G37" sqref="A1:XFD1048576"/>
    </sheetView>
  </sheetViews>
  <sheetFormatPr baseColWidth="10" defaultRowHeight="15" x14ac:dyDescent="0.25"/>
  <cols>
    <col min="1" max="16384" width="11.42578125" style="2"/>
  </cols>
  <sheetData>
    <row r="1" spans="1:5" x14ac:dyDescent="0.25">
      <c r="C1" s="2" t="s">
        <v>1</v>
      </c>
      <c r="E1" s="2" t="s">
        <v>2</v>
      </c>
    </row>
    <row r="2" spans="1:5" x14ac:dyDescent="0.25">
      <c r="A2" s="4">
        <v>0.92083333333333339</v>
      </c>
      <c r="B2" s="4">
        <v>0.93125000000000002</v>
      </c>
      <c r="C2" s="4">
        <f>B2-A2</f>
        <v>1.041666666666663E-2</v>
      </c>
      <c r="E2" s="4">
        <f>SUM(C2:C40)</f>
        <v>8.1249999999999961E-2</v>
      </c>
    </row>
    <row r="3" spans="1:5" x14ac:dyDescent="0.25">
      <c r="A3" s="4">
        <v>0.93333333333333324</v>
      </c>
      <c r="B3" s="4">
        <v>0.96250000000000002</v>
      </c>
      <c r="C3" s="4">
        <v>7.0833333333333331E-2</v>
      </c>
      <c r="D3" s="4"/>
    </row>
    <row r="4" spans="1:5" x14ac:dyDescent="0.25">
      <c r="A4" s="4"/>
      <c r="B4" s="4"/>
      <c r="C4" s="4">
        <f t="shared" ref="C4:C40" si="0">B4-A4</f>
        <v>0</v>
      </c>
    </row>
    <row r="5" spans="1:5" x14ac:dyDescent="0.25">
      <c r="A5" s="4"/>
      <c r="B5" s="4"/>
      <c r="C5" s="4">
        <f t="shared" si="0"/>
        <v>0</v>
      </c>
    </row>
    <row r="6" spans="1:5" x14ac:dyDescent="0.25">
      <c r="A6" s="4"/>
      <c r="B6" s="4"/>
      <c r="C6" s="4">
        <f t="shared" si="0"/>
        <v>0</v>
      </c>
    </row>
    <row r="7" spans="1:5" x14ac:dyDescent="0.25">
      <c r="A7" s="4"/>
      <c r="B7" s="4"/>
      <c r="C7" s="4">
        <f t="shared" si="0"/>
        <v>0</v>
      </c>
    </row>
    <row r="8" spans="1:5" x14ac:dyDescent="0.25">
      <c r="C8" s="4">
        <f t="shared" si="0"/>
        <v>0</v>
      </c>
    </row>
    <row r="9" spans="1:5" x14ac:dyDescent="0.25">
      <c r="C9" s="4">
        <f t="shared" si="0"/>
        <v>0</v>
      </c>
    </row>
    <row r="10" spans="1:5" x14ac:dyDescent="0.25">
      <c r="C10" s="4">
        <f t="shared" si="0"/>
        <v>0</v>
      </c>
    </row>
    <row r="11" spans="1:5" x14ac:dyDescent="0.25">
      <c r="C11" s="4">
        <f t="shared" si="0"/>
        <v>0</v>
      </c>
    </row>
    <row r="12" spans="1:5" x14ac:dyDescent="0.25">
      <c r="C12" s="4">
        <f t="shared" si="0"/>
        <v>0</v>
      </c>
    </row>
    <row r="13" spans="1:5" x14ac:dyDescent="0.25">
      <c r="C13" s="4">
        <f t="shared" si="0"/>
        <v>0</v>
      </c>
    </row>
    <row r="14" spans="1:5" x14ac:dyDescent="0.25">
      <c r="C14" s="4">
        <f t="shared" si="0"/>
        <v>0</v>
      </c>
    </row>
    <row r="15" spans="1:5" x14ac:dyDescent="0.25">
      <c r="C15" s="4">
        <f t="shared" si="0"/>
        <v>0</v>
      </c>
    </row>
    <row r="16" spans="1:5" x14ac:dyDescent="0.25">
      <c r="C16" s="4">
        <f t="shared" si="0"/>
        <v>0</v>
      </c>
    </row>
    <row r="17" spans="3:3" x14ac:dyDescent="0.25">
      <c r="C17" s="4">
        <f t="shared" si="0"/>
        <v>0</v>
      </c>
    </row>
    <row r="18" spans="3:3" x14ac:dyDescent="0.25">
      <c r="C18" s="4">
        <f t="shared" si="0"/>
        <v>0</v>
      </c>
    </row>
    <row r="19" spans="3:3" x14ac:dyDescent="0.25">
      <c r="C19" s="4">
        <f t="shared" si="0"/>
        <v>0</v>
      </c>
    </row>
    <row r="20" spans="3:3" x14ac:dyDescent="0.25">
      <c r="C20" s="4">
        <f t="shared" si="0"/>
        <v>0</v>
      </c>
    </row>
    <row r="21" spans="3:3" x14ac:dyDescent="0.25">
      <c r="C21" s="4">
        <f t="shared" si="0"/>
        <v>0</v>
      </c>
    </row>
    <row r="22" spans="3:3" x14ac:dyDescent="0.25">
      <c r="C22" s="4">
        <f t="shared" si="0"/>
        <v>0</v>
      </c>
    </row>
    <row r="23" spans="3:3" x14ac:dyDescent="0.25">
      <c r="C23" s="4">
        <f t="shared" si="0"/>
        <v>0</v>
      </c>
    </row>
    <row r="24" spans="3:3" x14ac:dyDescent="0.25">
      <c r="C24" s="4">
        <f t="shared" si="0"/>
        <v>0</v>
      </c>
    </row>
    <row r="25" spans="3:3" x14ac:dyDescent="0.25">
      <c r="C25" s="4">
        <f t="shared" si="0"/>
        <v>0</v>
      </c>
    </row>
    <row r="26" spans="3:3" x14ac:dyDescent="0.25">
      <c r="C26" s="4">
        <f t="shared" si="0"/>
        <v>0</v>
      </c>
    </row>
    <row r="27" spans="3:3" x14ac:dyDescent="0.25">
      <c r="C27" s="4">
        <f t="shared" si="0"/>
        <v>0</v>
      </c>
    </row>
    <row r="28" spans="3:3" x14ac:dyDescent="0.25">
      <c r="C28" s="4">
        <f t="shared" si="0"/>
        <v>0</v>
      </c>
    </row>
    <row r="29" spans="3:3" x14ac:dyDescent="0.25">
      <c r="C29" s="4">
        <f t="shared" si="0"/>
        <v>0</v>
      </c>
    </row>
    <row r="30" spans="3:3" x14ac:dyDescent="0.25">
      <c r="C30" s="4">
        <f t="shared" si="0"/>
        <v>0</v>
      </c>
    </row>
    <row r="31" spans="3:3" x14ac:dyDescent="0.25">
      <c r="C31" s="4">
        <f t="shared" si="0"/>
        <v>0</v>
      </c>
    </row>
    <row r="32" spans="3:3" x14ac:dyDescent="0.25">
      <c r="C32" s="4">
        <f t="shared" si="0"/>
        <v>0</v>
      </c>
    </row>
    <row r="33" spans="3:3" x14ac:dyDescent="0.25">
      <c r="C33" s="4">
        <f t="shared" si="0"/>
        <v>0</v>
      </c>
    </row>
    <row r="34" spans="3:3" x14ac:dyDescent="0.25">
      <c r="C34" s="4">
        <f t="shared" si="0"/>
        <v>0</v>
      </c>
    </row>
    <row r="35" spans="3:3" x14ac:dyDescent="0.25">
      <c r="C35" s="4">
        <f t="shared" si="0"/>
        <v>0</v>
      </c>
    </row>
    <row r="36" spans="3:3" x14ac:dyDescent="0.25">
      <c r="C36" s="4">
        <f t="shared" si="0"/>
        <v>0</v>
      </c>
    </row>
    <row r="37" spans="3:3" x14ac:dyDescent="0.25">
      <c r="C37" s="4">
        <f t="shared" si="0"/>
        <v>0</v>
      </c>
    </row>
    <row r="38" spans="3:3" x14ac:dyDescent="0.25">
      <c r="C38" s="4">
        <f t="shared" si="0"/>
        <v>0</v>
      </c>
    </row>
    <row r="39" spans="3:3" x14ac:dyDescent="0.25">
      <c r="C39" s="4">
        <f t="shared" si="0"/>
        <v>0</v>
      </c>
    </row>
    <row r="40" spans="3:3" x14ac:dyDescent="0.25">
      <c r="C40" s="4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92D7-9EEC-4FA1-98D1-799B101C7D4B}">
  <dimension ref="A1:E40"/>
  <sheetViews>
    <sheetView workbookViewId="0">
      <selection activeCell="B4" sqref="B4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0.36805555555555558</v>
      </c>
      <c r="B2" s="4">
        <v>0.49861111111111112</v>
      </c>
      <c r="C2" s="4">
        <f>B2-A2</f>
        <v>0.13055555555555554</v>
      </c>
      <c r="D2" s="2"/>
      <c r="E2" s="4">
        <f>SUM(C2:C40)</f>
        <v>0.21944444444444433</v>
      </c>
    </row>
    <row r="3" spans="1:5" x14ac:dyDescent="0.25">
      <c r="A3" s="4">
        <v>0.89583333333333337</v>
      </c>
      <c r="B3" s="4">
        <v>0.98472222222222217</v>
      </c>
      <c r="C3" s="4">
        <f>B3-A3</f>
        <v>8.8888888888888795E-2</v>
      </c>
      <c r="D3" s="4"/>
      <c r="E3" s="2"/>
    </row>
    <row r="4" spans="1:5" x14ac:dyDescent="0.25">
      <c r="A4" s="4"/>
      <c r="B4" s="4"/>
      <c r="C4" s="4">
        <f t="shared" ref="C4:C40" si="0">B4-A4</f>
        <v>0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580A-CAC7-4B99-985F-98F696CC6B97}">
  <dimension ref="A1:E40"/>
  <sheetViews>
    <sheetView workbookViewId="0">
      <selection activeCell="B5" sqref="B5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2"/>
      <c r="B1" s="2"/>
      <c r="C1" s="2" t="s">
        <v>1</v>
      </c>
      <c r="D1" s="2"/>
      <c r="E1" s="2" t="s">
        <v>2</v>
      </c>
    </row>
    <row r="2" spans="1:5" x14ac:dyDescent="0.25">
      <c r="A2" s="4">
        <v>0.32847222222222222</v>
      </c>
      <c r="B2" s="4">
        <v>0.3756944444444445</v>
      </c>
      <c r="C2" s="4">
        <f>B2-A2</f>
        <v>4.7222222222222276E-2</v>
      </c>
      <c r="D2" s="2"/>
      <c r="E2" s="4">
        <f>SUM(C2:C40)</f>
        <v>8.4027777777777757E-2</v>
      </c>
    </row>
    <row r="3" spans="1:5" x14ac:dyDescent="0.25">
      <c r="A3" s="4">
        <v>0.49374999999999997</v>
      </c>
      <c r="B3" s="4">
        <v>0.5</v>
      </c>
      <c r="C3" s="4">
        <f>B3-A3</f>
        <v>6.2500000000000333E-3</v>
      </c>
      <c r="D3" s="4"/>
      <c r="E3" s="2"/>
    </row>
    <row r="4" spans="1:5" x14ac:dyDescent="0.25">
      <c r="A4" s="4">
        <v>0.74930555555555556</v>
      </c>
      <c r="B4" s="4">
        <v>0.77986111111111101</v>
      </c>
      <c r="C4" s="4">
        <f t="shared" ref="C4:C40" si="0">B4-A4</f>
        <v>3.0555555555555447E-2</v>
      </c>
      <c r="D4" s="2"/>
      <c r="E4" s="2"/>
    </row>
    <row r="5" spans="1:5" x14ac:dyDescent="0.25">
      <c r="A5" s="4"/>
      <c r="B5" s="4"/>
      <c r="C5" s="4">
        <f t="shared" si="0"/>
        <v>0</v>
      </c>
      <c r="D5" s="2"/>
      <c r="E5" s="2"/>
    </row>
    <row r="6" spans="1:5" x14ac:dyDescent="0.25">
      <c r="A6" s="4"/>
      <c r="B6" s="4"/>
      <c r="C6" s="4">
        <f t="shared" si="0"/>
        <v>0</v>
      </c>
      <c r="D6" s="2"/>
      <c r="E6" s="2"/>
    </row>
    <row r="7" spans="1:5" x14ac:dyDescent="0.25">
      <c r="A7" s="4"/>
      <c r="B7" s="4"/>
      <c r="C7" s="4">
        <f t="shared" si="0"/>
        <v>0</v>
      </c>
      <c r="D7" s="2"/>
      <c r="E7" s="2"/>
    </row>
    <row r="8" spans="1:5" x14ac:dyDescent="0.25">
      <c r="A8" s="2"/>
      <c r="B8" s="2"/>
      <c r="C8" s="4">
        <f t="shared" si="0"/>
        <v>0</v>
      </c>
      <c r="D8" s="2"/>
      <c r="E8" s="2"/>
    </row>
    <row r="9" spans="1:5" x14ac:dyDescent="0.25">
      <c r="A9" s="2"/>
      <c r="B9" s="2"/>
      <c r="C9" s="4">
        <f t="shared" si="0"/>
        <v>0</v>
      </c>
      <c r="D9" s="2"/>
      <c r="E9" s="2"/>
    </row>
    <row r="10" spans="1:5" x14ac:dyDescent="0.25">
      <c r="A10" s="2"/>
      <c r="B10" s="2"/>
      <c r="C10" s="4">
        <f t="shared" si="0"/>
        <v>0</v>
      </c>
      <c r="D10" s="2"/>
      <c r="E10" s="2"/>
    </row>
    <row r="11" spans="1:5" x14ac:dyDescent="0.25">
      <c r="A11" s="2"/>
      <c r="B11" s="2"/>
      <c r="C11" s="4">
        <f t="shared" si="0"/>
        <v>0</v>
      </c>
      <c r="D11" s="2"/>
      <c r="E11" s="2"/>
    </row>
    <row r="12" spans="1:5" x14ac:dyDescent="0.25">
      <c r="A12" s="2"/>
      <c r="B12" s="2"/>
      <c r="C12" s="4">
        <f t="shared" si="0"/>
        <v>0</v>
      </c>
      <c r="D12" s="2"/>
      <c r="E12" s="2"/>
    </row>
    <row r="13" spans="1:5" x14ac:dyDescent="0.25">
      <c r="A13" s="2"/>
      <c r="B13" s="2"/>
      <c r="C13" s="4">
        <f t="shared" si="0"/>
        <v>0</v>
      </c>
      <c r="D13" s="2"/>
      <c r="E13" s="2"/>
    </row>
    <row r="14" spans="1:5" x14ac:dyDescent="0.25">
      <c r="A14" s="2"/>
      <c r="B14" s="2"/>
      <c r="C14" s="4">
        <f t="shared" si="0"/>
        <v>0</v>
      </c>
      <c r="D14" s="2"/>
      <c r="E14" s="2"/>
    </row>
    <row r="15" spans="1:5" x14ac:dyDescent="0.25">
      <c r="A15" s="2"/>
      <c r="B15" s="2"/>
      <c r="C15" s="4">
        <f t="shared" si="0"/>
        <v>0</v>
      </c>
      <c r="D15" s="2"/>
      <c r="E15" s="2"/>
    </row>
    <row r="16" spans="1:5" x14ac:dyDescent="0.25">
      <c r="A16" s="2"/>
      <c r="B16" s="2"/>
      <c r="C16" s="4">
        <f t="shared" si="0"/>
        <v>0</v>
      </c>
      <c r="D16" s="2"/>
      <c r="E16" s="2"/>
    </row>
    <row r="17" spans="1:5" x14ac:dyDescent="0.25">
      <c r="A17" s="2"/>
      <c r="B17" s="2"/>
      <c r="C17" s="4">
        <f t="shared" si="0"/>
        <v>0</v>
      </c>
      <c r="D17" s="2"/>
      <c r="E17" s="2"/>
    </row>
    <row r="18" spans="1:5" x14ac:dyDescent="0.25">
      <c r="A18" s="2"/>
      <c r="B18" s="2"/>
      <c r="C18" s="4">
        <f t="shared" si="0"/>
        <v>0</v>
      </c>
      <c r="D18" s="2"/>
      <c r="E18" s="2"/>
    </row>
    <row r="19" spans="1:5" x14ac:dyDescent="0.25">
      <c r="A19" s="2"/>
      <c r="B19" s="2"/>
      <c r="C19" s="4">
        <f t="shared" si="0"/>
        <v>0</v>
      </c>
      <c r="D19" s="2"/>
      <c r="E19" s="2"/>
    </row>
    <row r="20" spans="1:5" x14ac:dyDescent="0.25">
      <c r="A20" s="2"/>
      <c r="B20" s="2"/>
      <c r="C20" s="4">
        <f t="shared" si="0"/>
        <v>0</v>
      </c>
      <c r="D20" s="2"/>
      <c r="E20" s="2"/>
    </row>
    <row r="21" spans="1:5" x14ac:dyDescent="0.25">
      <c r="A21" s="2"/>
      <c r="B21" s="2"/>
      <c r="C21" s="4">
        <f t="shared" si="0"/>
        <v>0</v>
      </c>
      <c r="D21" s="2"/>
      <c r="E21" s="2"/>
    </row>
    <row r="22" spans="1:5" x14ac:dyDescent="0.25">
      <c r="A22" s="2"/>
      <c r="B22" s="2"/>
      <c r="C22" s="4">
        <f t="shared" si="0"/>
        <v>0</v>
      </c>
      <c r="D22" s="2"/>
      <c r="E22" s="2"/>
    </row>
    <row r="23" spans="1:5" x14ac:dyDescent="0.25">
      <c r="A23" s="2"/>
      <c r="B23" s="2"/>
      <c r="C23" s="4">
        <f t="shared" si="0"/>
        <v>0</v>
      </c>
      <c r="D23" s="2"/>
      <c r="E23" s="2"/>
    </row>
    <row r="24" spans="1:5" x14ac:dyDescent="0.25">
      <c r="A24" s="2"/>
      <c r="B24" s="2"/>
      <c r="C24" s="4">
        <f t="shared" si="0"/>
        <v>0</v>
      </c>
      <c r="D24" s="2"/>
      <c r="E24" s="2"/>
    </row>
    <row r="25" spans="1:5" x14ac:dyDescent="0.25">
      <c r="A25" s="2"/>
      <c r="B25" s="2"/>
      <c r="C25" s="4">
        <f t="shared" si="0"/>
        <v>0</v>
      </c>
      <c r="D25" s="2"/>
      <c r="E25" s="2"/>
    </row>
    <row r="26" spans="1:5" x14ac:dyDescent="0.25">
      <c r="A26" s="2"/>
      <c r="B26" s="2"/>
      <c r="C26" s="4">
        <f t="shared" si="0"/>
        <v>0</v>
      </c>
      <c r="D26" s="2"/>
      <c r="E26" s="2"/>
    </row>
    <row r="27" spans="1:5" x14ac:dyDescent="0.25">
      <c r="A27" s="2"/>
      <c r="B27" s="2"/>
      <c r="C27" s="4">
        <f t="shared" si="0"/>
        <v>0</v>
      </c>
      <c r="D27" s="2"/>
      <c r="E27" s="2"/>
    </row>
    <row r="28" spans="1:5" x14ac:dyDescent="0.25">
      <c r="A28" s="2"/>
      <c r="B28" s="2"/>
      <c r="C28" s="4">
        <f t="shared" si="0"/>
        <v>0</v>
      </c>
      <c r="D28" s="2"/>
      <c r="E28" s="2"/>
    </row>
    <row r="29" spans="1:5" x14ac:dyDescent="0.25">
      <c r="A29" s="2"/>
      <c r="B29" s="2"/>
      <c r="C29" s="4">
        <f t="shared" si="0"/>
        <v>0</v>
      </c>
      <c r="D29" s="2"/>
      <c r="E29" s="2"/>
    </row>
    <row r="30" spans="1:5" x14ac:dyDescent="0.25">
      <c r="A30" s="2"/>
      <c r="B30" s="2"/>
      <c r="C30" s="4">
        <f t="shared" si="0"/>
        <v>0</v>
      </c>
      <c r="D30" s="2"/>
      <c r="E30" s="2"/>
    </row>
    <row r="31" spans="1:5" x14ac:dyDescent="0.25">
      <c r="A31" s="2"/>
      <c r="B31" s="2"/>
      <c r="C31" s="4">
        <f t="shared" si="0"/>
        <v>0</v>
      </c>
      <c r="D31" s="2"/>
      <c r="E31" s="2"/>
    </row>
    <row r="32" spans="1:5" x14ac:dyDescent="0.25">
      <c r="A32" s="2"/>
      <c r="B32" s="2"/>
      <c r="C32" s="4">
        <f t="shared" si="0"/>
        <v>0</v>
      </c>
      <c r="D32" s="2"/>
      <c r="E32" s="2"/>
    </row>
    <row r="33" spans="1:5" x14ac:dyDescent="0.25">
      <c r="A33" s="2"/>
      <c r="B33" s="2"/>
      <c r="C33" s="4">
        <f t="shared" si="0"/>
        <v>0</v>
      </c>
      <c r="D33" s="2"/>
      <c r="E33" s="2"/>
    </row>
    <row r="34" spans="1:5" x14ac:dyDescent="0.25">
      <c r="A34" s="2"/>
      <c r="B34" s="2"/>
      <c r="C34" s="4">
        <f t="shared" si="0"/>
        <v>0</v>
      </c>
      <c r="D34" s="2"/>
      <c r="E34" s="2"/>
    </row>
    <row r="35" spans="1:5" x14ac:dyDescent="0.25">
      <c r="A35" s="2"/>
      <c r="B35" s="2"/>
      <c r="C35" s="4">
        <f t="shared" si="0"/>
        <v>0</v>
      </c>
      <c r="D35" s="2"/>
      <c r="E35" s="2"/>
    </row>
    <row r="36" spans="1:5" x14ac:dyDescent="0.25">
      <c r="A36" s="2"/>
      <c r="B36" s="2"/>
      <c r="C36" s="4">
        <f t="shared" si="0"/>
        <v>0</v>
      </c>
      <c r="D36" s="2"/>
      <c r="E36" s="2"/>
    </row>
    <row r="37" spans="1:5" x14ac:dyDescent="0.25">
      <c r="A37" s="2"/>
      <c r="B37" s="2"/>
      <c r="C37" s="4">
        <f t="shared" si="0"/>
        <v>0</v>
      </c>
      <c r="D37" s="2"/>
      <c r="E37" s="2"/>
    </row>
    <row r="38" spans="1:5" x14ac:dyDescent="0.25">
      <c r="A38" s="2"/>
      <c r="B38" s="2"/>
      <c r="C38" s="4">
        <f t="shared" si="0"/>
        <v>0</v>
      </c>
      <c r="D38" s="2"/>
      <c r="E38" s="2"/>
    </row>
    <row r="39" spans="1:5" x14ac:dyDescent="0.25">
      <c r="A39" s="2"/>
      <c r="B39" s="2"/>
      <c r="C39" s="4">
        <f t="shared" si="0"/>
        <v>0</v>
      </c>
      <c r="D39" s="2"/>
      <c r="E39" s="2"/>
    </row>
    <row r="40" spans="1:5" x14ac:dyDescent="0.25">
      <c r="A40" s="2"/>
      <c r="B40" s="2"/>
      <c r="C40" s="4">
        <f t="shared" si="0"/>
        <v>0</v>
      </c>
      <c r="D40" s="2"/>
      <c r="E4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home</vt:lpstr>
      <vt:lpstr>start</vt:lpstr>
      <vt:lpstr>02-02-22</vt:lpstr>
      <vt:lpstr>03-02-22</vt:lpstr>
      <vt:lpstr>04-02-22</vt:lpstr>
      <vt:lpstr>05-02-22</vt:lpstr>
      <vt:lpstr>06-02-22</vt:lpstr>
      <vt:lpstr>07-02-22</vt:lpstr>
      <vt:lpstr>08-02-22</vt:lpstr>
      <vt:lpstr>09-02-22</vt:lpstr>
      <vt:lpstr>10-02-22</vt:lpstr>
      <vt:lpstr>11-02-22</vt:lpstr>
      <vt:lpstr>12-02-22</vt:lpstr>
      <vt:lpstr>13-02-22</vt:lpstr>
      <vt:lpstr>14-02-22</vt:lpstr>
      <vt:lpstr>15-02-22</vt:lpstr>
      <vt:lpstr>16-02-22</vt:lpstr>
      <vt:lpstr>17-02-22</vt:lpstr>
      <vt:lpstr>18-02-22</vt:lpstr>
      <vt:lpstr>19-02-22</vt:lpstr>
      <vt:lpstr>21-02-22</vt:lpstr>
      <vt:lpstr>22-02-22</vt:lpstr>
      <vt:lpstr>23-02-22</vt:lpstr>
      <vt:lpstr>24-02-22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barbe</dc:creator>
  <cp:lastModifiedBy>dany barbe</cp:lastModifiedBy>
  <dcterms:created xsi:type="dcterms:W3CDTF">2015-06-05T18:19:34Z</dcterms:created>
  <dcterms:modified xsi:type="dcterms:W3CDTF">2022-02-25T09:13:53Z</dcterms:modified>
</cp:coreProperties>
</file>