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lopanettadefaria/Documentos/Projects/TGT410062/Tarefa_03/Material/dados/"/>
    </mc:Choice>
  </mc:AlternateContent>
  <xr:revisionPtr revIDLastSave="0" documentId="8_{525181A3-288F-8F4F-B2E7-A7C7095E24F1}" xr6:coauthVersionLast="45" xr6:coauthVersionMax="45" xr10:uidLastSave="{00000000-0000-0000-0000-000000000000}"/>
  <bookViews>
    <workbookView xWindow="6420" yWindow="2580" windowWidth="28100" windowHeight="17440" activeTab="1" xr2:uid="{223106F1-D344-DB4F-91E1-555A916F99C6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2" l="1"/>
  <c r="D8" i="2"/>
  <c r="D9" i="2"/>
  <c r="D10" i="2"/>
  <c r="D11" i="2"/>
  <c r="D13" i="2"/>
  <c r="D14" i="2"/>
  <c r="D16" i="2"/>
  <c r="D17" i="2"/>
  <c r="D3" i="2"/>
  <c r="F9" i="1"/>
  <c r="D4" i="1"/>
</calcChain>
</file>

<file path=xl/sharedStrings.xml><?xml version="1.0" encoding="utf-8"?>
<sst xmlns="http://schemas.openxmlformats.org/spreadsheetml/2006/main" count="33" uniqueCount="23">
  <si>
    <t>trunk</t>
  </si>
  <si>
    <t>['trunk', 'trunk_link']</t>
  </si>
  <si>
    <t>secondary</t>
  </si>
  <si>
    <t>['primary_link', 'primary']</t>
  </si>
  <si>
    <t>dummy</t>
  </si>
  <si>
    <t>trunk_link</t>
  </si>
  <si>
    <t>tertiary</t>
  </si>
  <si>
    <t>secondary_link</t>
  </si>
  <si>
    <t>tertiary_link</t>
  </si>
  <si>
    <t>['residential', 'unclassified']</t>
  </si>
  <si>
    <t>living_street</t>
  </si>
  <si>
    <t>primary</t>
  </si>
  <si>
    <t>['residential', 'secondary']</t>
  </si>
  <si>
    <t>residential</t>
  </si>
  <si>
    <t>primary_link</t>
  </si>
  <si>
    <t>['secondary_link', 'secondary']</t>
  </si>
  <si>
    <t>['residential', 'primary']</t>
  </si>
  <si>
    <t>['primary', 'trunk_link']</t>
  </si>
  <si>
    <t>['residential', 'living_street']</t>
  </si>
  <si>
    <t>['tertiary', 'secondary']</t>
  </si>
  <si>
    <t>unclassified</t>
  </si>
  <si>
    <t>['primary', 'trunk']</t>
  </si>
  <si>
    <t>todas as demais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</si>
</sst>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EAF12-EB16-1244-8372-427B60CB2BE9}">
  <dimension ref="B2:OL406"/>
  <sheetViews>
    <sheetView workbookViewId="0">
      <selection activeCell="F10" sqref="F10"/>
    </sheetView>
  </sheetViews>
  <sheetFormatPr baseColWidth="10" defaultRowHeight="19" x14ac:dyDescent="0.25"/>
  <sheetData>
    <row r="2" spans="2:402" x14ac:dyDescent="0.25">
      <c r="B2">
        <v>116.8</v>
      </c>
      <c r="C2">
        <v>8.9390000000000001</v>
      </c>
      <c r="D2">
        <v>33.545999999999999</v>
      </c>
      <c r="E2">
        <v>22.266999999999999</v>
      </c>
      <c r="F2">
        <v>113.054</v>
      </c>
      <c r="G2">
        <v>65.680999999999997</v>
      </c>
      <c r="H2">
        <v>13.55</v>
      </c>
      <c r="I2">
        <v>35.505000000000003</v>
      </c>
      <c r="J2">
        <v>1613.2819999999999</v>
      </c>
      <c r="K2">
        <v>48.664999999999999</v>
      </c>
      <c r="L2">
        <v>1619.4939999999899</v>
      </c>
      <c r="M2">
        <v>149.87700000000001</v>
      </c>
      <c r="N2">
        <v>16.826000000000001</v>
      </c>
      <c r="O2">
        <v>70.656000000000006</v>
      </c>
      <c r="P2">
        <v>14.393000000000001</v>
      </c>
      <c r="Q2">
        <v>55.697999999999901</v>
      </c>
      <c r="R2">
        <v>886.76699999999903</v>
      </c>
      <c r="S2">
        <v>9.9969999999999999</v>
      </c>
      <c r="T2">
        <v>353.23599999999999</v>
      </c>
      <c r="U2">
        <v>68.304000000000002</v>
      </c>
      <c r="V2">
        <v>229.71</v>
      </c>
      <c r="W2">
        <v>19.428999999999998</v>
      </c>
      <c r="X2">
        <v>3.5830000000000002</v>
      </c>
      <c r="Y2">
        <v>61.252000000000002</v>
      </c>
      <c r="Z2">
        <v>18.809999999999999</v>
      </c>
      <c r="AA2">
        <v>19.324000000000002</v>
      </c>
      <c r="AB2">
        <v>18.044</v>
      </c>
      <c r="AC2">
        <v>76.088999999999999</v>
      </c>
      <c r="AD2">
        <v>257.78899999999999</v>
      </c>
      <c r="AE2">
        <v>20.856000000000002</v>
      </c>
      <c r="AF2">
        <v>33.945</v>
      </c>
      <c r="AG2">
        <v>141.482</v>
      </c>
      <c r="AH2">
        <v>33.790999999999997</v>
      </c>
      <c r="AI2">
        <v>61.427</v>
      </c>
      <c r="AJ2">
        <v>157.979999999999</v>
      </c>
      <c r="AK2">
        <v>17.460999999999999</v>
      </c>
      <c r="AL2">
        <v>17.698</v>
      </c>
      <c r="AM2">
        <v>55.39</v>
      </c>
      <c r="AN2">
        <v>286.39</v>
      </c>
      <c r="AO2">
        <v>29.983000000000001</v>
      </c>
      <c r="AP2">
        <v>92.816999999999993</v>
      </c>
      <c r="AQ2">
        <v>37.499000000000002</v>
      </c>
      <c r="AR2">
        <v>143.95499999999899</v>
      </c>
      <c r="AS2">
        <v>114.417</v>
      </c>
      <c r="AT2">
        <v>17.085999999999999</v>
      </c>
      <c r="AU2">
        <v>33.579000000000001</v>
      </c>
      <c r="AV2">
        <v>8.8819999999999997</v>
      </c>
      <c r="AW2">
        <v>102.886</v>
      </c>
      <c r="AX2">
        <v>25.102</v>
      </c>
      <c r="AY2">
        <v>30.099</v>
      </c>
      <c r="AZ2">
        <v>159.63200000000001</v>
      </c>
      <c r="BA2">
        <v>93.656999999999996</v>
      </c>
      <c r="BB2">
        <v>36.152000000000001</v>
      </c>
      <c r="BC2">
        <v>229.416</v>
      </c>
      <c r="BD2">
        <v>46.667999999999999</v>
      </c>
      <c r="BE2">
        <v>4.2069999999999999</v>
      </c>
      <c r="BF2">
        <v>339.76600000000002</v>
      </c>
      <c r="BG2">
        <v>37.090999999999902</v>
      </c>
      <c r="BH2">
        <v>70.116</v>
      </c>
      <c r="BI2">
        <v>148.828</v>
      </c>
      <c r="BJ2">
        <v>24.222999999999999</v>
      </c>
      <c r="BK2">
        <v>111.446</v>
      </c>
      <c r="BL2">
        <v>308.33499999999998</v>
      </c>
      <c r="BM2">
        <v>54.359000000000002</v>
      </c>
      <c r="BN2">
        <v>44.311999999999998</v>
      </c>
      <c r="BO2">
        <v>38.939</v>
      </c>
      <c r="BP2">
        <v>225.816</v>
      </c>
      <c r="BQ2">
        <v>1613.2819999999999</v>
      </c>
      <c r="BR2">
        <v>35.023000000000003</v>
      </c>
      <c r="BS2">
        <v>59.823999999999998</v>
      </c>
      <c r="BT2">
        <v>379.93599999999998</v>
      </c>
      <c r="BU2">
        <v>488.80900000000003</v>
      </c>
      <c r="BV2">
        <v>32.292999999999999</v>
      </c>
      <c r="BW2">
        <v>70.656000000000006</v>
      </c>
      <c r="BX2">
        <v>37.762</v>
      </c>
      <c r="BY2">
        <v>22.725000000000001</v>
      </c>
      <c r="BZ2">
        <v>607.82299999999998</v>
      </c>
      <c r="CA2">
        <v>58.904000000000003</v>
      </c>
      <c r="CB2">
        <v>443.99999999999898</v>
      </c>
      <c r="CC2">
        <v>229.71</v>
      </c>
      <c r="CD2">
        <v>66.406000000000006</v>
      </c>
      <c r="CE2">
        <v>15.803000000000001</v>
      </c>
      <c r="CF2">
        <v>116.181</v>
      </c>
      <c r="CG2">
        <v>15.13</v>
      </c>
      <c r="CH2">
        <v>449.44799999999998</v>
      </c>
      <c r="CI2">
        <v>257.78899999999999</v>
      </c>
      <c r="CJ2">
        <v>45.567</v>
      </c>
      <c r="CK2">
        <v>110.218</v>
      </c>
      <c r="CL2">
        <v>182.58500000000001</v>
      </c>
      <c r="CM2">
        <v>44.323</v>
      </c>
      <c r="CN2">
        <v>18.922000000000001</v>
      </c>
      <c r="CO2">
        <v>33.790999999999997</v>
      </c>
      <c r="CP2">
        <v>100.59</v>
      </c>
      <c r="CQ2">
        <v>31.007999999999999</v>
      </c>
      <c r="CR2">
        <v>607.56399999999996</v>
      </c>
      <c r="CS2">
        <v>107.982999999999</v>
      </c>
      <c r="CT2">
        <v>76.578000000000003</v>
      </c>
      <c r="CU2">
        <v>92.816999999999993</v>
      </c>
      <c r="CV2">
        <v>151</v>
      </c>
      <c r="CW2">
        <v>126.777999999999</v>
      </c>
      <c r="CX2">
        <v>49.274000000000001</v>
      </c>
      <c r="CY2">
        <v>51.634999999999998</v>
      </c>
      <c r="CZ2">
        <v>1045.673</v>
      </c>
      <c r="DA2">
        <v>33.579000000000001</v>
      </c>
      <c r="DB2">
        <v>7.2169999999999996</v>
      </c>
      <c r="DC2">
        <v>96.679999999999893</v>
      </c>
      <c r="DD2">
        <v>236.64599999999999</v>
      </c>
      <c r="DE2">
        <v>2195.6779999999999</v>
      </c>
      <c r="DF2">
        <v>93.656999999999996</v>
      </c>
      <c r="DG2">
        <v>53.732999999999997</v>
      </c>
      <c r="DH2">
        <v>159.59299999999999</v>
      </c>
      <c r="DI2">
        <v>66.908000000000001</v>
      </c>
      <c r="DJ2">
        <v>60.704000000000001</v>
      </c>
      <c r="DK2">
        <v>100.727</v>
      </c>
      <c r="DL2">
        <v>108.664999999999</v>
      </c>
      <c r="DM2">
        <v>339.76600000000002</v>
      </c>
      <c r="DN2">
        <v>108.21599999999999</v>
      </c>
      <c r="DO2">
        <v>21.024999999999999</v>
      </c>
      <c r="DP2">
        <v>40.923000000000002</v>
      </c>
      <c r="DQ2">
        <v>97.06</v>
      </c>
      <c r="DR2">
        <v>77.156000000000006</v>
      </c>
      <c r="DS2">
        <v>257.55200000000002</v>
      </c>
      <c r="DT2">
        <v>308.33499999999998</v>
      </c>
      <c r="DU2">
        <v>80.200999999999993</v>
      </c>
      <c r="DV2">
        <v>12.722</v>
      </c>
      <c r="DW2">
        <v>597.995</v>
      </c>
      <c r="DX2">
        <v>379.93599999999998</v>
      </c>
      <c r="DY2">
        <v>152.42500000000001</v>
      </c>
      <c r="DZ2">
        <v>86.369</v>
      </c>
      <c r="EA2">
        <v>19.233000000000001</v>
      </c>
      <c r="EB2">
        <v>39.331000000000003</v>
      </c>
      <c r="EC2">
        <v>29.428999999999998</v>
      </c>
      <c r="ED2">
        <v>2132.029</v>
      </c>
      <c r="EE2">
        <v>607.82299999999998</v>
      </c>
      <c r="EF2">
        <v>94.770999999999901</v>
      </c>
      <c r="EG2">
        <v>53.691000000000003</v>
      </c>
      <c r="EH2">
        <v>39.369999999999997</v>
      </c>
      <c r="EI2">
        <v>72.289000000000001</v>
      </c>
      <c r="EJ2">
        <v>116.181</v>
      </c>
      <c r="EK2">
        <v>367.98599999999999</v>
      </c>
      <c r="EL2">
        <v>40.848999999999997</v>
      </c>
      <c r="EM2">
        <v>27</v>
      </c>
      <c r="EN2">
        <v>200.26900000000001</v>
      </c>
      <c r="EO2">
        <v>18.922000000000001</v>
      </c>
      <c r="EP2">
        <v>33.384999999999998</v>
      </c>
      <c r="EQ2">
        <v>152.00899999999999</v>
      </c>
      <c r="ER2">
        <v>12.164999999999999</v>
      </c>
      <c r="ES2">
        <v>100.735</v>
      </c>
      <c r="ET2">
        <v>233.60799999999901</v>
      </c>
      <c r="EU2">
        <v>92.337000000000003</v>
      </c>
      <c r="EV2">
        <v>109.13</v>
      </c>
      <c r="EW2">
        <v>76.578000000000003</v>
      </c>
      <c r="EX2">
        <v>91.35</v>
      </c>
      <c r="EY2">
        <v>24.916</v>
      </c>
      <c r="EZ2">
        <v>57.003</v>
      </c>
      <c r="FA2">
        <v>49.274000000000001</v>
      </c>
      <c r="FB2">
        <v>110.93</v>
      </c>
      <c r="FC2">
        <v>205.32199999999901</v>
      </c>
      <c r="FD2">
        <v>43.41</v>
      </c>
      <c r="FE2">
        <v>183.727</v>
      </c>
      <c r="FF2">
        <v>89.778999999999996</v>
      </c>
      <c r="FG2">
        <v>135.41800000000001</v>
      </c>
      <c r="FH2">
        <v>236.64599999999999</v>
      </c>
      <c r="FI2">
        <v>49.317999999999998</v>
      </c>
      <c r="FJ2">
        <v>25.936</v>
      </c>
      <c r="FK2">
        <v>35.381999999999998</v>
      </c>
      <c r="FL2">
        <v>25.751999999999999</v>
      </c>
      <c r="FM2">
        <v>60.704000000000001</v>
      </c>
      <c r="FN2">
        <v>75.573999999999998</v>
      </c>
      <c r="FO2">
        <v>1523.3579999999999</v>
      </c>
      <c r="FP2">
        <v>52.973999999999997</v>
      </c>
      <c r="FQ2">
        <v>18.826000000000001</v>
      </c>
      <c r="FR2">
        <v>19.777999999999999</v>
      </c>
      <c r="FS2">
        <v>115.792</v>
      </c>
      <c r="FT2">
        <v>1089.6179999999999</v>
      </c>
      <c r="FU2">
        <v>40.923000000000002</v>
      </c>
      <c r="FV2">
        <v>56.147999999999897</v>
      </c>
      <c r="FW2">
        <v>110.004</v>
      </c>
      <c r="FX2">
        <v>35.082999999999998</v>
      </c>
      <c r="FY2">
        <v>25.596</v>
      </c>
      <c r="FZ2">
        <v>80.200999999999993</v>
      </c>
      <c r="GA2">
        <v>552.29700000000003</v>
      </c>
      <c r="GB2">
        <v>187.071</v>
      </c>
      <c r="GC2">
        <v>13.816000000000001</v>
      </c>
      <c r="GD2">
        <v>21.254000000000001</v>
      </c>
      <c r="GE2">
        <v>47.780999999999999</v>
      </c>
      <c r="GF2">
        <v>19.233000000000001</v>
      </c>
      <c r="GG2">
        <v>274.649</v>
      </c>
      <c r="GH2">
        <v>131.53299999999999</v>
      </c>
      <c r="GI2">
        <v>131.816</v>
      </c>
      <c r="GJ2">
        <v>51.928999999999903</v>
      </c>
      <c r="GK2">
        <v>67.557999999999893</v>
      </c>
      <c r="GL2">
        <v>304.66699999999997</v>
      </c>
      <c r="GM2">
        <v>53.691000000000003</v>
      </c>
      <c r="GN2">
        <v>37.999000000000002</v>
      </c>
      <c r="GO2">
        <v>44.643999999999998</v>
      </c>
      <c r="GP2">
        <v>36.503</v>
      </c>
      <c r="GQ2">
        <v>57.338000000000001</v>
      </c>
      <c r="GR2">
        <v>200.26900000000001</v>
      </c>
      <c r="GS2">
        <v>75.286000000000001</v>
      </c>
      <c r="GT2">
        <v>2171.8939999999998</v>
      </c>
      <c r="GU2">
        <v>126.80800000000001</v>
      </c>
      <c r="GV2">
        <v>14.62</v>
      </c>
      <c r="GW2">
        <v>91.933999999999997</v>
      </c>
      <c r="GX2">
        <v>182.91299999999899</v>
      </c>
      <c r="GY2">
        <v>5.92</v>
      </c>
      <c r="GZ2">
        <v>233.60799999999901</v>
      </c>
      <c r="HA2">
        <v>91.954999999999998</v>
      </c>
      <c r="HB2">
        <v>79.39</v>
      </c>
      <c r="HC2">
        <v>125.68600000000001</v>
      </c>
      <c r="HD2">
        <v>57.003</v>
      </c>
      <c r="HE2">
        <v>4.2770000000000001</v>
      </c>
      <c r="HF2">
        <v>13.494999999999999</v>
      </c>
      <c r="HG2">
        <v>57.198</v>
      </c>
      <c r="HH2">
        <v>8.9390000000000001</v>
      </c>
      <c r="HI2">
        <v>11.826000000000001</v>
      </c>
      <c r="HJ2">
        <v>15.638999999999999</v>
      </c>
      <c r="HK2">
        <v>89.778999999999996</v>
      </c>
      <c r="HL2">
        <v>35.505000000000003</v>
      </c>
      <c r="HM2">
        <v>27.992999999999999</v>
      </c>
      <c r="HN2">
        <v>25.751999999999999</v>
      </c>
      <c r="HO2">
        <v>175.95699999999999</v>
      </c>
      <c r="HP2">
        <v>32.615000000000002</v>
      </c>
      <c r="HQ2">
        <v>43.738</v>
      </c>
      <c r="HR2">
        <v>14.393000000000001</v>
      </c>
      <c r="HS2">
        <v>32.499000000000002</v>
      </c>
      <c r="HT2">
        <v>19.777999999999999</v>
      </c>
      <c r="HU2">
        <v>139.22900000000001</v>
      </c>
      <c r="HV2">
        <v>19.428999999999998</v>
      </c>
      <c r="HW2">
        <v>57.945999999999998</v>
      </c>
      <c r="HX2">
        <v>102.81299999999899</v>
      </c>
      <c r="HY2">
        <v>25.596</v>
      </c>
      <c r="HZ2">
        <v>63.515999999999998</v>
      </c>
      <c r="IA2">
        <v>9.4280000000000008</v>
      </c>
      <c r="IB2">
        <v>18.044</v>
      </c>
      <c r="IC2">
        <v>101.858</v>
      </c>
      <c r="ID2">
        <v>47.780999999999999</v>
      </c>
      <c r="IE2">
        <v>133.34800000000001</v>
      </c>
      <c r="IF2">
        <v>81.894000000000005</v>
      </c>
      <c r="IG2">
        <v>21.962</v>
      </c>
      <c r="IH2">
        <v>157.979999999999</v>
      </c>
      <c r="II2">
        <v>67.557999999999893</v>
      </c>
      <c r="IJ2">
        <v>233.02099999999899</v>
      </c>
      <c r="IK2">
        <v>72.218000000000004</v>
      </c>
      <c r="IL2">
        <v>36.503</v>
      </c>
    </row>
    <row r="4" spans="2:402" x14ac:dyDescent="0.25">
      <c r="B4">
        <v>116.8</v>
      </c>
      <c r="D4" s="1">
        <f>SUM(B4:B248)</f>
        <v>39935.966999999982</v>
      </c>
    </row>
    <row r="5" spans="2:402" x14ac:dyDescent="0.25">
      <c r="B5">
        <v>8.9390000000000001</v>
      </c>
    </row>
    <row r="6" spans="2:402" x14ac:dyDescent="0.25">
      <c r="B6">
        <v>33.545999999999999</v>
      </c>
    </row>
    <row r="7" spans="2:402" x14ac:dyDescent="0.25">
      <c r="B7">
        <v>22.266999999999999</v>
      </c>
      <c r="E7">
        <v>72.147000000000006</v>
      </c>
      <c r="F7">
        <v>16.469000000000001</v>
      </c>
      <c r="G7">
        <v>40.127000000000002</v>
      </c>
      <c r="H7">
        <v>33.488</v>
      </c>
      <c r="I7">
        <v>50.652999999999999</v>
      </c>
      <c r="J7">
        <v>6.3369999999999997</v>
      </c>
      <c r="K7">
        <v>14.698</v>
      </c>
      <c r="L7">
        <v>12.675000000000001</v>
      </c>
      <c r="M7">
        <v>21.32</v>
      </c>
      <c r="N7">
        <v>137.99600000000001</v>
      </c>
      <c r="O7">
        <v>405.70699999999999</v>
      </c>
      <c r="P7">
        <v>1865.83</v>
      </c>
      <c r="Q7">
        <v>147.947</v>
      </c>
      <c r="R7">
        <v>54.16</v>
      </c>
      <c r="S7">
        <v>52.4</v>
      </c>
      <c r="T7">
        <v>43.021999999999998</v>
      </c>
      <c r="U7">
        <v>271.21899999999999</v>
      </c>
      <c r="V7">
        <v>133.70599999999999</v>
      </c>
      <c r="W7">
        <v>214.15299999999999</v>
      </c>
      <c r="X7">
        <v>380.68499999999898</v>
      </c>
      <c r="Y7">
        <v>12.388</v>
      </c>
      <c r="Z7">
        <v>68.436000000000007</v>
      </c>
      <c r="AA7">
        <v>84.975999999999999</v>
      </c>
      <c r="AB7">
        <v>31.117000000000001</v>
      </c>
      <c r="AC7">
        <v>28.98</v>
      </c>
      <c r="AD7">
        <v>26.756</v>
      </c>
      <c r="AE7">
        <v>31.568000000000001</v>
      </c>
      <c r="AF7">
        <v>34.915999999999997</v>
      </c>
      <c r="AG7">
        <v>92.006</v>
      </c>
      <c r="AH7">
        <v>17.872</v>
      </c>
      <c r="AI7">
        <v>87.944999999999993</v>
      </c>
      <c r="AJ7">
        <v>67.588999999999999</v>
      </c>
      <c r="AK7">
        <v>24.759999999999899</v>
      </c>
      <c r="AL7">
        <v>31.050999999999998</v>
      </c>
      <c r="AM7">
        <v>86.933000000000007</v>
      </c>
      <c r="AN7">
        <v>52.57</v>
      </c>
      <c r="AO7">
        <v>71.980999999999995</v>
      </c>
      <c r="AP7">
        <v>75.84</v>
      </c>
      <c r="AQ7">
        <v>244.00399999999999</v>
      </c>
      <c r="AR7">
        <v>67.128</v>
      </c>
      <c r="AS7">
        <v>67.034999999999997</v>
      </c>
      <c r="AT7">
        <v>67.396000000000001</v>
      </c>
      <c r="AU7">
        <v>46.127000000000002</v>
      </c>
      <c r="AV7">
        <v>73.733000000000004</v>
      </c>
      <c r="AW7">
        <v>10.515000000000001</v>
      </c>
      <c r="AX7">
        <v>46.848999999999997</v>
      </c>
      <c r="AY7">
        <v>160.517</v>
      </c>
      <c r="AZ7">
        <v>325.94499999999999</v>
      </c>
      <c r="BA7">
        <v>15.077</v>
      </c>
      <c r="BB7">
        <v>68.486000000000004</v>
      </c>
      <c r="BC7">
        <v>4.7039999999999997</v>
      </c>
      <c r="BD7">
        <v>62.365000000000002</v>
      </c>
      <c r="BE7">
        <v>65.22</v>
      </c>
      <c r="BF7">
        <v>72.792000000000002</v>
      </c>
      <c r="BG7">
        <v>82.132000000000005</v>
      </c>
      <c r="BH7">
        <v>32.917000000000002</v>
      </c>
      <c r="BI7">
        <v>73.331999999999994</v>
      </c>
      <c r="BJ7">
        <v>64.180000000000007</v>
      </c>
      <c r="BK7">
        <v>7.0739999999999998</v>
      </c>
      <c r="BL7">
        <v>47.604999999999997</v>
      </c>
      <c r="BM7">
        <v>174.87799999999999</v>
      </c>
      <c r="BN7">
        <v>39.503</v>
      </c>
      <c r="BO7">
        <v>376.95299999999997</v>
      </c>
      <c r="BP7">
        <v>73.325999999999993</v>
      </c>
      <c r="BQ7">
        <v>27.895</v>
      </c>
      <c r="BR7">
        <v>163.64599999999999</v>
      </c>
      <c r="BS7">
        <v>108.73</v>
      </c>
      <c r="BT7">
        <v>57.414999999999999</v>
      </c>
      <c r="BU7">
        <v>26.658000000000001</v>
      </c>
      <c r="BV7">
        <v>76.849999999999994</v>
      </c>
      <c r="BW7">
        <v>88.158000000000001</v>
      </c>
      <c r="BX7">
        <v>83.370999999999995</v>
      </c>
      <c r="BY7">
        <v>62.671999999999997</v>
      </c>
      <c r="BZ7">
        <v>75.686000000000007</v>
      </c>
      <c r="CA7">
        <v>392.214</v>
      </c>
      <c r="CB7">
        <v>33.411000000000001</v>
      </c>
      <c r="CC7">
        <v>39.911000000000001</v>
      </c>
      <c r="CD7">
        <v>57.143999999999998</v>
      </c>
      <c r="CE7">
        <v>44.988999999999997</v>
      </c>
      <c r="CF7">
        <v>199.22699999999901</v>
      </c>
      <c r="CG7">
        <v>8.1300000000000008</v>
      </c>
      <c r="CH7">
        <v>49.319000000000003</v>
      </c>
      <c r="CI7">
        <v>86.774000000000001</v>
      </c>
      <c r="CJ7">
        <v>97.844999999999999</v>
      </c>
      <c r="CK7">
        <v>161.16800000000001</v>
      </c>
      <c r="CL7">
        <v>41.722999999999999</v>
      </c>
      <c r="CM7">
        <v>45.012</v>
      </c>
      <c r="CN7">
        <v>19.077000000000002</v>
      </c>
      <c r="CO7">
        <v>116.839</v>
      </c>
      <c r="CP7">
        <v>34.81</v>
      </c>
      <c r="CQ7">
        <v>44.956000000000003</v>
      </c>
      <c r="CR7">
        <v>45.992999999999903</v>
      </c>
      <c r="CS7">
        <v>60.098999999999997</v>
      </c>
      <c r="CT7">
        <v>37.949999999999903</v>
      </c>
      <c r="CU7">
        <v>51.688000000000002</v>
      </c>
      <c r="CV7">
        <v>26.42</v>
      </c>
      <c r="CW7">
        <v>58.725999999999999</v>
      </c>
      <c r="CX7">
        <v>87.212999999999994</v>
      </c>
      <c r="CY7">
        <v>42.844999999999999</v>
      </c>
      <c r="CZ7">
        <v>109.19799999999999</v>
      </c>
      <c r="DA7">
        <v>94.28</v>
      </c>
      <c r="DB7">
        <v>16.943999999999999</v>
      </c>
      <c r="DC7">
        <v>78.673000000000002</v>
      </c>
      <c r="DD7">
        <v>487.32900000000001</v>
      </c>
      <c r="DE7">
        <v>94.516999999999996</v>
      </c>
      <c r="DF7">
        <v>70.171999999999997</v>
      </c>
      <c r="DG7">
        <v>43.424999999999997</v>
      </c>
      <c r="DH7">
        <v>50.000999999999998</v>
      </c>
      <c r="DI7">
        <v>25.747</v>
      </c>
      <c r="DJ7">
        <v>123.603999999999</v>
      </c>
      <c r="DK7">
        <v>22.158999999999999</v>
      </c>
      <c r="DL7">
        <v>119.304999999999</v>
      </c>
      <c r="DM7">
        <v>194.34099999999901</v>
      </c>
      <c r="DN7">
        <v>146.79599999999999</v>
      </c>
      <c r="DO7">
        <v>64.899000000000001</v>
      </c>
      <c r="DP7">
        <v>44.783999999999999</v>
      </c>
      <c r="DQ7">
        <v>62.747999999999998</v>
      </c>
      <c r="DR7">
        <v>101.56399999999999</v>
      </c>
      <c r="DS7">
        <v>199.99299999999999</v>
      </c>
      <c r="DT7">
        <v>75.313000000000002</v>
      </c>
      <c r="DU7">
        <v>25.893000000000001</v>
      </c>
      <c r="DV7">
        <v>24.332999999999998</v>
      </c>
      <c r="DW7">
        <v>42.076000000000001</v>
      </c>
      <c r="DX7">
        <v>30.952999999999999</v>
      </c>
      <c r="DY7">
        <v>54.598999999999997</v>
      </c>
      <c r="DZ7">
        <v>70.995000000000005</v>
      </c>
      <c r="EA7">
        <v>265.981999999999</v>
      </c>
      <c r="EB7">
        <v>19.018999999999998</v>
      </c>
      <c r="EC7">
        <v>9.8420000000000005</v>
      </c>
      <c r="ED7">
        <v>49.704999999999998</v>
      </c>
      <c r="EE7">
        <v>60.757999999999903</v>
      </c>
      <c r="EF7">
        <v>89.143000000000001</v>
      </c>
      <c r="EG7">
        <v>52.387999999999998</v>
      </c>
      <c r="EH7">
        <v>42.686</v>
      </c>
      <c r="EI7">
        <v>46.167999999999999</v>
      </c>
      <c r="EJ7">
        <v>73.664000000000001</v>
      </c>
      <c r="EK7">
        <v>190.16299999999899</v>
      </c>
      <c r="EL7">
        <v>160.83499999999901</v>
      </c>
      <c r="EM7">
        <v>37.432000000000002</v>
      </c>
      <c r="EN7">
        <v>28.596</v>
      </c>
      <c r="EO7">
        <v>71.915999999999997</v>
      </c>
      <c r="EP7">
        <v>31.385000000000002</v>
      </c>
      <c r="EQ7">
        <v>6.2969999999999997</v>
      </c>
      <c r="ER7">
        <v>37.634999999999998</v>
      </c>
      <c r="ES7">
        <v>39.673999999999999</v>
      </c>
      <c r="ET7">
        <v>35.561999999999998</v>
      </c>
      <c r="EU7">
        <v>30.157999999999902</v>
      </c>
      <c r="EV7">
        <v>17.327999999999999</v>
      </c>
      <c r="EW7">
        <v>48.572999999999901</v>
      </c>
      <c r="EX7">
        <v>114.860999999999</v>
      </c>
      <c r="EY7">
        <v>16.126000000000001</v>
      </c>
      <c r="EZ7">
        <v>32.369999999999997</v>
      </c>
      <c r="FA7">
        <v>93.255999999999901</v>
      </c>
      <c r="FB7">
        <v>14.667999999999999</v>
      </c>
      <c r="FC7">
        <v>160.321</v>
      </c>
      <c r="FD7">
        <v>101.895</v>
      </c>
      <c r="FE7">
        <v>17.992999999999999</v>
      </c>
      <c r="FF7">
        <v>154.82</v>
      </c>
      <c r="FG7">
        <v>736.59799999999996</v>
      </c>
      <c r="FH7">
        <v>52.841000000000001</v>
      </c>
      <c r="FI7">
        <v>48.616999999999997</v>
      </c>
      <c r="FJ7">
        <v>1637.9549999999999</v>
      </c>
      <c r="FK7">
        <v>369.26499999999902</v>
      </c>
      <c r="FL7">
        <v>1003.31599999999</v>
      </c>
      <c r="FM7">
        <v>245.66499999999999</v>
      </c>
      <c r="FN7">
        <v>40.908000000000001</v>
      </c>
      <c r="FO7">
        <v>47.685000000000002</v>
      </c>
      <c r="FP7">
        <v>35.374000000000002</v>
      </c>
      <c r="FQ7">
        <v>83.373999999999995</v>
      </c>
      <c r="FR7">
        <v>3.9279999999999999</v>
      </c>
      <c r="FS7">
        <v>67.838999999999999</v>
      </c>
      <c r="FT7">
        <v>115.20399999999999</v>
      </c>
      <c r="FU7">
        <v>130.62</v>
      </c>
      <c r="FV7">
        <v>104.292</v>
      </c>
      <c r="FW7">
        <v>265.85799999999898</v>
      </c>
      <c r="FX7">
        <v>430.80399999999997</v>
      </c>
      <c r="FY7">
        <v>28.337</v>
      </c>
      <c r="FZ7">
        <v>1056.355</v>
      </c>
      <c r="GA7">
        <v>945.35199999999998</v>
      </c>
      <c r="GB7">
        <v>496.45800000000003</v>
      </c>
      <c r="GC7">
        <v>85.287000000000006</v>
      </c>
      <c r="GD7">
        <v>86.95</v>
      </c>
      <c r="GE7">
        <v>149.29400000000001</v>
      </c>
      <c r="GF7">
        <v>117.892</v>
      </c>
      <c r="GG7">
        <v>102.44099999999899</v>
      </c>
      <c r="GH7">
        <v>46.067999999999998</v>
      </c>
      <c r="GI7">
        <v>164.13299999999899</v>
      </c>
      <c r="GJ7">
        <v>11.182</v>
      </c>
      <c r="GK7">
        <v>36.259</v>
      </c>
      <c r="GL7">
        <v>104.223</v>
      </c>
      <c r="GM7">
        <v>124.065</v>
      </c>
      <c r="GN7">
        <v>547.78799999999899</v>
      </c>
      <c r="GO7">
        <v>49.857999999999997</v>
      </c>
      <c r="GP7">
        <v>33.591999999999999</v>
      </c>
      <c r="GQ7">
        <v>39.982999999999997</v>
      </c>
      <c r="GR7">
        <v>551.37300000000005</v>
      </c>
      <c r="GS7">
        <v>7.8769999999999998</v>
      </c>
      <c r="GT7">
        <v>1972.86399999999</v>
      </c>
      <c r="GU7">
        <v>3630.6489999999999</v>
      </c>
      <c r="GV7">
        <v>203.601</v>
      </c>
      <c r="GW7">
        <v>16.347999999999999</v>
      </c>
      <c r="GX7">
        <v>200.54300000000001</v>
      </c>
      <c r="GY7">
        <v>129.679</v>
      </c>
      <c r="GZ7">
        <v>124.717</v>
      </c>
      <c r="HA7">
        <v>96.777999999999906</v>
      </c>
      <c r="HB7">
        <v>138.17599999999999</v>
      </c>
      <c r="HC7">
        <v>18.600000000000001</v>
      </c>
      <c r="HD7">
        <v>194.589</v>
      </c>
      <c r="HE7">
        <v>59.179000000000002</v>
      </c>
      <c r="HF7">
        <v>74.397999999999996</v>
      </c>
      <c r="HG7">
        <v>42.372999999999998</v>
      </c>
      <c r="HH7">
        <v>67.918999999999997</v>
      </c>
      <c r="HI7">
        <v>81.239000000000004</v>
      </c>
      <c r="HJ7">
        <v>55.675999999999902</v>
      </c>
      <c r="HK7">
        <v>53.046999999999997</v>
      </c>
      <c r="HL7">
        <v>70.641999999999996</v>
      </c>
      <c r="HM7">
        <v>74.155000000000001</v>
      </c>
      <c r="HN7">
        <v>10.513</v>
      </c>
      <c r="HO7">
        <v>33.601999999999997</v>
      </c>
      <c r="HP7">
        <v>64.884999999999906</v>
      </c>
      <c r="HQ7">
        <v>76.031000000000006</v>
      </c>
      <c r="HR7">
        <v>55.287999999999997</v>
      </c>
      <c r="HS7">
        <v>194.226</v>
      </c>
      <c r="HT7">
        <v>51.680999999999997</v>
      </c>
      <c r="HU7">
        <v>17.835999999999999</v>
      </c>
      <c r="HV7">
        <v>74.295000000000002</v>
      </c>
      <c r="HW7">
        <v>20.574000000000002</v>
      </c>
      <c r="HX7">
        <v>17.989999999999998</v>
      </c>
      <c r="HY7">
        <v>57.635999999999903</v>
      </c>
      <c r="HZ7">
        <v>20.198</v>
      </c>
      <c r="IA7">
        <v>117.22499999999999</v>
      </c>
      <c r="IB7">
        <v>73.525999999999996</v>
      </c>
      <c r="IC7">
        <v>41.234999999999999</v>
      </c>
      <c r="ID7">
        <v>28.582999999999998</v>
      </c>
      <c r="IE7">
        <v>77.682000000000002</v>
      </c>
      <c r="IF7">
        <v>79.95</v>
      </c>
      <c r="IG7">
        <v>94.896999999999906</v>
      </c>
      <c r="IH7">
        <v>49.962000000000003</v>
      </c>
      <c r="II7">
        <v>24.920999999999999</v>
      </c>
      <c r="IJ7">
        <v>51.433</v>
      </c>
      <c r="IK7">
        <v>61.953000000000003</v>
      </c>
      <c r="IL7">
        <v>36.507999999999903</v>
      </c>
      <c r="IM7">
        <v>36.692</v>
      </c>
      <c r="IN7">
        <v>18.384</v>
      </c>
      <c r="IO7">
        <v>64.108000000000004</v>
      </c>
      <c r="IP7">
        <v>66.414000000000001</v>
      </c>
      <c r="IQ7">
        <v>43.42</v>
      </c>
      <c r="IR7">
        <v>68.728999999999999</v>
      </c>
      <c r="IS7">
        <v>19.204000000000001</v>
      </c>
      <c r="IT7">
        <v>19.018000000000001</v>
      </c>
      <c r="IU7">
        <v>76.658999999999907</v>
      </c>
      <c r="IV7">
        <v>97.272000000000006</v>
      </c>
      <c r="IW7">
        <v>30.087</v>
      </c>
      <c r="IX7">
        <v>168.91499999999999</v>
      </c>
      <c r="IY7">
        <v>106.621</v>
      </c>
      <c r="IZ7">
        <v>70.462999999999994</v>
      </c>
      <c r="JA7">
        <v>34.195999999999998</v>
      </c>
      <c r="JB7">
        <v>40.087000000000003</v>
      </c>
      <c r="JC7">
        <v>33.411999999999999</v>
      </c>
      <c r="JD7">
        <v>67.126999999999995</v>
      </c>
      <c r="JE7">
        <v>39.945</v>
      </c>
      <c r="JF7">
        <v>138.84199999999899</v>
      </c>
      <c r="JG7">
        <v>104.373</v>
      </c>
      <c r="JH7">
        <v>66.471999999999994</v>
      </c>
      <c r="JI7">
        <v>17.690999999999999</v>
      </c>
      <c r="JJ7">
        <v>5.875</v>
      </c>
      <c r="JK7">
        <v>27.55</v>
      </c>
      <c r="JL7">
        <v>32.957000000000001</v>
      </c>
      <c r="JM7">
        <v>26.632000000000001</v>
      </c>
      <c r="JN7">
        <v>81.626999999999995</v>
      </c>
      <c r="JO7">
        <v>54.882999999999903</v>
      </c>
      <c r="JP7">
        <v>40.764000000000003</v>
      </c>
      <c r="JQ7">
        <v>26.798999999999999</v>
      </c>
      <c r="JR7">
        <v>84.264999999999901</v>
      </c>
      <c r="JS7">
        <v>65.604999999999905</v>
      </c>
      <c r="JT7">
        <v>44.965999999999902</v>
      </c>
      <c r="JU7">
        <v>26.212</v>
      </c>
      <c r="JV7">
        <v>88.947000000000003</v>
      </c>
      <c r="JW7">
        <v>33.040999999999997</v>
      </c>
      <c r="JX7">
        <v>87.141999999999996</v>
      </c>
      <c r="JY7">
        <v>70.239999999999995</v>
      </c>
      <c r="JZ7">
        <v>30.7609999999999</v>
      </c>
      <c r="KA7">
        <v>87.83</v>
      </c>
      <c r="KB7">
        <v>15.802</v>
      </c>
      <c r="KC7">
        <v>15.186</v>
      </c>
      <c r="KD7">
        <v>31.219000000000001</v>
      </c>
      <c r="KE7">
        <v>15.831</v>
      </c>
      <c r="KF7">
        <v>46.706000000000003</v>
      </c>
      <c r="KG7">
        <v>21.283999999999999</v>
      </c>
      <c r="KH7">
        <v>67.989999999999995</v>
      </c>
      <c r="KI7">
        <v>4.3220000000000001</v>
      </c>
      <c r="KJ7">
        <v>54.981999999999999</v>
      </c>
      <c r="KK7">
        <v>22.837</v>
      </c>
      <c r="KL7">
        <v>79.760999999999996</v>
      </c>
      <c r="KM7">
        <v>49.508000000000003</v>
      </c>
      <c r="KN7">
        <v>17.170000000000002</v>
      </c>
      <c r="KO7">
        <v>27.472000000000001</v>
      </c>
      <c r="KP7">
        <v>53.65</v>
      </c>
      <c r="KQ7">
        <v>128.57</v>
      </c>
      <c r="KR7">
        <v>48.591999999999999</v>
      </c>
      <c r="KS7">
        <v>8.1829999999999998</v>
      </c>
      <c r="KT7">
        <v>49.817999999999998</v>
      </c>
      <c r="KU7">
        <v>583.08100000000002</v>
      </c>
      <c r="KV7">
        <v>46.082999999999998</v>
      </c>
      <c r="KW7">
        <v>507.640999999999</v>
      </c>
      <c r="KX7">
        <v>35.497999999999998</v>
      </c>
      <c r="KY7">
        <v>763.26499999999999</v>
      </c>
      <c r="KZ7">
        <v>65.921999999999997</v>
      </c>
      <c r="LA7">
        <v>50.164999999999999</v>
      </c>
      <c r="LB7">
        <v>31.920999999999999</v>
      </c>
      <c r="LC7">
        <v>124.4</v>
      </c>
      <c r="LD7">
        <v>16.280999999999999</v>
      </c>
      <c r="LE7">
        <v>139.56</v>
      </c>
      <c r="LF7">
        <v>230.71100000000001</v>
      </c>
      <c r="LG7">
        <v>80.075000000000003</v>
      </c>
      <c r="LH7">
        <v>16.690999999999999</v>
      </c>
      <c r="LI7">
        <v>174.28100000000001</v>
      </c>
      <c r="LJ7">
        <v>3.3359999999999999</v>
      </c>
      <c r="LK7">
        <v>24.143999999999998</v>
      </c>
      <c r="LL7">
        <v>43.362000000000002</v>
      </c>
      <c r="LM7">
        <v>19.966000000000001</v>
      </c>
      <c r="LN7">
        <v>5.7720000000000002</v>
      </c>
      <c r="LO7">
        <v>22.065999999999999</v>
      </c>
      <c r="LP7">
        <v>7.9729999999999999</v>
      </c>
      <c r="LQ7">
        <v>30.28</v>
      </c>
      <c r="LR7">
        <v>45.169999999999902</v>
      </c>
      <c r="LS7">
        <v>2.5350000000000001</v>
      </c>
      <c r="LT7">
        <v>66.933000000000007</v>
      </c>
      <c r="LU7">
        <v>8.2959999999999994</v>
      </c>
      <c r="LV7">
        <v>78.453000000000003</v>
      </c>
      <c r="LW7">
        <v>5.83</v>
      </c>
      <c r="LX7">
        <v>37.869</v>
      </c>
      <c r="LY7">
        <v>33.048999999999999</v>
      </c>
      <c r="LZ7">
        <v>167.90899999999999</v>
      </c>
      <c r="MA7">
        <v>49.026000000000003</v>
      </c>
      <c r="MB7">
        <v>57.292000000000002</v>
      </c>
      <c r="MC7">
        <v>36.463999999999999</v>
      </c>
      <c r="MD7">
        <v>19.213000000000001</v>
      </c>
      <c r="ME7">
        <v>28.891999999999999</v>
      </c>
      <c r="MF7">
        <v>36.35</v>
      </c>
      <c r="MG7">
        <v>63.509</v>
      </c>
      <c r="MH7">
        <v>34.417999999999999</v>
      </c>
      <c r="MI7">
        <v>58.406999999999996</v>
      </c>
      <c r="MJ7">
        <v>8.9860000000000007</v>
      </c>
      <c r="MK7">
        <v>31.035</v>
      </c>
      <c r="ML7">
        <v>6.7069999999999999</v>
      </c>
      <c r="MM7">
        <v>26.212</v>
      </c>
      <c r="MN7">
        <v>19.753</v>
      </c>
      <c r="MO7">
        <v>6.3029999999999999</v>
      </c>
      <c r="MP7">
        <v>57.664000000000001</v>
      </c>
      <c r="MQ7">
        <v>2.9329999999999998</v>
      </c>
      <c r="MR7">
        <v>55.991999999999997</v>
      </c>
      <c r="MS7">
        <v>64.477000000000004</v>
      </c>
      <c r="MT7">
        <v>55.438000000000002</v>
      </c>
      <c r="MU7">
        <v>22.800999999999998</v>
      </c>
      <c r="MV7">
        <v>25.564</v>
      </c>
      <c r="MW7">
        <v>48.802</v>
      </c>
      <c r="MX7">
        <v>11.743</v>
      </c>
      <c r="MY7">
        <v>59.637</v>
      </c>
      <c r="MZ7">
        <v>46.418999999999997</v>
      </c>
      <c r="NA7">
        <v>52.271999999999998</v>
      </c>
      <c r="NB7">
        <v>64.186999999999998</v>
      </c>
      <c r="NC7">
        <v>23.247999999999902</v>
      </c>
      <c r="ND7">
        <v>10.413</v>
      </c>
      <c r="NE7">
        <v>12.474</v>
      </c>
      <c r="NF7">
        <v>38.908999999999999</v>
      </c>
      <c r="NG7">
        <v>77.613</v>
      </c>
      <c r="NH7">
        <v>98.358000000000004</v>
      </c>
      <c r="NI7">
        <v>56.664999999999999</v>
      </c>
      <c r="NJ7">
        <v>13.087999999999999</v>
      </c>
      <c r="NK7">
        <v>171.90499999999901</v>
      </c>
      <c r="NL7">
        <v>26.896000000000001</v>
      </c>
      <c r="NM7">
        <v>117.982</v>
      </c>
      <c r="NN7">
        <v>229.76900000000001</v>
      </c>
      <c r="NO7">
        <v>27.320999999999898</v>
      </c>
      <c r="NP7">
        <v>463.51299999999901</v>
      </c>
      <c r="NQ7">
        <v>84.652999999999906</v>
      </c>
      <c r="NR7">
        <v>67.188000000000002</v>
      </c>
      <c r="NS7">
        <v>214.41999999999899</v>
      </c>
      <c r="NT7">
        <v>123.13200000000001</v>
      </c>
      <c r="NU7">
        <v>34.226999999999997</v>
      </c>
      <c r="NV7">
        <v>232.21899999999999</v>
      </c>
      <c r="NW7">
        <v>18.420999999999999</v>
      </c>
      <c r="NX7">
        <v>43.61</v>
      </c>
      <c r="NY7">
        <v>142.27199999999999</v>
      </c>
      <c r="NZ7">
        <v>99.578000000000003</v>
      </c>
      <c r="OA7">
        <v>144.029</v>
      </c>
      <c r="OB7">
        <v>29.902000000000001</v>
      </c>
      <c r="OC7">
        <v>13.773</v>
      </c>
      <c r="OD7">
        <v>47.588999999999999</v>
      </c>
      <c r="OE7">
        <v>19.276</v>
      </c>
      <c r="OF7">
        <v>35.398000000000003</v>
      </c>
      <c r="OG7">
        <v>146.37200000000001</v>
      </c>
      <c r="OH7">
        <v>40.713000000000001</v>
      </c>
      <c r="OI7">
        <v>64.061000000000007</v>
      </c>
      <c r="OJ7">
        <v>42.603000000000002</v>
      </c>
      <c r="OK7">
        <v>41.98</v>
      </c>
      <c r="OL7">
        <v>22.266999999999999</v>
      </c>
    </row>
    <row r="8" spans="2:402" x14ac:dyDescent="0.25">
      <c r="B8">
        <v>113.054</v>
      </c>
    </row>
    <row r="9" spans="2:402" x14ac:dyDescent="0.25">
      <c r="B9">
        <v>65.680999999999997</v>
      </c>
      <c r="E9">
        <v>72.147000000000006</v>
      </c>
      <c r="F9">
        <f>SUM(E9:E406)</f>
        <v>44193.312999999951</v>
      </c>
    </row>
    <row r="10" spans="2:402" x14ac:dyDescent="0.25">
      <c r="B10">
        <v>13.55</v>
      </c>
      <c r="E10">
        <v>16.469000000000001</v>
      </c>
    </row>
    <row r="11" spans="2:402" x14ac:dyDescent="0.25">
      <c r="B11">
        <v>35.505000000000003</v>
      </c>
      <c r="E11">
        <v>40.127000000000002</v>
      </c>
    </row>
    <row r="12" spans="2:402" x14ac:dyDescent="0.25">
      <c r="B12">
        <v>1613.2819999999999</v>
      </c>
      <c r="E12">
        <v>33.488</v>
      </c>
    </row>
    <row r="13" spans="2:402" x14ac:dyDescent="0.25">
      <c r="B13">
        <v>48.664999999999999</v>
      </c>
      <c r="E13">
        <v>50.652999999999999</v>
      </c>
    </row>
    <row r="14" spans="2:402" x14ac:dyDescent="0.25">
      <c r="B14">
        <v>1619.4939999999899</v>
      </c>
      <c r="E14">
        <v>6.3369999999999997</v>
      </c>
    </row>
    <row r="15" spans="2:402" x14ac:dyDescent="0.25">
      <c r="B15">
        <v>149.87700000000001</v>
      </c>
      <c r="E15">
        <v>14.698</v>
      </c>
    </row>
    <row r="16" spans="2:402" x14ac:dyDescent="0.25">
      <c r="B16">
        <v>16.826000000000001</v>
      </c>
      <c r="E16">
        <v>12.675000000000001</v>
      </c>
    </row>
    <row r="17" spans="2:5" x14ac:dyDescent="0.25">
      <c r="B17">
        <v>70.656000000000006</v>
      </c>
      <c r="E17">
        <v>21.32</v>
      </c>
    </row>
    <row r="18" spans="2:5" x14ac:dyDescent="0.25">
      <c r="B18">
        <v>14.393000000000001</v>
      </c>
      <c r="E18">
        <v>137.99600000000001</v>
      </c>
    </row>
    <row r="19" spans="2:5" x14ac:dyDescent="0.25">
      <c r="B19">
        <v>55.697999999999901</v>
      </c>
      <c r="E19">
        <v>405.70699999999999</v>
      </c>
    </row>
    <row r="20" spans="2:5" x14ac:dyDescent="0.25">
      <c r="B20">
        <v>886.76699999999903</v>
      </c>
      <c r="E20">
        <v>1865.83</v>
      </c>
    </row>
    <row r="21" spans="2:5" x14ac:dyDescent="0.25">
      <c r="B21">
        <v>9.9969999999999999</v>
      </c>
      <c r="E21">
        <v>147.947</v>
      </c>
    </row>
    <row r="22" spans="2:5" x14ac:dyDescent="0.25">
      <c r="B22">
        <v>353.23599999999999</v>
      </c>
      <c r="E22">
        <v>54.16</v>
      </c>
    </row>
    <row r="23" spans="2:5" x14ac:dyDescent="0.25">
      <c r="B23">
        <v>68.304000000000002</v>
      </c>
      <c r="E23">
        <v>52.4</v>
      </c>
    </row>
    <row r="24" spans="2:5" x14ac:dyDescent="0.25">
      <c r="B24">
        <v>229.71</v>
      </c>
      <c r="E24">
        <v>43.021999999999998</v>
      </c>
    </row>
    <row r="25" spans="2:5" x14ac:dyDescent="0.25">
      <c r="B25">
        <v>19.428999999999998</v>
      </c>
      <c r="E25">
        <v>271.21899999999999</v>
      </c>
    </row>
    <row r="26" spans="2:5" x14ac:dyDescent="0.25">
      <c r="B26">
        <v>3.5830000000000002</v>
      </c>
      <c r="E26">
        <v>133.70599999999999</v>
      </c>
    </row>
    <row r="27" spans="2:5" x14ac:dyDescent="0.25">
      <c r="B27">
        <v>61.252000000000002</v>
      </c>
      <c r="E27">
        <v>214.15299999999999</v>
      </c>
    </row>
    <row r="28" spans="2:5" x14ac:dyDescent="0.25">
      <c r="B28">
        <v>18.809999999999999</v>
      </c>
      <c r="E28">
        <v>380.68499999999898</v>
      </c>
    </row>
    <row r="29" spans="2:5" x14ac:dyDescent="0.25">
      <c r="B29">
        <v>19.324000000000002</v>
      </c>
      <c r="E29">
        <v>12.388</v>
      </c>
    </row>
    <row r="30" spans="2:5" x14ac:dyDescent="0.25">
      <c r="B30">
        <v>18.044</v>
      </c>
      <c r="E30">
        <v>68.436000000000007</v>
      </c>
    </row>
    <row r="31" spans="2:5" x14ac:dyDescent="0.25">
      <c r="B31">
        <v>76.088999999999999</v>
      </c>
      <c r="E31">
        <v>84.975999999999999</v>
      </c>
    </row>
    <row r="32" spans="2:5" x14ac:dyDescent="0.25">
      <c r="B32">
        <v>257.78899999999999</v>
      </c>
      <c r="E32">
        <v>31.117000000000001</v>
      </c>
    </row>
    <row r="33" spans="2:5" x14ac:dyDescent="0.25">
      <c r="B33">
        <v>20.856000000000002</v>
      </c>
      <c r="E33">
        <v>28.98</v>
      </c>
    </row>
    <row r="34" spans="2:5" x14ac:dyDescent="0.25">
      <c r="B34">
        <v>33.945</v>
      </c>
      <c r="E34">
        <v>26.756</v>
      </c>
    </row>
    <row r="35" spans="2:5" x14ac:dyDescent="0.25">
      <c r="B35">
        <v>141.482</v>
      </c>
      <c r="E35">
        <v>31.568000000000001</v>
      </c>
    </row>
    <row r="36" spans="2:5" x14ac:dyDescent="0.25">
      <c r="B36">
        <v>33.790999999999997</v>
      </c>
      <c r="E36">
        <v>34.915999999999997</v>
      </c>
    </row>
    <row r="37" spans="2:5" x14ac:dyDescent="0.25">
      <c r="B37">
        <v>61.427</v>
      </c>
      <c r="E37">
        <v>92.006</v>
      </c>
    </row>
    <row r="38" spans="2:5" x14ac:dyDescent="0.25">
      <c r="B38">
        <v>157.979999999999</v>
      </c>
      <c r="E38">
        <v>17.872</v>
      </c>
    </row>
    <row r="39" spans="2:5" x14ac:dyDescent="0.25">
      <c r="B39">
        <v>17.460999999999999</v>
      </c>
      <c r="E39">
        <v>87.944999999999993</v>
      </c>
    </row>
    <row r="40" spans="2:5" x14ac:dyDescent="0.25">
      <c r="B40">
        <v>17.698</v>
      </c>
      <c r="E40">
        <v>67.588999999999999</v>
      </c>
    </row>
    <row r="41" spans="2:5" x14ac:dyDescent="0.25">
      <c r="B41">
        <v>55.39</v>
      </c>
      <c r="E41">
        <v>24.759999999999899</v>
      </c>
    </row>
    <row r="42" spans="2:5" x14ac:dyDescent="0.25">
      <c r="B42">
        <v>286.39</v>
      </c>
      <c r="E42">
        <v>31.050999999999998</v>
      </c>
    </row>
    <row r="43" spans="2:5" x14ac:dyDescent="0.25">
      <c r="B43">
        <v>29.983000000000001</v>
      </c>
      <c r="E43">
        <v>86.933000000000007</v>
      </c>
    </row>
    <row r="44" spans="2:5" x14ac:dyDescent="0.25">
      <c r="B44">
        <v>92.816999999999993</v>
      </c>
      <c r="E44">
        <v>52.57</v>
      </c>
    </row>
    <row r="45" spans="2:5" x14ac:dyDescent="0.25">
      <c r="B45">
        <v>37.499000000000002</v>
      </c>
      <c r="E45">
        <v>71.980999999999995</v>
      </c>
    </row>
    <row r="46" spans="2:5" x14ac:dyDescent="0.25">
      <c r="B46">
        <v>143.95499999999899</v>
      </c>
      <c r="E46">
        <v>75.84</v>
      </c>
    </row>
    <row r="47" spans="2:5" x14ac:dyDescent="0.25">
      <c r="B47">
        <v>114.417</v>
      </c>
      <c r="E47">
        <v>244.00399999999999</v>
      </c>
    </row>
    <row r="48" spans="2:5" x14ac:dyDescent="0.25">
      <c r="B48">
        <v>17.085999999999999</v>
      </c>
      <c r="E48">
        <v>67.128</v>
      </c>
    </row>
    <row r="49" spans="2:5" x14ac:dyDescent="0.25">
      <c r="B49">
        <v>33.579000000000001</v>
      </c>
      <c r="E49">
        <v>67.034999999999997</v>
      </c>
    </row>
    <row r="50" spans="2:5" x14ac:dyDescent="0.25">
      <c r="B50">
        <v>8.8819999999999997</v>
      </c>
      <c r="E50">
        <v>67.396000000000001</v>
      </c>
    </row>
    <row r="51" spans="2:5" x14ac:dyDescent="0.25">
      <c r="B51">
        <v>102.886</v>
      </c>
      <c r="E51">
        <v>46.127000000000002</v>
      </c>
    </row>
    <row r="52" spans="2:5" x14ac:dyDescent="0.25">
      <c r="B52">
        <v>25.102</v>
      </c>
      <c r="E52">
        <v>73.733000000000004</v>
      </c>
    </row>
    <row r="53" spans="2:5" x14ac:dyDescent="0.25">
      <c r="B53">
        <v>30.099</v>
      </c>
      <c r="E53">
        <v>10.515000000000001</v>
      </c>
    </row>
    <row r="54" spans="2:5" x14ac:dyDescent="0.25">
      <c r="B54">
        <v>159.63200000000001</v>
      </c>
      <c r="E54">
        <v>46.848999999999997</v>
      </c>
    </row>
    <row r="55" spans="2:5" x14ac:dyDescent="0.25">
      <c r="B55">
        <v>93.656999999999996</v>
      </c>
      <c r="E55">
        <v>160.517</v>
      </c>
    </row>
    <row r="56" spans="2:5" x14ac:dyDescent="0.25">
      <c r="B56">
        <v>36.152000000000001</v>
      </c>
      <c r="E56">
        <v>325.94499999999999</v>
      </c>
    </row>
    <row r="57" spans="2:5" x14ac:dyDescent="0.25">
      <c r="B57">
        <v>229.416</v>
      </c>
      <c r="E57">
        <v>15.077</v>
      </c>
    </row>
    <row r="58" spans="2:5" x14ac:dyDescent="0.25">
      <c r="B58">
        <v>46.667999999999999</v>
      </c>
      <c r="E58">
        <v>68.486000000000004</v>
      </c>
    </row>
    <row r="59" spans="2:5" x14ac:dyDescent="0.25">
      <c r="B59">
        <v>4.2069999999999999</v>
      </c>
      <c r="E59">
        <v>4.7039999999999997</v>
      </c>
    </row>
    <row r="60" spans="2:5" x14ac:dyDescent="0.25">
      <c r="B60">
        <v>339.76600000000002</v>
      </c>
      <c r="E60">
        <v>62.365000000000002</v>
      </c>
    </row>
    <row r="61" spans="2:5" x14ac:dyDescent="0.25">
      <c r="B61">
        <v>37.090999999999902</v>
      </c>
      <c r="E61">
        <v>65.22</v>
      </c>
    </row>
    <row r="62" spans="2:5" x14ac:dyDescent="0.25">
      <c r="B62">
        <v>70.116</v>
      </c>
      <c r="E62">
        <v>72.792000000000002</v>
      </c>
    </row>
    <row r="63" spans="2:5" x14ac:dyDescent="0.25">
      <c r="B63">
        <v>148.828</v>
      </c>
      <c r="E63">
        <v>82.132000000000005</v>
      </c>
    </row>
    <row r="64" spans="2:5" x14ac:dyDescent="0.25">
      <c r="B64">
        <v>24.222999999999999</v>
      </c>
      <c r="E64">
        <v>32.917000000000002</v>
      </c>
    </row>
    <row r="65" spans="2:5" x14ac:dyDescent="0.25">
      <c r="B65">
        <v>111.446</v>
      </c>
      <c r="E65">
        <v>73.331999999999994</v>
      </c>
    </row>
    <row r="66" spans="2:5" x14ac:dyDescent="0.25">
      <c r="B66">
        <v>308.33499999999998</v>
      </c>
      <c r="E66">
        <v>64.180000000000007</v>
      </c>
    </row>
    <row r="67" spans="2:5" x14ac:dyDescent="0.25">
      <c r="B67">
        <v>54.359000000000002</v>
      </c>
      <c r="E67">
        <v>7.0739999999999998</v>
      </c>
    </row>
    <row r="68" spans="2:5" x14ac:dyDescent="0.25">
      <c r="B68">
        <v>44.311999999999998</v>
      </c>
      <c r="E68">
        <v>47.604999999999997</v>
      </c>
    </row>
    <row r="69" spans="2:5" x14ac:dyDescent="0.25">
      <c r="B69">
        <v>38.939</v>
      </c>
      <c r="E69">
        <v>174.87799999999999</v>
      </c>
    </row>
    <row r="70" spans="2:5" x14ac:dyDescent="0.25">
      <c r="B70">
        <v>225.816</v>
      </c>
      <c r="E70">
        <v>39.503</v>
      </c>
    </row>
    <row r="71" spans="2:5" x14ac:dyDescent="0.25">
      <c r="B71">
        <v>1613.2819999999999</v>
      </c>
      <c r="E71">
        <v>376.95299999999997</v>
      </c>
    </row>
    <row r="72" spans="2:5" x14ac:dyDescent="0.25">
      <c r="B72">
        <v>35.023000000000003</v>
      </c>
      <c r="E72">
        <v>73.325999999999993</v>
      </c>
    </row>
    <row r="73" spans="2:5" x14ac:dyDescent="0.25">
      <c r="B73">
        <v>59.823999999999998</v>
      </c>
      <c r="E73">
        <v>27.895</v>
      </c>
    </row>
    <row r="74" spans="2:5" x14ac:dyDescent="0.25">
      <c r="B74">
        <v>379.93599999999998</v>
      </c>
      <c r="E74">
        <v>163.64599999999999</v>
      </c>
    </row>
    <row r="75" spans="2:5" x14ac:dyDescent="0.25">
      <c r="B75">
        <v>488.80900000000003</v>
      </c>
      <c r="E75">
        <v>108.73</v>
      </c>
    </row>
    <row r="76" spans="2:5" x14ac:dyDescent="0.25">
      <c r="B76">
        <v>32.292999999999999</v>
      </c>
      <c r="E76">
        <v>57.414999999999999</v>
      </c>
    </row>
    <row r="77" spans="2:5" x14ac:dyDescent="0.25">
      <c r="B77">
        <v>70.656000000000006</v>
      </c>
      <c r="E77">
        <v>26.658000000000001</v>
      </c>
    </row>
    <row r="78" spans="2:5" x14ac:dyDescent="0.25">
      <c r="B78">
        <v>37.762</v>
      </c>
      <c r="E78">
        <v>76.849999999999994</v>
      </c>
    </row>
    <row r="79" spans="2:5" x14ac:dyDescent="0.25">
      <c r="B79">
        <v>22.725000000000001</v>
      </c>
      <c r="E79">
        <v>88.158000000000001</v>
      </c>
    </row>
    <row r="80" spans="2:5" x14ac:dyDescent="0.25">
      <c r="B80">
        <v>607.82299999999998</v>
      </c>
      <c r="E80">
        <v>83.370999999999995</v>
      </c>
    </row>
    <row r="81" spans="2:5" x14ac:dyDescent="0.25">
      <c r="B81">
        <v>58.904000000000003</v>
      </c>
      <c r="E81">
        <v>62.671999999999997</v>
      </c>
    </row>
    <row r="82" spans="2:5" x14ac:dyDescent="0.25">
      <c r="B82">
        <v>443.99999999999898</v>
      </c>
      <c r="E82">
        <v>75.686000000000007</v>
      </c>
    </row>
    <row r="83" spans="2:5" x14ac:dyDescent="0.25">
      <c r="B83">
        <v>229.71</v>
      </c>
      <c r="E83">
        <v>392.214</v>
      </c>
    </row>
    <row r="84" spans="2:5" x14ac:dyDescent="0.25">
      <c r="B84">
        <v>66.406000000000006</v>
      </c>
      <c r="E84">
        <v>33.411000000000001</v>
      </c>
    </row>
    <row r="85" spans="2:5" x14ac:dyDescent="0.25">
      <c r="B85">
        <v>15.803000000000001</v>
      </c>
      <c r="E85">
        <v>39.911000000000001</v>
      </c>
    </row>
    <row r="86" spans="2:5" x14ac:dyDescent="0.25">
      <c r="B86">
        <v>116.181</v>
      </c>
      <c r="E86">
        <v>57.143999999999998</v>
      </c>
    </row>
    <row r="87" spans="2:5" x14ac:dyDescent="0.25">
      <c r="B87">
        <v>15.13</v>
      </c>
      <c r="E87">
        <v>44.988999999999997</v>
      </c>
    </row>
    <row r="88" spans="2:5" x14ac:dyDescent="0.25">
      <c r="B88">
        <v>449.44799999999998</v>
      </c>
      <c r="E88">
        <v>199.22699999999901</v>
      </c>
    </row>
    <row r="89" spans="2:5" x14ac:dyDescent="0.25">
      <c r="B89">
        <v>257.78899999999999</v>
      </c>
      <c r="E89">
        <v>8.1300000000000008</v>
      </c>
    </row>
    <row r="90" spans="2:5" x14ac:dyDescent="0.25">
      <c r="B90">
        <v>45.567</v>
      </c>
      <c r="E90">
        <v>49.319000000000003</v>
      </c>
    </row>
    <row r="91" spans="2:5" x14ac:dyDescent="0.25">
      <c r="B91">
        <v>110.218</v>
      </c>
      <c r="E91">
        <v>86.774000000000001</v>
      </c>
    </row>
    <row r="92" spans="2:5" x14ac:dyDescent="0.25">
      <c r="B92">
        <v>182.58500000000001</v>
      </c>
      <c r="E92">
        <v>97.844999999999999</v>
      </c>
    </row>
    <row r="93" spans="2:5" x14ac:dyDescent="0.25">
      <c r="B93">
        <v>44.323</v>
      </c>
      <c r="E93">
        <v>161.16800000000001</v>
      </c>
    </row>
    <row r="94" spans="2:5" x14ac:dyDescent="0.25">
      <c r="B94">
        <v>18.922000000000001</v>
      </c>
      <c r="E94">
        <v>41.722999999999999</v>
      </c>
    </row>
    <row r="95" spans="2:5" x14ac:dyDescent="0.25">
      <c r="B95">
        <v>33.790999999999997</v>
      </c>
      <c r="E95">
        <v>45.012</v>
      </c>
    </row>
    <row r="96" spans="2:5" x14ac:dyDescent="0.25">
      <c r="B96">
        <v>100.59</v>
      </c>
      <c r="E96">
        <v>19.077000000000002</v>
      </c>
    </row>
    <row r="97" spans="2:5" x14ac:dyDescent="0.25">
      <c r="B97">
        <v>31.007999999999999</v>
      </c>
      <c r="E97">
        <v>116.839</v>
      </c>
    </row>
    <row r="98" spans="2:5" x14ac:dyDescent="0.25">
      <c r="B98">
        <v>607.56399999999996</v>
      </c>
      <c r="E98">
        <v>34.81</v>
      </c>
    </row>
    <row r="99" spans="2:5" x14ac:dyDescent="0.25">
      <c r="B99">
        <v>107.982999999999</v>
      </c>
      <c r="E99">
        <v>44.956000000000003</v>
      </c>
    </row>
    <row r="100" spans="2:5" x14ac:dyDescent="0.25">
      <c r="B100">
        <v>76.578000000000003</v>
      </c>
      <c r="E100">
        <v>45.992999999999903</v>
      </c>
    </row>
    <row r="101" spans="2:5" x14ac:dyDescent="0.25">
      <c r="B101">
        <v>92.816999999999993</v>
      </c>
      <c r="E101">
        <v>60.098999999999997</v>
      </c>
    </row>
    <row r="102" spans="2:5" x14ac:dyDescent="0.25">
      <c r="B102">
        <v>151</v>
      </c>
      <c r="E102">
        <v>37.949999999999903</v>
      </c>
    </row>
    <row r="103" spans="2:5" x14ac:dyDescent="0.25">
      <c r="B103">
        <v>126.777999999999</v>
      </c>
      <c r="E103">
        <v>51.688000000000002</v>
      </c>
    </row>
    <row r="104" spans="2:5" x14ac:dyDescent="0.25">
      <c r="B104">
        <v>49.274000000000001</v>
      </c>
      <c r="E104">
        <v>26.42</v>
      </c>
    </row>
    <row r="105" spans="2:5" x14ac:dyDescent="0.25">
      <c r="B105">
        <v>51.634999999999998</v>
      </c>
      <c r="E105">
        <v>58.725999999999999</v>
      </c>
    </row>
    <row r="106" spans="2:5" x14ac:dyDescent="0.25">
      <c r="B106">
        <v>1045.673</v>
      </c>
      <c r="E106">
        <v>87.212999999999994</v>
      </c>
    </row>
    <row r="107" spans="2:5" x14ac:dyDescent="0.25">
      <c r="B107">
        <v>33.579000000000001</v>
      </c>
      <c r="E107">
        <v>42.844999999999999</v>
      </c>
    </row>
    <row r="108" spans="2:5" x14ac:dyDescent="0.25">
      <c r="B108">
        <v>7.2169999999999996</v>
      </c>
      <c r="E108">
        <v>109.19799999999999</v>
      </c>
    </row>
    <row r="109" spans="2:5" x14ac:dyDescent="0.25">
      <c r="B109">
        <v>96.679999999999893</v>
      </c>
      <c r="E109">
        <v>94.28</v>
      </c>
    </row>
    <row r="110" spans="2:5" x14ac:dyDescent="0.25">
      <c r="B110">
        <v>236.64599999999999</v>
      </c>
      <c r="E110">
        <v>16.943999999999999</v>
      </c>
    </row>
    <row r="111" spans="2:5" x14ac:dyDescent="0.25">
      <c r="B111">
        <v>2195.6779999999999</v>
      </c>
      <c r="E111">
        <v>78.673000000000002</v>
      </c>
    </row>
    <row r="112" spans="2:5" x14ac:dyDescent="0.25">
      <c r="B112">
        <v>93.656999999999996</v>
      </c>
      <c r="E112">
        <v>487.32900000000001</v>
      </c>
    </row>
    <row r="113" spans="2:5" x14ac:dyDescent="0.25">
      <c r="B113">
        <v>53.732999999999997</v>
      </c>
      <c r="E113">
        <v>94.516999999999996</v>
      </c>
    </row>
    <row r="114" spans="2:5" x14ac:dyDescent="0.25">
      <c r="B114">
        <v>159.59299999999999</v>
      </c>
      <c r="E114">
        <v>70.171999999999997</v>
      </c>
    </row>
    <row r="115" spans="2:5" x14ac:dyDescent="0.25">
      <c r="B115">
        <v>66.908000000000001</v>
      </c>
      <c r="E115">
        <v>43.424999999999997</v>
      </c>
    </row>
    <row r="116" spans="2:5" x14ac:dyDescent="0.25">
      <c r="B116">
        <v>60.704000000000001</v>
      </c>
      <c r="E116">
        <v>50.000999999999998</v>
      </c>
    </row>
    <row r="117" spans="2:5" x14ac:dyDescent="0.25">
      <c r="B117">
        <v>100.727</v>
      </c>
      <c r="E117">
        <v>25.747</v>
      </c>
    </row>
    <row r="118" spans="2:5" x14ac:dyDescent="0.25">
      <c r="B118">
        <v>108.664999999999</v>
      </c>
      <c r="E118">
        <v>123.603999999999</v>
      </c>
    </row>
    <row r="119" spans="2:5" x14ac:dyDescent="0.25">
      <c r="B119">
        <v>339.76600000000002</v>
      </c>
      <c r="E119">
        <v>22.158999999999999</v>
      </c>
    </row>
    <row r="120" spans="2:5" x14ac:dyDescent="0.25">
      <c r="B120">
        <v>108.21599999999999</v>
      </c>
      <c r="E120">
        <v>119.304999999999</v>
      </c>
    </row>
    <row r="121" spans="2:5" x14ac:dyDescent="0.25">
      <c r="B121">
        <v>21.024999999999999</v>
      </c>
      <c r="E121">
        <v>194.34099999999901</v>
      </c>
    </row>
    <row r="122" spans="2:5" x14ac:dyDescent="0.25">
      <c r="B122">
        <v>40.923000000000002</v>
      </c>
      <c r="E122">
        <v>146.79599999999999</v>
      </c>
    </row>
    <row r="123" spans="2:5" x14ac:dyDescent="0.25">
      <c r="B123">
        <v>97.06</v>
      </c>
      <c r="E123">
        <v>64.899000000000001</v>
      </c>
    </row>
    <row r="124" spans="2:5" x14ac:dyDescent="0.25">
      <c r="B124">
        <v>77.156000000000006</v>
      </c>
      <c r="E124">
        <v>44.783999999999999</v>
      </c>
    </row>
    <row r="125" spans="2:5" x14ac:dyDescent="0.25">
      <c r="B125">
        <v>257.55200000000002</v>
      </c>
      <c r="E125">
        <v>62.747999999999998</v>
      </c>
    </row>
    <row r="126" spans="2:5" x14ac:dyDescent="0.25">
      <c r="B126">
        <v>308.33499999999998</v>
      </c>
      <c r="E126">
        <v>101.56399999999999</v>
      </c>
    </row>
    <row r="127" spans="2:5" x14ac:dyDescent="0.25">
      <c r="B127">
        <v>80.200999999999993</v>
      </c>
      <c r="E127">
        <v>199.99299999999999</v>
      </c>
    </row>
    <row r="128" spans="2:5" x14ac:dyDescent="0.25">
      <c r="B128">
        <v>12.722</v>
      </c>
      <c r="E128">
        <v>75.313000000000002</v>
      </c>
    </row>
    <row r="129" spans="2:5" x14ac:dyDescent="0.25">
      <c r="B129">
        <v>597.995</v>
      </c>
      <c r="E129">
        <v>25.893000000000001</v>
      </c>
    </row>
    <row r="130" spans="2:5" x14ac:dyDescent="0.25">
      <c r="B130">
        <v>379.93599999999998</v>
      </c>
      <c r="E130">
        <v>24.332999999999998</v>
      </c>
    </row>
    <row r="131" spans="2:5" x14ac:dyDescent="0.25">
      <c r="B131">
        <v>152.42500000000001</v>
      </c>
      <c r="E131">
        <v>42.076000000000001</v>
      </c>
    </row>
    <row r="132" spans="2:5" x14ac:dyDescent="0.25">
      <c r="B132">
        <v>86.369</v>
      </c>
      <c r="E132">
        <v>30.952999999999999</v>
      </c>
    </row>
    <row r="133" spans="2:5" x14ac:dyDescent="0.25">
      <c r="B133">
        <v>19.233000000000001</v>
      </c>
      <c r="E133">
        <v>54.598999999999997</v>
      </c>
    </row>
    <row r="134" spans="2:5" x14ac:dyDescent="0.25">
      <c r="B134">
        <v>39.331000000000003</v>
      </c>
      <c r="E134">
        <v>70.995000000000005</v>
      </c>
    </row>
    <row r="135" spans="2:5" x14ac:dyDescent="0.25">
      <c r="B135">
        <v>29.428999999999998</v>
      </c>
      <c r="E135">
        <v>265.981999999999</v>
      </c>
    </row>
    <row r="136" spans="2:5" x14ac:dyDescent="0.25">
      <c r="B136">
        <v>2132.029</v>
      </c>
      <c r="E136">
        <v>19.018999999999998</v>
      </c>
    </row>
    <row r="137" spans="2:5" x14ac:dyDescent="0.25">
      <c r="B137">
        <v>607.82299999999998</v>
      </c>
      <c r="E137">
        <v>9.8420000000000005</v>
      </c>
    </row>
    <row r="138" spans="2:5" x14ac:dyDescent="0.25">
      <c r="B138">
        <v>94.770999999999901</v>
      </c>
      <c r="E138">
        <v>49.704999999999998</v>
      </c>
    </row>
    <row r="139" spans="2:5" x14ac:dyDescent="0.25">
      <c r="B139">
        <v>53.691000000000003</v>
      </c>
      <c r="E139">
        <v>60.757999999999903</v>
      </c>
    </row>
    <row r="140" spans="2:5" x14ac:dyDescent="0.25">
      <c r="B140">
        <v>39.369999999999997</v>
      </c>
      <c r="E140">
        <v>89.143000000000001</v>
      </c>
    </row>
    <row r="141" spans="2:5" x14ac:dyDescent="0.25">
      <c r="B141">
        <v>72.289000000000001</v>
      </c>
      <c r="E141">
        <v>52.387999999999998</v>
      </c>
    </row>
    <row r="142" spans="2:5" x14ac:dyDescent="0.25">
      <c r="B142">
        <v>116.181</v>
      </c>
      <c r="E142">
        <v>42.686</v>
      </c>
    </row>
    <row r="143" spans="2:5" x14ac:dyDescent="0.25">
      <c r="B143">
        <v>367.98599999999999</v>
      </c>
      <c r="E143">
        <v>46.167999999999999</v>
      </c>
    </row>
    <row r="144" spans="2:5" x14ac:dyDescent="0.25">
      <c r="B144">
        <v>40.848999999999997</v>
      </c>
      <c r="E144">
        <v>73.664000000000001</v>
      </c>
    </row>
    <row r="145" spans="2:5" x14ac:dyDescent="0.25">
      <c r="B145">
        <v>27</v>
      </c>
      <c r="E145">
        <v>190.16299999999899</v>
      </c>
    </row>
    <row r="146" spans="2:5" x14ac:dyDescent="0.25">
      <c r="B146">
        <v>200.26900000000001</v>
      </c>
      <c r="E146">
        <v>160.83499999999901</v>
      </c>
    </row>
    <row r="147" spans="2:5" x14ac:dyDescent="0.25">
      <c r="B147">
        <v>18.922000000000001</v>
      </c>
      <c r="E147">
        <v>37.432000000000002</v>
      </c>
    </row>
    <row r="148" spans="2:5" x14ac:dyDescent="0.25">
      <c r="B148">
        <v>33.384999999999998</v>
      </c>
      <c r="E148">
        <v>28.596</v>
      </c>
    </row>
    <row r="149" spans="2:5" x14ac:dyDescent="0.25">
      <c r="B149">
        <v>152.00899999999999</v>
      </c>
      <c r="E149">
        <v>71.915999999999997</v>
      </c>
    </row>
    <row r="150" spans="2:5" x14ac:dyDescent="0.25">
      <c r="B150">
        <v>12.164999999999999</v>
      </c>
      <c r="E150">
        <v>31.385000000000002</v>
      </c>
    </row>
    <row r="151" spans="2:5" x14ac:dyDescent="0.25">
      <c r="B151">
        <v>100.735</v>
      </c>
      <c r="E151">
        <v>6.2969999999999997</v>
      </c>
    </row>
    <row r="152" spans="2:5" x14ac:dyDescent="0.25">
      <c r="B152">
        <v>233.60799999999901</v>
      </c>
      <c r="E152">
        <v>37.634999999999998</v>
      </c>
    </row>
    <row r="153" spans="2:5" x14ac:dyDescent="0.25">
      <c r="B153">
        <v>92.337000000000003</v>
      </c>
      <c r="E153">
        <v>39.673999999999999</v>
      </c>
    </row>
    <row r="154" spans="2:5" x14ac:dyDescent="0.25">
      <c r="B154">
        <v>109.13</v>
      </c>
      <c r="E154">
        <v>35.561999999999998</v>
      </c>
    </row>
    <row r="155" spans="2:5" x14ac:dyDescent="0.25">
      <c r="B155">
        <v>76.578000000000003</v>
      </c>
      <c r="E155">
        <v>30.157999999999902</v>
      </c>
    </row>
    <row r="156" spans="2:5" x14ac:dyDescent="0.25">
      <c r="B156">
        <v>91.35</v>
      </c>
      <c r="E156">
        <v>17.327999999999999</v>
      </c>
    </row>
    <row r="157" spans="2:5" x14ac:dyDescent="0.25">
      <c r="B157">
        <v>24.916</v>
      </c>
      <c r="E157">
        <v>48.572999999999901</v>
      </c>
    </row>
    <row r="158" spans="2:5" x14ac:dyDescent="0.25">
      <c r="B158">
        <v>57.003</v>
      </c>
      <c r="E158">
        <v>114.860999999999</v>
      </c>
    </row>
    <row r="159" spans="2:5" x14ac:dyDescent="0.25">
      <c r="B159">
        <v>49.274000000000001</v>
      </c>
      <c r="E159">
        <v>16.126000000000001</v>
      </c>
    </row>
    <row r="160" spans="2:5" x14ac:dyDescent="0.25">
      <c r="B160">
        <v>110.93</v>
      </c>
      <c r="E160">
        <v>32.369999999999997</v>
      </c>
    </row>
    <row r="161" spans="2:5" x14ac:dyDescent="0.25">
      <c r="B161">
        <v>205.32199999999901</v>
      </c>
      <c r="E161">
        <v>93.255999999999901</v>
      </c>
    </row>
    <row r="162" spans="2:5" x14ac:dyDescent="0.25">
      <c r="B162">
        <v>43.41</v>
      </c>
      <c r="E162">
        <v>14.667999999999999</v>
      </c>
    </row>
    <row r="163" spans="2:5" x14ac:dyDescent="0.25">
      <c r="B163">
        <v>183.727</v>
      </c>
      <c r="E163">
        <v>160.321</v>
      </c>
    </row>
    <row r="164" spans="2:5" x14ac:dyDescent="0.25">
      <c r="B164">
        <v>89.778999999999996</v>
      </c>
      <c r="E164">
        <v>101.895</v>
      </c>
    </row>
    <row r="165" spans="2:5" x14ac:dyDescent="0.25">
      <c r="B165">
        <v>135.41800000000001</v>
      </c>
      <c r="E165">
        <v>17.992999999999999</v>
      </c>
    </row>
    <row r="166" spans="2:5" x14ac:dyDescent="0.25">
      <c r="B166">
        <v>236.64599999999999</v>
      </c>
      <c r="E166">
        <v>154.82</v>
      </c>
    </row>
    <row r="167" spans="2:5" x14ac:dyDescent="0.25">
      <c r="B167">
        <v>49.317999999999998</v>
      </c>
      <c r="E167">
        <v>736.59799999999996</v>
      </c>
    </row>
    <row r="168" spans="2:5" x14ac:dyDescent="0.25">
      <c r="B168">
        <v>25.936</v>
      </c>
      <c r="E168">
        <v>52.841000000000001</v>
      </c>
    </row>
    <row r="169" spans="2:5" x14ac:dyDescent="0.25">
      <c r="B169">
        <v>35.381999999999998</v>
      </c>
      <c r="E169">
        <v>48.616999999999997</v>
      </c>
    </row>
    <row r="170" spans="2:5" x14ac:dyDescent="0.25">
      <c r="B170">
        <v>25.751999999999999</v>
      </c>
      <c r="E170">
        <v>1637.9549999999999</v>
      </c>
    </row>
    <row r="171" spans="2:5" x14ac:dyDescent="0.25">
      <c r="B171">
        <v>60.704000000000001</v>
      </c>
      <c r="E171">
        <v>369.26499999999902</v>
      </c>
    </row>
    <row r="172" spans="2:5" x14ac:dyDescent="0.25">
      <c r="B172">
        <v>75.573999999999998</v>
      </c>
      <c r="E172">
        <v>1003.31599999999</v>
      </c>
    </row>
    <row r="173" spans="2:5" x14ac:dyDescent="0.25">
      <c r="B173">
        <v>1523.3579999999999</v>
      </c>
      <c r="E173">
        <v>245.66499999999999</v>
      </c>
    </row>
    <row r="174" spans="2:5" x14ac:dyDescent="0.25">
      <c r="B174">
        <v>52.973999999999997</v>
      </c>
      <c r="E174">
        <v>40.908000000000001</v>
      </c>
    </row>
    <row r="175" spans="2:5" x14ac:dyDescent="0.25">
      <c r="B175">
        <v>18.826000000000001</v>
      </c>
      <c r="E175">
        <v>47.685000000000002</v>
      </c>
    </row>
    <row r="176" spans="2:5" x14ac:dyDescent="0.25">
      <c r="B176">
        <v>19.777999999999999</v>
      </c>
      <c r="E176">
        <v>35.374000000000002</v>
      </c>
    </row>
    <row r="177" spans="2:5" x14ac:dyDescent="0.25">
      <c r="B177">
        <v>115.792</v>
      </c>
      <c r="E177">
        <v>83.373999999999995</v>
      </c>
    </row>
    <row r="178" spans="2:5" x14ac:dyDescent="0.25">
      <c r="B178">
        <v>1089.6179999999999</v>
      </c>
      <c r="E178">
        <v>3.9279999999999999</v>
      </c>
    </row>
    <row r="179" spans="2:5" x14ac:dyDescent="0.25">
      <c r="B179">
        <v>40.923000000000002</v>
      </c>
      <c r="E179">
        <v>67.838999999999999</v>
      </c>
    </row>
    <row r="180" spans="2:5" x14ac:dyDescent="0.25">
      <c r="B180">
        <v>56.147999999999897</v>
      </c>
      <c r="E180">
        <v>115.20399999999999</v>
      </c>
    </row>
    <row r="181" spans="2:5" x14ac:dyDescent="0.25">
      <c r="B181">
        <v>110.004</v>
      </c>
      <c r="E181">
        <v>130.62</v>
      </c>
    </row>
    <row r="182" spans="2:5" x14ac:dyDescent="0.25">
      <c r="B182">
        <v>35.082999999999998</v>
      </c>
      <c r="E182">
        <v>104.292</v>
      </c>
    </row>
    <row r="183" spans="2:5" x14ac:dyDescent="0.25">
      <c r="B183">
        <v>25.596</v>
      </c>
      <c r="E183">
        <v>265.85799999999898</v>
      </c>
    </row>
    <row r="184" spans="2:5" x14ac:dyDescent="0.25">
      <c r="B184">
        <v>80.200999999999993</v>
      </c>
      <c r="E184">
        <v>430.80399999999997</v>
      </c>
    </row>
    <row r="185" spans="2:5" x14ac:dyDescent="0.25">
      <c r="B185">
        <v>552.29700000000003</v>
      </c>
      <c r="E185">
        <v>28.337</v>
      </c>
    </row>
    <row r="186" spans="2:5" x14ac:dyDescent="0.25">
      <c r="B186">
        <v>187.071</v>
      </c>
      <c r="E186">
        <v>1056.355</v>
      </c>
    </row>
    <row r="187" spans="2:5" x14ac:dyDescent="0.25">
      <c r="B187">
        <v>13.816000000000001</v>
      </c>
      <c r="E187">
        <v>945.35199999999998</v>
      </c>
    </row>
    <row r="188" spans="2:5" x14ac:dyDescent="0.25">
      <c r="B188">
        <v>21.254000000000001</v>
      </c>
      <c r="E188">
        <v>496.45800000000003</v>
      </c>
    </row>
    <row r="189" spans="2:5" x14ac:dyDescent="0.25">
      <c r="B189">
        <v>47.780999999999999</v>
      </c>
      <c r="E189">
        <v>85.287000000000006</v>
      </c>
    </row>
    <row r="190" spans="2:5" x14ac:dyDescent="0.25">
      <c r="B190">
        <v>19.233000000000001</v>
      </c>
      <c r="E190">
        <v>86.95</v>
      </c>
    </row>
    <row r="191" spans="2:5" x14ac:dyDescent="0.25">
      <c r="B191">
        <v>274.649</v>
      </c>
      <c r="E191">
        <v>149.29400000000001</v>
      </c>
    </row>
    <row r="192" spans="2:5" x14ac:dyDescent="0.25">
      <c r="B192">
        <v>131.53299999999999</v>
      </c>
      <c r="E192">
        <v>117.892</v>
      </c>
    </row>
    <row r="193" spans="2:5" x14ac:dyDescent="0.25">
      <c r="B193">
        <v>131.816</v>
      </c>
      <c r="E193">
        <v>102.44099999999899</v>
      </c>
    </row>
    <row r="194" spans="2:5" x14ac:dyDescent="0.25">
      <c r="B194">
        <v>51.928999999999903</v>
      </c>
      <c r="E194">
        <v>46.067999999999998</v>
      </c>
    </row>
    <row r="195" spans="2:5" x14ac:dyDescent="0.25">
      <c r="B195">
        <v>67.557999999999893</v>
      </c>
      <c r="E195">
        <v>164.13299999999899</v>
      </c>
    </row>
    <row r="196" spans="2:5" x14ac:dyDescent="0.25">
      <c r="B196">
        <v>304.66699999999997</v>
      </c>
      <c r="E196">
        <v>11.182</v>
      </c>
    </row>
    <row r="197" spans="2:5" x14ac:dyDescent="0.25">
      <c r="B197">
        <v>53.691000000000003</v>
      </c>
      <c r="E197">
        <v>36.259</v>
      </c>
    </row>
    <row r="198" spans="2:5" x14ac:dyDescent="0.25">
      <c r="B198">
        <v>37.999000000000002</v>
      </c>
      <c r="E198">
        <v>104.223</v>
      </c>
    </row>
    <row r="199" spans="2:5" x14ac:dyDescent="0.25">
      <c r="B199">
        <v>44.643999999999998</v>
      </c>
      <c r="E199">
        <v>124.065</v>
      </c>
    </row>
    <row r="200" spans="2:5" x14ac:dyDescent="0.25">
      <c r="B200">
        <v>36.503</v>
      </c>
      <c r="E200">
        <v>547.78799999999899</v>
      </c>
    </row>
    <row r="201" spans="2:5" x14ac:dyDescent="0.25">
      <c r="B201">
        <v>57.338000000000001</v>
      </c>
      <c r="E201">
        <v>49.857999999999997</v>
      </c>
    </row>
    <row r="202" spans="2:5" x14ac:dyDescent="0.25">
      <c r="B202">
        <v>200.26900000000001</v>
      </c>
      <c r="E202">
        <v>33.591999999999999</v>
      </c>
    </row>
    <row r="203" spans="2:5" x14ac:dyDescent="0.25">
      <c r="B203">
        <v>75.286000000000001</v>
      </c>
      <c r="E203">
        <v>39.982999999999997</v>
      </c>
    </row>
    <row r="204" spans="2:5" x14ac:dyDescent="0.25">
      <c r="B204">
        <v>2171.8939999999998</v>
      </c>
      <c r="E204">
        <v>551.37300000000005</v>
      </c>
    </row>
    <row r="205" spans="2:5" x14ac:dyDescent="0.25">
      <c r="B205">
        <v>126.80800000000001</v>
      </c>
      <c r="E205">
        <v>7.8769999999999998</v>
      </c>
    </row>
    <row r="206" spans="2:5" x14ac:dyDescent="0.25">
      <c r="B206">
        <v>14.62</v>
      </c>
      <c r="E206">
        <v>1972.86399999999</v>
      </c>
    </row>
    <row r="207" spans="2:5" x14ac:dyDescent="0.25">
      <c r="B207">
        <v>91.933999999999997</v>
      </c>
      <c r="E207">
        <v>3630.6489999999999</v>
      </c>
    </row>
    <row r="208" spans="2:5" x14ac:dyDescent="0.25">
      <c r="B208">
        <v>182.91299999999899</v>
      </c>
      <c r="E208">
        <v>203.601</v>
      </c>
    </row>
    <row r="209" spans="2:5" x14ac:dyDescent="0.25">
      <c r="B209">
        <v>5.92</v>
      </c>
      <c r="E209">
        <v>16.347999999999999</v>
      </c>
    </row>
    <row r="210" spans="2:5" x14ac:dyDescent="0.25">
      <c r="B210">
        <v>233.60799999999901</v>
      </c>
      <c r="E210">
        <v>200.54300000000001</v>
      </c>
    </row>
    <row r="211" spans="2:5" x14ac:dyDescent="0.25">
      <c r="B211">
        <v>91.954999999999998</v>
      </c>
      <c r="E211">
        <v>129.679</v>
      </c>
    </row>
    <row r="212" spans="2:5" x14ac:dyDescent="0.25">
      <c r="B212">
        <v>79.39</v>
      </c>
      <c r="E212">
        <v>124.717</v>
      </c>
    </row>
    <row r="213" spans="2:5" x14ac:dyDescent="0.25">
      <c r="B213">
        <v>125.68600000000001</v>
      </c>
      <c r="E213">
        <v>96.777999999999906</v>
      </c>
    </row>
    <row r="214" spans="2:5" x14ac:dyDescent="0.25">
      <c r="B214">
        <v>57.003</v>
      </c>
      <c r="E214">
        <v>138.17599999999999</v>
      </c>
    </row>
    <row r="215" spans="2:5" x14ac:dyDescent="0.25">
      <c r="B215">
        <v>4.2770000000000001</v>
      </c>
      <c r="E215">
        <v>18.600000000000001</v>
      </c>
    </row>
    <row r="216" spans="2:5" x14ac:dyDescent="0.25">
      <c r="B216">
        <v>13.494999999999999</v>
      </c>
      <c r="E216">
        <v>194.589</v>
      </c>
    </row>
    <row r="217" spans="2:5" x14ac:dyDescent="0.25">
      <c r="B217">
        <v>57.198</v>
      </c>
      <c r="E217">
        <v>59.179000000000002</v>
      </c>
    </row>
    <row r="218" spans="2:5" x14ac:dyDescent="0.25">
      <c r="B218">
        <v>8.9390000000000001</v>
      </c>
      <c r="E218">
        <v>74.397999999999996</v>
      </c>
    </row>
    <row r="219" spans="2:5" x14ac:dyDescent="0.25">
      <c r="B219">
        <v>11.826000000000001</v>
      </c>
      <c r="E219">
        <v>42.372999999999998</v>
      </c>
    </row>
    <row r="220" spans="2:5" x14ac:dyDescent="0.25">
      <c r="B220">
        <v>15.638999999999999</v>
      </c>
      <c r="E220">
        <v>67.918999999999997</v>
      </c>
    </row>
    <row r="221" spans="2:5" x14ac:dyDescent="0.25">
      <c r="B221">
        <v>89.778999999999996</v>
      </c>
      <c r="E221">
        <v>81.239000000000004</v>
      </c>
    </row>
    <row r="222" spans="2:5" x14ac:dyDescent="0.25">
      <c r="B222">
        <v>35.505000000000003</v>
      </c>
      <c r="E222">
        <v>55.675999999999902</v>
      </c>
    </row>
    <row r="223" spans="2:5" x14ac:dyDescent="0.25">
      <c r="B223">
        <v>27.992999999999999</v>
      </c>
      <c r="E223">
        <v>53.046999999999997</v>
      </c>
    </row>
    <row r="224" spans="2:5" x14ac:dyDescent="0.25">
      <c r="B224">
        <v>25.751999999999999</v>
      </c>
      <c r="E224">
        <v>70.641999999999996</v>
      </c>
    </row>
    <row r="225" spans="2:5" x14ac:dyDescent="0.25">
      <c r="B225">
        <v>175.95699999999999</v>
      </c>
      <c r="E225">
        <v>74.155000000000001</v>
      </c>
    </row>
    <row r="226" spans="2:5" x14ac:dyDescent="0.25">
      <c r="B226">
        <v>32.615000000000002</v>
      </c>
      <c r="E226">
        <v>10.513</v>
      </c>
    </row>
    <row r="227" spans="2:5" x14ac:dyDescent="0.25">
      <c r="B227">
        <v>43.738</v>
      </c>
      <c r="E227">
        <v>33.601999999999997</v>
      </c>
    </row>
    <row r="228" spans="2:5" x14ac:dyDescent="0.25">
      <c r="B228">
        <v>14.393000000000001</v>
      </c>
      <c r="E228">
        <v>64.884999999999906</v>
      </c>
    </row>
    <row r="229" spans="2:5" x14ac:dyDescent="0.25">
      <c r="B229">
        <v>32.499000000000002</v>
      </c>
      <c r="E229">
        <v>76.031000000000006</v>
      </c>
    </row>
    <row r="230" spans="2:5" x14ac:dyDescent="0.25">
      <c r="B230">
        <v>19.777999999999999</v>
      </c>
      <c r="E230">
        <v>55.287999999999997</v>
      </c>
    </row>
    <row r="231" spans="2:5" x14ac:dyDescent="0.25">
      <c r="B231">
        <v>139.22900000000001</v>
      </c>
      <c r="E231">
        <v>194.226</v>
      </c>
    </row>
    <row r="232" spans="2:5" x14ac:dyDescent="0.25">
      <c r="B232">
        <v>19.428999999999998</v>
      </c>
      <c r="E232">
        <v>51.680999999999997</v>
      </c>
    </row>
    <row r="233" spans="2:5" x14ac:dyDescent="0.25">
      <c r="B233">
        <v>57.945999999999998</v>
      </c>
      <c r="E233">
        <v>17.835999999999999</v>
      </c>
    </row>
    <row r="234" spans="2:5" x14ac:dyDescent="0.25">
      <c r="B234">
        <v>102.81299999999899</v>
      </c>
      <c r="E234">
        <v>74.295000000000002</v>
      </c>
    </row>
    <row r="235" spans="2:5" x14ac:dyDescent="0.25">
      <c r="B235">
        <v>25.596</v>
      </c>
      <c r="E235">
        <v>20.574000000000002</v>
      </c>
    </row>
    <row r="236" spans="2:5" x14ac:dyDescent="0.25">
      <c r="B236">
        <v>63.515999999999998</v>
      </c>
      <c r="E236">
        <v>17.989999999999998</v>
      </c>
    </row>
    <row r="237" spans="2:5" x14ac:dyDescent="0.25">
      <c r="B237">
        <v>9.4280000000000008</v>
      </c>
      <c r="E237">
        <v>57.635999999999903</v>
      </c>
    </row>
    <row r="238" spans="2:5" x14ac:dyDescent="0.25">
      <c r="B238">
        <v>18.044</v>
      </c>
      <c r="E238">
        <v>20.198</v>
      </c>
    </row>
    <row r="239" spans="2:5" x14ac:dyDescent="0.25">
      <c r="B239">
        <v>101.858</v>
      </c>
      <c r="E239">
        <v>117.22499999999999</v>
      </c>
    </row>
    <row r="240" spans="2:5" x14ac:dyDescent="0.25">
      <c r="B240">
        <v>47.780999999999999</v>
      </c>
      <c r="E240">
        <v>73.525999999999996</v>
      </c>
    </row>
    <row r="241" spans="2:5" x14ac:dyDescent="0.25">
      <c r="B241">
        <v>133.34800000000001</v>
      </c>
      <c r="E241">
        <v>41.234999999999999</v>
      </c>
    </row>
    <row r="242" spans="2:5" x14ac:dyDescent="0.25">
      <c r="B242">
        <v>81.894000000000005</v>
      </c>
      <c r="E242">
        <v>28.582999999999998</v>
      </c>
    </row>
    <row r="243" spans="2:5" x14ac:dyDescent="0.25">
      <c r="B243">
        <v>21.962</v>
      </c>
      <c r="E243">
        <v>77.682000000000002</v>
      </c>
    </row>
    <row r="244" spans="2:5" x14ac:dyDescent="0.25">
      <c r="B244">
        <v>157.979999999999</v>
      </c>
      <c r="E244">
        <v>79.95</v>
      </c>
    </row>
    <row r="245" spans="2:5" x14ac:dyDescent="0.25">
      <c r="B245">
        <v>67.557999999999893</v>
      </c>
      <c r="E245">
        <v>94.896999999999906</v>
      </c>
    </row>
    <row r="246" spans="2:5" x14ac:dyDescent="0.25">
      <c r="B246">
        <v>233.02099999999899</v>
      </c>
      <c r="E246">
        <v>49.962000000000003</v>
      </c>
    </row>
    <row r="247" spans="2:5" x14ac:dyDescent="0.25">
      <c r="B247">
        <v>72.218000000000004</v>
      </c>
      <c r="E247">
        <v>24.920999999999999</v>
      </c>
    </row>
    <row r="248" spans="2:5" x14ac:dyDescent="0.25">
      <c r="B248">
        <v>36.503</v>
      </c>
      <c r="E248">
        <v>51.433</v>
      </c>
    </row>
    <row r="249" spans="2:5" x14ac:dyDescent="0.25">
      <c r="E249">
        <v>61.953000000000003</v>
      </c>
    </row>
    <row r="250" spans="2:5" x14ac:dyDescent="0.25">
      <c r="E250">
        <v>36.507999999999903</v>
      </c>
    </row>
    <row r="251" spans="2:5" x14ac:dyDescent="0.25">
      <c r="E251">
        <v>36.692</v>
      </c>
    </row>
    <row r="252" spans="2:5" x14ac:dyDescent="0.25">
      <c r="E252">
        <v>18.384</v>
      </c>
    </row>
    <row r="253" spans="2:5" x14ac:dyDescent="0.25">
      <c r="E253">
        <v>64.108000000000004</v>
      </c>
    </row>
    <row r="254" spans="2:5" x14ac:dyDescent="0.25">
      <c r="E254">
        <v>66.414000000000001</v>
      </c>
    </row>
    <row r="255" spans="2:5" x14ac:dyDescent="0.25">
      <c r="E255">
        <v>43.42</v>
      </c>
    </row>
    <row r="256" spans="2:5" x14ac:dyDescent="0.25">
      <c r="E256">
        <v>68.728999999999999</v>
      </c>
    </row>
    <row r="257" spans="5:5" x14ac:dyDescent="0.25">
      <c r="E257">
        <v>19.204000000000001</v>
      </c>
    </row>
    <row r="258" spans="5:5" x14ac:dyDescent="0.25">
      <c r="E258">
        <v>19.018000000000001</v>
      </c>
    </row>
    <row r="259" spans="5:5" x14ac:dyDescent="0.25">
      <c r="E259">
        <v>76.658999999999907</v>
      </c>
    </row>
    <row r="260" spans="5:5" x14ac:dyDescent="0.25">
      <c r="E260">
        <v>97.272000000000006</v>
      </c>
    </row>
    <row r="261" spans="5:5" x14ac:dyDescent="0.25">
      <c r="E261">
        <v>30.087</v>
      </c>
    </row>
    <row r="262" spans="5:5" x14ac:dyDescent="0.25">
      <c r="E262">
        <v>168.91499999999999</v>
      </c>
    </row>
    <row r="263" spans="5:5" x14ac:dyDescent="0.25">
      <c r="E263">
        <v>106.621</v>
      </c>
    </row>
    <row r="264" spans="5:5" x14ac:dyDescent="0.25">
      <c r="E264">
        <v>70.462999999999994</v>
      </c>
    </row>
    <row r="265" spans="5:5" x14ac:dyDescent="0.25">
      <c r="E265">
        <v>34.195999999999998</v>
      </c>
    </row>
    <row r="266" spans="5:5" x14ac:dyDescent="0.25">
      <c r="E266">
        <v>40.087000000000003</v>
      </c>
    </row>
    <row r="267" spans="5:5" x14ac:dyDescent="0.25">
      <c r="E267">
        <v>33.411999999999999</v>
      </c>
    </row>
    <row r="268" spans="5:5" x14ac:dyDescent="0.25">
      <c r="E268">
        <v>67.126999999999995</v>
      </c>
    </row>
    <row r="269" spans="5:5" x14ac:dyDescent="0.25">
      <c r="E269">
        <v>39.945</v>
      </c>
    </row>
    <row r="270" spans="5:5" x14ac:dyDescent="0.25">
      <c r="E270">
        <v>138.84199999999899</v>
      </c>
    </row>
    <row r="271" spans="5:5" x14ac:dyDescent="0.25">
      <c r="E271">
        <v>104.373</v>
      </c>
    </row>
    <row r="272" spans="5:5" x14ac:dyDescent="0.25">
      <c r="E272">
        <v>66.471999999999994</v>
      </c>
    </row>
    <row r="273" spans="5:5" x14ac:dyDescent="0.25">
      <c r="E273">
        <v>17.690999999999999</v>
      </c>
    </row>
    <row r="274" spans="5:5" x14ac:dyDescent="0.25">
      <c r="E274">
        <v>5.875</v>
      </c>
    </row>
    <row r="275" spans="5:5" x14ac:dyDescent="0.25">
      <c r="E275">
        <v>27.55</v>
      </c>
    </row>
    <row r="276" spans="5:5" x14ac:dyDescent="0.25">
      <c r="E276">
        <v>32.957000000000001</v>
      </c>
    </row>
    <row r="277" spans="5:5" x14ac:dyDescent="0.25">
      <c r="E277">
        <v>26.632000000000001</v>
      </c>
    </row>
    <row r="278" spans="5:5" x14ac:dyDescent="0.25">
      <c r="E278">
        <v>81.626999999999995</v>
      </c>
    </row>
    <row r="279" spans="5:5" x14ac:dyDescent="0.25">
      <c r="E279">
        <v>54.882999999999903</v>
      </c>
    </row>
    <row r="280" spans="5:5" x14ac:dyDescent="0.25">
      <c r="E280">
        <v>40.764000000000003</v>
      </c>
    </row>
    <row r="281" spans="5:5" x14ac:dyDescent="0.25">
      <c r="E281">
        <v>26.798999999999999</v>
      </c>
    </row>
    <row r="282" spans="5:5" x14ac:dyDescent="0.25">
      <c r="E282">
        <v>84.264999999999901</v>
      </c>
    </row>
    <row r="283" spans="5:5" x14ac:dyDescent="0.25">
      <c r="E283">
        <v>65.604999999999905</v>
      </c>
    </row>
    <row r="284" spans="5:5" x14ac:dyDescent="0.25">
      <c r="E284">
        <v>44.965999999999902</v>
      </c>
    </row>
    <row r="285" spans="5:5" x14ac:dyDescent="0.25">
      <c r="E285">
        <v>26.212</v>
      </c>
    </row>
    <row r="286" spans="5:5" x14ac:dyDescent="0.25">
      <c r="E286">
        <v>88.947000000000003</v>
      </c>
    </row>
    <row r="287" spans="5:5" x14ac:dyDescent="0.25">
      <c r="E287">
        <v>33.040999999999997</v>
      </c>
    </row>
    <row r="288" spans="5:5" x14ac:dyDescent="0.25">
      <c r="E288">
        <v>87.141999999999996</v>
      </c>
    </row>
    <row r="289" spans="5:5" x14ac:dyDescent="0.25">
      <c r="E289">
        <v>70.239999999999995</v>
      </c>
    </row>
    <row r="290" spans="5:5" x14ac:dyDescent="0.25">
      <c r="E290">
        <v>30.7609999999999</v>
      </c>
    </row>
    <row r="291" spans="5:5" x14ac:dyDescent="0.25">
      <c r="E291">
        <v>87.83</v>
      </c>
    </row>
    <row r="292" spans="5:5" x14ac:dyDescent="0.25">
      <c r="E292">
        <v>15.802</v>
      </c>
    </row>
    <row r="293" spans="5:5" x14ac:dyDescent="0.25">
      <c r="E293">
        <v>15.186</v>
      </c>
    </row>
    <row r="294" spans="5:5" x14ac:dyDescent="0.25">
      <c r="E294">
        <v>31.219000000000001</v>
      </c>
    </row>
    <row r="295" spans="5:5" x14ac:dyDescent="0.25">
      <c r="E295">
        <v>15.831</v>
      </c>
    </row>
    <row r="296" spans="5:5" x14ac:dyDescent="0.25">
      <c r="E296">
        <v>46.706000000000003</v>
      </c>
    </row>
    <row r="297" spans="5:5" x14ac:dyDescent="0.25">
      <c r="E297">
        <v>21.283999999999999</v>
      </c>
    </row>
    <row r="298" spans="5:5" x14ac:dyDescent="0.25">
      <c r="E298">
        <v>67.989999999999995</v>
      </c>
    </row>
    <row r="299" spans="5:5" x14ac:dyDescent="0.25">
      <c r="E299">
        <v>4.3220000000000001</v>
      </c>
    </row>
    <row r="300" spans="5:5" x14ac:dyDescent="0.25">
      <c r="E300">
        <v>54.981999999999999</v>
      </c>
    </row>
    <row r="301" spans="5:5" x14ac:dyDescent="0.25">
      <c r="E301">
        <v>22.837</v>
      </c>
    </row>
    <row r="302" spans="5:5" x14ac:dyDescent="0.25">
      <c r="E302">
        <v>79.760999999999996</v>
      </c>
    </row>
    <row r="303" spans="5:5" x14ac:dyDescent="0.25">
      <c r="E303">
        <v>49.508000000000003</v>
      </c>
    </row>
    <row r="304" spans="5:5" x14ac:dyDescent="0.25">
      <c r="E304">
        <v>17.170000000000002</v>
      </c>
    </row>
    <row r="305" spans="5:5" x14ac:dyDescent="0.25">
      <c r="E305">
        <v>27.472000000000001</v>
      </c>
    </row>
    <row r="306" spans="5:5" x14ac:dyDescent="0.25">
      <c r="E306">
        <v>53.65</v>
      </c>
    </row>
    <row r="307" spans="5:5" x14ac:dyDescent="0.25">
      <c r="E307">
        <v>128.57</v>
      </c>
    </row>
    <row r="308" spans="5:5" x14ac:dyDescent="0.25">
      <c r="E308">
        <v>48.591999999999999</v>
      </c>
    </row>
    <row r="309" spans="5:5" x14ac:dyDescent="0.25">
      <c r="E309">
        <v>8.1829999999999998</v>
      </c>
    </row>
    <row r="310" spans="5:5" x14ac:dyDescent="0.25">
      <c r="E310">
        <v>49.817999999999998</v>
      </c>
    </row>
    <row r="311" spans="5:5" x14ac:dyDescent="0.25">
      <c r="E311">
        <v>583.08100000000002</v>
      </c>
    </row>
    <row r="312" spans="5:5" x14ac:dyDescent="0.25">
      <c r="E312">
        <v>46.082999999999998</v>
      </c>
    </row>
    <row r="313" spans="5:5" x14ac:dyDescent="0.25">
      <c r="E313">
        <v>507.640999999999</v>
      </c>
    </row>
    <row r="314" spans="5:5" x14ac:dyDescent="0.25">
      <c r="E314">
        <v>35.497999999999998</v>
      </c>
    </row>
    <row r="315" spans="5:5" x14ac:dyDescent="0.25">
      <c r="E315">
        <v>763.26499999999999</v>
      </c>
    </row>
    <row r="316" spans="5:5" x14ac:dyDescent="0.25">
      <c r="E316">
        <v>65.921999999999997</v>
      </c>
    </row>
    <row r="317" spans="5:5" x14ac:dyDescent="0.25">
      <c r="E317">
        <v>50.164999999999999</v>
      </c>
    </row>
    <row r="318" spans="5:5" x14ac:dyDescent="0.25">
      <c r="E318">
        <v>31.920999999999999</v>
      </c>
    </row>
    <row r="319" spans="5:5" x14ac:dyDescent="0.25">
      <c r="E319">
        <v>124.4</v>
      </c>
    </row>
    <row r="320" spans="5:5" x14ac:dyDescent="0.25">
      <c r="E320">
        <v>16.280999999999999</v>
      </c>
    </row>
    <row r="321" spans="5:5" x14ac:dyDescent="0.25">
      <c r="E321">
        <v>139.56</v>
      </c>
    </row>
    <row r="322" spans="5:5" x14ac:dyDescent="0.25">
      <c r="E322">
        <v>230.71100000000001</v>
      </c>
    </row>
    <row r="323" spans="5:5" x14ac:dyDescent="0.25">
      <c r="E323">
        <v>80.075000000000003</v>
      </c>
    </row>
    <row r="324" spans="5:5" x14ac:dyDescent="0.25">
      <c r="E324">
        <v>16.690999999999999</v>
      </c>
    </row>
    <row r="325" spans="5:5" x14ac:dyDescent="0.25">
      <c r="E325">
        <v>174.28100000000001</v>
      </c>
    </row>
    <row r="326" spans="5:5" x14ac:dyDescent="0.25">
      <c r="E326">
        <v>3.3359999999999999</v>
      </c>
    </row>
    <row r="327" spans="5:5" x14ac:dyDescent="0.25">
      <c r="E327">
        <v>24.143999999999998</v>
      </c>
    </row>
    <row r="328" spans="5:5" x14ac:dyDescent="0.25">
      <c r="E328">
        <v>43.362000000000002</v>
      </c>
    </row>
    <row r="329" spans="5:5" x14ac:dyDescent="0.25">
      <c r="E329">
        <v>19.966000000000001</v>
      </c>
    </row>
    <row r="330" spans="5:5" x14ac:dyDescent="0.25">
      <c r="E330">
        <v>5.7720000000000002</v>
      </c>
    </row>
    <row r="331" spans="5:5" x14ac:dyDescent="0.25">
      <c r="E331">
        <v>22.065999999999999</v>
      </c>
    </row>
    <row r="332" spans="5:5" x14ac:dyDescent="0.25">
      <c r="E332">
        <v>7.9729999999999999</v>
      </c>
    </row>
    <row r="333" spans="5:5" x14ac:dyDescent="0.25">
      <c r="E333">
        <v>30.28</v>
      </c>
    </row>
    <row r="334" spans="5:5" x14ac:dyDescent="0.25">
      <c r="E334">
        <v>45.169999999999902</v>
      </c>
    </row>
    <row r="335" spans="5:5" x14ac:dyDescent="0.25">
      <c r="E335">
        <v>2.5350000000000001</v>
      </c>
    </row>
    <row r="336" spans="5:5" x14ac:dyDescent="0.25">
      <c r="E336">
        <v>66.933000000000007</v>
      </c>
    </row>
    <row r="337" spans="5:5" x14ac:dyDescent="0.25">
      <c r="E337">
        <v>8.2959999999999994</v>
      </c>
    </row>
    <row r="338" spans="5:5" x14ac:dyDescent="0.25">
      <c r="E338">
        <v>78.453000000000003</v>
      </c>
    </row>
    <row r="339" spans="5:5" x14ac:dyDescent="0.25">
      <c r="E339">
        <v>5.83</v>
      </c>
    </row>
    <row r="340" spans="5:5" x14ac:dyDescent="0.25">
      <c r="E340">
        <v>37.869</v>
      </c>
    </row>
    <row r="341" spans="5:5" x14ac:dyDescent="0.25">
      <c r="E341">
        <v>33.048999999999999</v>
      </c>
    </row>
    <row r="342" spans="5:5" x14ac:dyDescent="0.25">
      <c r="E342">
        <v>167.90899999999999</v>
      </c>
    </row>
    <row r="343" spans="5:5" x14ac:dyDescent="0.25">
      <c r="E343">
        <v>49.026000000000003</v>
      </c>
    </row>
    <row r="344" spans="5:5" x14ac:dyDescent="0.25">
      <c r="E344">
        <v>57.292000000000002</v>
      </c>
    </row>
    <row r="345" spans="5:5" x14ac:dyDescent="0.25">
      <c r="E345">
        <v>36.463999999999999</v>
      </c>
    </row>
    <row r="346" spans="5:5" x14ac:dyDescent="0.25">
      <c r="E346">
        <v>19.213000000000001</v>
      </c>
    </row>
    <row r="347" spans="5:5" x14ac:dyDescent="0.25">
      <c r="E347">
        <v>28.891999999999999</v>
      </c>
    </row>
    <row r="348" spans="5:5" x14ac:dyDescent="0.25">
      <c r="E348">
        <v>36.35</v>
      </c>
    </row>
    <row r="349" spans="5:5" x14ac:dyDescent="0.25">
      <c r="E349">
        <v>63.509</v>
      </c>
    </row>
    <row r="350" spans="5:5" x14ac:dyDescent="0.25">
      <c r="E350">
        <v>34.417999999999999</v>
      </c>
    </row>
    <row r="351" spans="5:5" x14ac:dyDescent="0.25">
      <c r="E351">
        <v>58.406999999999996</v>
      </c>
    </row>
    <row r="352" spans="5:5" x14ac:dyDescent="0.25">
      <c r="E352">
        <v>8.9860000000000007</v>
      </c>
    </row>
    <row r="353" spans="5:5" x14ac:dyDescent="0.25">
      <c r="E353">
        <v>31.035</v>
      </c>
    </row>
    <row r="354" spans="5:5" x14ac:dyDescent="0.25">
      <c r="E354">
        <v>6.7069999999999999</v>
      </c>
    </row>
    <row r="355" spans="5:5" x14ac:dyDescent="0.25">
      <c r="E355">
        <v>26.212</v>
      </c>
    </row>
    <row r="356" spans="5:5" x14ac:dyDescent="0.25">
      <c r="E356">
        <v>19.753</v>
      </c>
    </row>
    <row r="357" spans="5:5" x14ac:dyDescent="0.25">
      <c r="E357">
        <v>6.3029999999999999</v>
      </c>
    </row>
    <row r="358" spans="5:5" x14ac:dyDescent="0.25">
      <c r="E358">
        <v>57.664000000000001</v>
      </c>
    </row>
    <row r="359" spans="5:5" x14ac:dyDescent="0.25">
      <c r="E359">
        <v>2.9329999999999998</v>
      </c>
    </row>
    <row r="360" spans="5:5" x14ac:dyDescent="0.25">
      <c r="E360">
        <v>55.991999999999997</v>
      </c>
    </row>
    <row r="361" spans="5:5" x14ac:dyDescent="0.25">
      <c r="E361">
        <v>64.477000000000004</v>
      </c>
    </row>
    <row r="362" spans="5:5" x14ac:dyDescent="0.25">
      <c r="E362">
        <v>55.438000000000002</v>
      </c>
    </row>
    <row r="363" spans="5:5" x14ac:dyDescent="0.25">
      <c r="E363">
        <v>22.800999999999998</v>
      </c>
    </row>
    <row r="364" spans="5:5" x14ac:dyDescent="0.25">
      <c r="E364">
        <v>25.564</v>
      </c>
    </row>
    <row r="365" spans="5:5" x14ac:dyDescent="0.25">
      <c r="E365">
        <v>48.802</v>
      </c>
    </row>
    <row r="366" spans="5:5" x14ac:dyDescent="0.25">
      <c r="E366">
        <v>11.743</v>
      </c>
    </row>
    <row r="367" spans="5:5" x14ac:dyDescent="0.25">
      <c r="E367">
        <v>59.637</v>
      </c>
    </row>
    <row r="368" spans="5:5" x14ac:dyDescent="0.25">
      <c r="E368">
        <v>46.418999999999997</v>
      </c>
    </row>
    <row r="369" spans="5:5" x14ac:dyDescent="0.25">
      <c r="E369">
        <v>52.271999999999998</v>
      </c>
    </row>
    <row r="370" spans="5:5" x14ac:dyDescent="0.25">
      <c r="E370">
        <v>64.186999999999998</v>
      </c>
    </row>
    <row r="371" spans="5:5" x14ac:dyDescent="0.25">
      <c r="E371">
        <v>23.247999999999902</v>
      </c>
    </row>
    <row r="372" spans="5:5" x14ac:dyDescent="0.25">
      <c r="E372">
        <v>10.413</v>
      </c>
    </row>
    <row r="373" spans="5:5" x14ac:dyDescent="0.25">
      <c r="E373">
        <v>12.474</v>
      </c>
    </row>
    <row r="374" spans="5:5" x14ac:dyDescent="0.25">
      <c r="E374">
        <v>38.908999999999999</v>
      </c>
    </row>
    <row r="375" spans="5:5" x14ac:dyDescent="0.25">
      <c r="E375">
        <v>77.613</v>
      </c>
    </row>
    <row r="376" spans="5:5" x14ac:dyDescent="0.25">
      <c r="E376">
        <v>98.358000000000004</v>
      </c>
    </row>
    <row r="377" spans="5:5" x14ac:dyDescent="0.25">
      <c r="E377">
        <v>56.664999999999999</v>
      </c>
    </row>
    <row r="378" spans="5:5" x14ac:dyDescent="0.25">
      <c r="E378">
        <v>13.087999999999999</v>
      </c>
    </row>
    <row r="379" spans="5:5" x14ac:dyDescent="0.25">
      <c r="E379">
        <v>171.90499999999901</v>
      </c>
    </row>
    <row r="380" spans="5:5" x14ac:dyDescent="0.25">
      <c r="E380">
        <v>26.896000000000001</v>
      </c>
    </row>
    <row r="381" spans="5:5" x14ac:dyDescent="0.25">
      <c r="E381">
        <v>117.982</v>
      </c>
    </row>
    <row r="382" spans="5:5" x14ac:dyDescent="0.25">
      <c r="E382">
        <v>229.76900000000001</v>
      </c>
    </row>
    <row r="383" spans="5:5" x14ac:dyDescent="0.25">
      <c r="E383">
        <v>27.320999999999898</v>
      </c>
    </row>
    <row r="384" spans="5:5" x14ac:dyDescent="0.25">
      <c r="E384">
        <v>463.51299999999901</v>
      </c>
    </row>
    <row r="385" spans="5:5" x14ac:dyDescent="0.25">
      <c r="E385">
        <v>84.652999999999906</v>
      </c>
    </row>
    <row r="386" spans="5:5" x14ac:dyDescent="0.25">
      <c r="E386">
        <v>67.188000000000002</v>
      </c>
    </row>
    <row r="387" spans="5:5" x14ac:dyDescent="0.25">
      <c r="E387">
        <v>214.41999999999899</v>
      </c>
    </row>
    <row r="388" spans="5:5" x14ac:dyDescent="0.25">
      <c r="E388">
        <v>123.13200000000001</v>
      </c>
    </row>
    <row r="389" spans="5:5" x14ac:dyDescent="0.25">
      <c r="E389">
        <v>34.226999999999997</v>
      </c>
    </row>
    <row r="390" spans="5:5" x14ac:dyDescent="0.25">
      <c r="E390">
        <v>232.21899999999999</v>
      </c>
    </row>
    <row r="391" spans="5:5" x14ac:dyDescent="0.25">
      <c r="E391">
        <v>18.420999999999999</v>
      </c>
    </row>
    <row r="392" spans="5:5" x14ac:dyDescent="0.25">
      <c r="E392">
        <v>43.61</v>
      </c>
    </row>
    <row r="393" spans="5:5" x14ac:dyDescent="0.25">
      <c r="E393">
        <v>142.27199999999999</v>
      </c>
    </row>
    <row r="394" spans="5:5" x14ac:dyDescent="0.25">
      <c r="E394">
        <v>99.578000000000003</v>
      </c>
    </row>
    <row r="395" spans="5:5" x14ac:dyDescent="0.25">
      <c r="E395">
        <v>144.029</v>
      </c>
    </row>
    <row r="396" spans="5:5" x14ac:dyDescent="0.25">
      <c r="E396">
        <v>29.902000000000001</v>
      </c>
    </row>
    <row r="397" spans="5:5" x14ac:dyDescent="0.25">
      <c r="E397">
        <v>13.773</v>
      </c>
    </row>
    <row r="398" spans="5:5" x14ac:dyDescent="0.25">
      <c r="E398">
        <v>47.588999999999999</v>
      </c>
    </row>
    <row r="399" spans="5:5" x14ac:dyDescent="0.25">
      <c r="E399">
        <v>19.276</v>
      </c>
    </row>
    <row r="400" spans="5:5" x14ac:dyDescent="0.25">
      <c r="E400">
        <v>35.398000000000003</v>
      </c>
    </row>
    <row r="401" spans="5:5" x14ac:dyDescent="0.25">
      <c r="E401">
        <v>146.37200000000001</v>
      </c>
    </row>
    <row r="402" spans="5:5" x14ac:dyDescent="0.25">
      <c r="E402">
        <v>40.713000000000001</v>
      </c>
    </row>
    <row r="403" spans="5:5" x14ac:dyDescent="0.25">
      <c r="E403">
        <v>64.061000000000007</v>
      </c>
    </row>
    <row r="404" spans="5:5" x14ac:dyDescent="0.25">
      <c r="E404">
        <v>42.603000000000002</v>
      </c>
    </row>
    <row r="405" spans="5:5" x14ac:dyDescent="0.25">
      <c r="E405">
        <v>41.98</v>
      </c>
    </row>
    <row r="406" spans="5:5" x14ac:dyDescent="0.25">
      <c r="E406">
        <v>22.266999999999999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16F6A-1D58-EC46-8CA4-AA25EC1EACA3}">
  <dimension ref="C3:L24"/>
  <sheetViews>
    <sheetView tabSelected="1" workbookViewId="0">
      <selection activeCell="C3" sqref="C3:D24"/>
    </sheetView>
  </sheetViews>
  <sheetFormatPr baseColWidth="10" defaultRowHeight="19" x14ac:dyDescent="0.25"/>
  <cols>
    <col min="3" max="3" width="25" bestFit="1" customWidth="1"/>
  </cols>
  <sheetData>
    <row r="3" spans="3:12" x14ac:dyDescent="0.25">
      <c r="C3" t="s">
        <v>0</v>
      </c>
      <c r="D3">
        <f>VLOOKUP(C3,$K$3:$L$13,2,FALSE)</f>
        <v>100</v>
      </c>
      <c r="K3" t="s">
        <v>0</v>
      </c>
      <c r="L3">
        <v>100</v>
      </c>
    </row>
    <row r="4" spans="3:12" x14ac:dyDescent="0.25">
      <c r="C4" t="s">
        <v>1</v>
      </c>
      <c r="D4">
        <v>30</v>
      </c>
      <c r="K4" t="s">
        <v>5</v>
      </c>
      <c r="L4">
        <v>80</v>
      </c>
    </row>
    <row r="5" spans="3:12" x14ac:dyDescent="0.25">
      <c r="C5" t="s">
        <v>2</v>
      </c>
      <c r="D5">
        <f t="shared" ref="D4:D24" si="0">VLOOKUP(C5,$K$3:$L$13,2,FALSE)</f>
        <v>70</v>
      </c>
      <c r="K5" t="s">
        <v>11</v>
      </c>
      <c r="L5">
        <v>80</v>
      </c>
    </row>
    <row r="6" spans="3:12" x14ac:dyDescent="0.25">
      <c r="C6" t="s">
        <v>3</v>
      </c>
      <c r="D6">
        <v>30</v>
      </c>
      <c r="K6" t="s">
        <v>14</v>
      </c>
      <c r="L6">
        <v>60</v>
      </c>
    </row>
    <row r="7" spans="3:12" x14ac:dyDescent="0.25">
      <c r="C7" t="s">
        <v>4</v>
      </c>
      <c r="D7">
        <v>30</v>
      </c>
      <c r="K7" t="s">
        <v>2</v>
      </c>
      <c r="L7">
        <v>70</v>
      </c>
    </row>
    <row r="8" spans="3:12" x14ac:dyDescent="0.25">
      <c r="C8" t="s">
        <v>5</v>
      </c>
      <c r="D8">
        <f t="shared" si="0"/>
        <v>80</v>
      </c>
      <c r="K8" t="s">
        <v>7</v>
      </c>
      <c r="L8">
        <v>50</v>
      </c>
    </row>
    <row r="9" spans="3:12" x14ac:dyDescent="0.25">
      <c r="C9" t="s">
        <v>6</v>
      </c>
      <c r="D9">
        <f t="shared" si="0"/>
        <v>60</v>
      </c>
      <c r="K9" t="s">
        <v>6</v>
      </c>
      <c r="L9">
        <v>60</v>
      </c>
    </row>
    <row r="10" spans="3:12" x14ac:dyDescent="0.25">
      <c r="C10" t="s">
        <v>7</v>
      </c>
      <c r="D10">
        <f t="shared" si="0"/>
        <v>50</v>
      </c>
      <c r="K10" t="s">
        <v>8</v>
      </c>
      <c r="L10">
        <v>50</v>
      </c>
    </row>
    <row r="11" spans="3:12" x14ac:dyDescent="0.25">
      <c r="C11" t="s">
        <v>8</v>
      </c>
      <c r="D11">
        <f t="shared" si="0"/>
        <v>50</v>
      </c>
      <c r="K11" t="s">
        <v>13</v>
      </c>
      <c r="L11">
        <v>40</v>
      </c>
    </row>
    <row r="12" spans="3:12" x14ac:dyDescent="0.25">
      <c r="C12" t="s">
        <v>9</v>
      </c>
      <c r="D12">
        <v>30</v>
      </c>
      <c r="K12" t="s">
        <v>10</v>
      </c>
      <c r="L12">
        <v>30</v>
      </c>
    </row>
    <row r="13" spans="3:12" x14ac:dyDescent="0.25">
      <c r="C13" t="s">
        <v>10</v>
      </c>
      <c r="D13">
        <f t="shared" si="0"/>
        <v>30</v>
      </c>
      <c r="K13" t="s">
        <v>22</v>
      </c>
      <c r="L13">
        <v>30</v>
      </c>
    </row>
    <row r="14" spans="3:12" x14ac:dyDescent="0.25">
      <c r="C14" t="s">
        <v>11</v>
      </c>
      <c r="D14">
        <f t="shared" si="0"/>
        <v>80</v>
      </c>
    </row>
    <row r="15" spans="3:12" x14ac:dyDescent="0.25">
      <c r="C15" t="s">
        <v>12</v>
      </c>
      <c r="D15">
        <v>30</v>
      </c>
    </row>
    <row r="16" spans="3:12" x14ac:dyDescent="0.25">
      <c r="C16" t="s">
        <v>13</v>
      </c>
      <c r="D16">
        <f t="shared" si="0"/>
        <v>40</v>
      </c>
    </row>
    <row r="17" spans="3:4" x14ac:dyDescent="0.25">
      <c r="C17" t="s">
        <v>14</v>
      </c>
      <c r="D17">
        <f t="shared" si="0"/>
        <v>60</v>
      </c>
    </row>
    <row r="18" spans="3:4" x14ac:dyDescent="0.25">
      <c r="C18" t="s">
        <v>15</v>
      </c>
      <c r="D18">
        <v>30</v>
      </c>
    </row>
    <row r="19" spans="3:4" x14ac:dyDescent="0.25">
      <c r="C19" t="s">
        <v>16</v>
      </c>
      <c r="D19">
        <v>30</v>
      </c>
    </row>
    <row r="20" spans="3:4" x14ac:dyDescent="0.25">
      <c r="C20" t="s">
        <v>17</v>
      </c>
      <c r="D20">
        <v>30</v>
      </c>
    </row>
    <row r="21" spans="3:4" x14ac:dyDescent="0.25">
      <c r="C21" t="s">
        <v>18</v>
      </c>
      <c r="D21">
        <v>30</v>
      </c>
    </row>
    <row r="22" spans="3:4" x14ac:dyDescent="0.25">
      <c r="C22" t="s">
        <v>19</v>
      </c>
      <c r="D22">
        <v>30</v>
      </c>
    </row>
    <row r="23" spans="3:4" x14ac:dyDescent="0.25">
      <c r="C23" t="s">
        <v>20</v>
      </c>
      <c r="D23">
        <v>30</v>
      </c>
    </row>
    <row r="24" spans="3:4" x14ac:dyDescent="0.25">
      <c r="C24" t="s">
        <v>21</v>
      </c>
      <c r="D24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0F7E-B53C-E64D-BF53-E98C700AFBB8}">
  <dimension ref="A1"/>
  <sheetViews>
    <sheetView workbookViewId="0">
      <selection activeCell="C5" sqref="C5:D15"/>
    </sheetView>
  </sheetViews>
  <sheetFormatPr baseColWidth="10" defaultRowHeight="19" x14ac:dyDescent="0.25"/>
  <cols>
    <col min="3" max="3" width="13.710937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2020-09-21T21:34:12Z</dcterms:created>
  <dcterms:modified xsi:type="dcterms:W3CDTF">2020-09-22T14:30:20Z</dcterms:modified>
</cp:coreProperties>
</file>