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workspace\ADB\QCM\dump_otp\"/>
    </mc:Choice>
  </mc:AlternateContent>
  <xr:revisionPtr revIDLastSave="0" documentId="13_ncr:1_{F80DE674-E7C1-4B4F-978A-C206617B10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数据输入" sheetId="1" r:id="rId1"/>
    <sheet name="数据分析" sheetId="3" r:id="rId2"/>
  </sheets>
  <definedNames>
    <definedName name="lsc_OTP" localSheetId="0">数据输入!$A$1:$Q$64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F2" i="3"/>
  <c r="B2" i="3"/>
  <c r="A2" i="3"/>
  <c r="C2" i="3"/>
  <c r="D2" i="3"/>
  <c r="E2" i="3"/>
  <c r="G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N1" i="3"/>
  <c r="O1" i="3"/>
  <c r="P1" i="3"/>
  <c r="Q1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N58" i="3"/>
  <c r="O58" i="3"/>
  <c r="P58" i="3"/>
  <c r="Q58" i="3"/>
  <c r="N59" i="3"/>
  <c r="O59" i="3"/>
  <c r="P59" i="3"/>
  <c r="Q59" i="3"/>
  <c r="B1" i="3"/>
  <c r="C1" i="3"/>
  <c r="D1" i="3"/>
  <c r="E1" i="3"/>
  <c r="F1" i="3"/>
  <c r="G1" i="3"/>
  <c r="H1" i="3"/>
  <c r="I1" i="3"/>
  <c r="J1" i="3"/>
  <c r="K1" i="3"/>
  <c r="L1" i="3"/>
  <c r="M1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M33" i="3"/>
  <c r="B34" i="3"/>
  <c r="C34" i="3"/>
  <c r="D34" i="3"/>
  <c r="E34" i="3"/>
  <c r="F34" i="3"/>
  <c r="G34" i="3"/>
  <c r="H34" i="3"/>
  <c r="I34" i="3"/>
  <c r="J34" i="3"/>
  <c r="K34" i="3"/>
  <c r="L34" i="3"/>
  <c r="M34" i="3"/>
  <c r="B35" i="3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B43" i="3"/>
  <c r="C43" i="3"/>
  <c r="D43" i="3"/>
  <c r="E43" i="3"/>
  <c r="F43" i="3"/>
  <c r="G43" i="3"/>
  <c r="H43" i="3"/>
  <c r="I43" i="3"/>
  <c r="J43" i="3"/>
  <c r="K43" i="3"/>
  <c r="L43" i="3"/>
  <c r="M43" i="3"/>
  <c r="B44" i="3"/>
  <c r="C44" i="3"/>
  <c r="D44" i="3"/>
  <c r="E44" i="3"/>
  <c r="F44" i="3"/>
  <c r="G44" i="3"/>
  <c r="H44" i="3"/>
  <c r="I44" i="3"/>
  <c r="J44" i="3"/>
  <c r="K44" i="3"/>
  <c r="L44" i="3"/>
  <c r="M44" i="3"/>
  <c r="B45" i="3"/>
  <c r="C45" i="3"/>
  <c r="D45" i="3"/>
  <c r="E45" i="3"/>
  <c r="F45" i="3"/>
  <c r="G45" i="3"/>
  <c r="H45" i="3"/>
  <c r="I45" i="3"/>
  <c r="J45" i="3"/>
  <c r="K45" i="3"/>
  <c r="L45" i="3"/>
  <c r="M45" i="3"/>
  <c r="B46" i="3"/>
  <c r="C46" i="3"/>
  <c r="D46" i="3"/>
  <c r="E46" i="3"/>
  <c r="F46" i="3"/>
  <c r="G46" i="3"/>
  <c r="H46" i="3"/>
  <c r="I46" i="3"/>
  <c r="J46" i="3"/>
  <c r="K46" i="3"/>
  <c r="L46" i="3"/>
  <c r="M46" i="3"/>
  <c r="B47" i="3"/>
  <c r="C47" i="3"/>
  <c r="D47" i="3"/>
  <c r="E47" i="3"/>
  <c r="F47" i="3"/>
  <c r="G47" i="3"/>
  <c r="H47" i="3"/>
  <c r="I47" i="3"/>
  <c r="J47" i="3"/>
  <c r="K47" i="3"/>
  <c r="L47" i="3"/>
  <c r="M47" i="3"/>
  <c r="B48" i="3"/>
  <c r="C48" i="3"/>
  <c r="D48" i="3"/>
  <c r="E48" i="3"/>
  <c r="F48" i="3"/>
  <c r="G48" i="3"/>
  <c r="H48" i="3"/>
  <c r="I48" i="3"/>
  <c r="J48" i="3"/>
  <c r="K48" i="3"/>
  <c r="L48" i="3"/>
  <c r="M48" i="3"/>
  <c r="B49" i="3"/>
  <c r="C49" i="3"/>
  <c r="D49" i="3"/>
  <c r="E49" i="3"/>
  <c r="F49" i="3"/>
  <c r="G49" i="3"/>
  <c r="H49" i="3"/>
  <c r="I49" i="3"/>
  <c r="J49" i="3"/>
  <c r="K49" i="3"/>
  <c r="L49" i="3"/>
  <c r="M49" i="3"/>
  <c r="B50" i="3"/>
  <c r="C50" i="3"/>
  <c r="D50" i="3"/>
  <c r="E50" i="3"/>
  <c r="F50" i="3"/>
  <c r="G50" i="3"/>
  <c r="H50" i="3"/>
  <c r="I50" i="3"/>
  <c r="J50" i="3"/>
  <c r="K50" i="3"/>
  <c r="L50" i="3"/>
  <c r="M50" i="3"/>
  <c r="B51" i="3"/>
  <c r="C51" i="3"/>
  <c r="D51" i="3"/>
  <c r="E51" i="3"/>
  <c r="F51" i="3"/>
  <c r="G51" i="3"/>
  <c r="H51" i="3"/>
  <c r="I51" i="3"/>
  <c r="J51" i="3"/>
  <c r="K51" i="3"/>
  <c r="L51" i="3"/>
  <c r="M51" i="3"/>
  <c r="B52" i="3"/>
  <c r="C52" i="3"/>
  <c r="D52" i="3"/>
  <c r="E52" i="3"/>
  <c r="F52" i="3"/>
  <c r="G52" i="3"/>
  <c r="H52" i="3"/>
  <c r="I52" i="3"/>
  <c r="J52" i="3"/>
  <c r="K52" i="3"/>
  <c r="L52" i="3"/>
  <c r="M52" i="3"/>
  <c r="B53" i="3"/>
  <c r="C53" i="3"/>
  <c r="D53" i="3"/>
  <c r="E53" i="3"/>
  <c r="F53" i="3"/>
  <c r="G53" i="3"/>
  <c r="H53" i="3"/>
  <c r="I53" i="3"/>
  <c r="J53" i="3"/>
  <c r="K53" i="3"/>
  <c r="L53" i="3"/>
  <c r="M53" i="3"/>
  <c r="B54" i="3"/>
  <c r="C54" i="3"/>
  <c r="D54" i="3"/>
  <c r="E54" i="3"/>
  <c r="F54" i="3"/>
  <c r="G54" i="3"/>
  <c r="H54" i="3"/>
  <c r="I54" i="3"/>
  <c r="J54" i="3"/>
  <c r="K54" i="3"/>
  <c r="L54" i="3"/>
  <c r="M54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57" i="3"/>
  <c r="C57" i="3"/>
  <c r="D57" i="3"/>
  <c r="E57" i="3"/>
  <c r="F57" i="3"/>
  <c r="G57" i="3"/>
  <c r="H57" i="3"/>
  <c r="I57" i="3"/>
  <c r="J57" i="3"/>
  <c r="K57" i="3"/>
  <c r="L57" i="3"/>
  <c r="M57" i="3"/>
  <c r="B58" i="3"/>
  <c r="C58" i="3"/>
  <c r="D58" i="3"/>
  <c r="E58" i="3"/>
  <c r="F58" i="3"/>
  <c r="G58" i="3"/>
  <c r="H58" i="3"/>
  <c r="I58" i="3"/>
  <c r="J58" i="3"/>
  <c r="K58" i="3"/>
  <c r="L58" i="3"/>
  <c r="M58" i="3"/>
  <c r="B59" i="3"/>
  <c r="C59" i="3"/>
  <c r="D59" i="3"/>
  <c r="E59" i="3"/>
  <c r="F59" i="3"/>
  <c r="G59" i="3"/>
  <c r="H59" i="3"/>
  <c r="I59" i="3"/>
  <c r="J59" i="3"/>
  <c r="K59" i="3"/>
  <c r="L59" i="3"/>
  <c r="M59" i="3"/>
  <c r="A59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83639E-5145-4C20-8E89-E20D7039A41C}" name="lsc_OTP" type="6" refreshedVersion="8" background="1" saveData="1">
    <textPr codePage="936" sourceFile="D:\workspace\ADB\QCM\dump_otp\lsc_OTP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E4E55A39-C5EF-49C6-9843-5F7C49ED9474}" keepAlive="1" name="查询 - sweet_sunny_ov16a1q_front_i_lsc_OTP" description="与工作簿中“sweet_sunny_ov16a1q_front_i_lsc_OTP”查询的连接。" type="5" refreshedVersion="0" background="1">
    <dbPr connection="Provider=Microsoft.Mashup.OleDb.1;Data Source=$Workbook$;Location=sweet_sunny_ov16a1q_front_i_lsc_OTP;Extended Properties=&quot;&quot;" command="SELECT * FROM [sweet_sunny_ov16a1q_front_i_lsc_OTP]"/>
  </connection>
  <connection id="3" xr16:uid="{FA814C87-D3F6-4868-96CB-76404933998B}" keepAlive="1" name="查询 - sweet_sunny_ov16a1q_front_i_lsc_OTP (2)" description="与工作簿中“sweet_sunny_ov16a1q_front_i_lsc_OTP (2)”查询的连接。" type="5" refreshedVersion="0" background="1">
    <dbPr connection="Provider=Microsoft.Mashup.OleDb.1;Data Source=$Workbook$;Location=&quot;sweet_sunny_ov16a1q_front_i_lsc_OTP (2)&quot;;Extended Properties=&quot;&quot;" command="SELECT * FROM [sweet_sunny_ov16a1q_front_i_lsc_OTP (2)]"/>
  </connection>
</connections>
</file>

<file path=xl/sharedStrings.xml><?xml version="1.0" encoding="utf-8"?>
<sst xmlns="http://schemas.openxmlformats.org/spreadsheetml/2006/main" count="16" uniqueCount="16">
  <si>
    <t>Lens</t>
  </si>
  <si>
    <t>shading</t>
  </si>
  <si>
    <t>correction</t>
  </si>
  <si>
    <t>data</t>
  </si>
  <si>
    <t>dump</t>
  </si>
  <si>
    <t>for</t>
  </si>
  <si>
    <t>EEPROM</t>
  </si>
  <si>
    <t>sweet_sunny_ov16a1q_front_i</t>
  </si>
  <si>
    <t>Light</t>
  </si>
  <si>
    <t>Type:</t>
  </si>
  <si>
    <t>D65</t>
  </si>
  <si>
    <t>MeshHWRollOffSize=221</t>
  </si>
  <si>
    <t>r_gain:</t>
  </si>
  <si>
    <t>gr_gain:</t>
  </si>
  <si>
    <t>gb_gain:</t>
  </si>
  <si>
    <t>b_gain: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</si>
</sst>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数据分析!$A$1</c:f>
          <c:strCache>
            <c:ptCount val="1"/>
            <c:pt idx="0">
              <c:v>r_gain: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数据分析!$A$2:$Q$2</c:f>
              <c:numCache>
                <c:formatCode>General</c:formatCode>
                <c:ptCount val="17"/>
                <c:pt idx="0">
                  <c:v>232</c:v>
                </c:pt>
                <c:pt idx="1">
                  <c:v>270</c:v>
                </c:pt>
                <c:pt idx="2">
                  <c:v>317</c:v>
                </c:pt>
                <c:pt idx="3">
                  <c:v>363</c:v>
                </c:pt>
                <c:pt idx="4">
                  <c:v>404</c:v>
                </c:pt>
                <c:pt idx="5">
                  <c:v>438</c:v>
                </c:pt>
                <c:pt idx="6">
                  <c:v>470</c:v>
                </c:pt>
                <c:pt idx="7">
                  <c:v>487</c:v>
                </c:pt>
                <c:pt idx="8">
                  <c:v>493</c:v>
                </c:pt>
                <c:pt idx="9">
                  <c:v>487</c:v>
                </c:pt>
                <c:pt idx="10">
                  <c:v>467</c:v>
                </c:pt>
                <c:pt idx="11">
                  <c:v>439</c:v>
                </c:pt>
                <c:pt idx="12">
                  <c:v>405</c:v>
                </c:pt>
                <c:pt idx="13">
                  <c:v>368</c:v>
                </c:pt>
                <c:pt idx="14">
                  <c:v>325</c:v>
                </c:pt>
                <c:pt idx="15">
                  <c:v>276</c:v>
                </c:pt>
                <c:pt idx="1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1-492D-B2F6-ECBA85664B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数据分析!$A$3:$Q$3</c:f>
              <c:numCache>
                <c:formatCode>General</c:formatCode>
                <c:ptCount val="17"/>
                <c:pt idx="0">
                  <c:v>262</c:v>
                </c:pt>
                <c:pt idx="1">
                  <c:v>312</c:v>
                </c:pt>
                <c:pt idx="2">
                  <c:v>368</c:v>
                </c:pt>
                <c:pt idx="3">
                  <c:v>419</c:v>
                </c:pt>
                <c:pt idx="4">
                  <c:v>472</c:v>
                </c:pt>
                <c:pt idx="5">
                  <c:v>522</c:v>
                </c:pt>
                <c:pt idx="6">
                  <c:v>562</c:v>
                </c:pt>
                <c:pt idx="7">
                  <c:v>588</c:v>
                </c:pt>
                <c:pt idx="8">
                  <c:v>597</c:v>
                </c:pt>
                <c:pt idx="9">
                  <c:v>588</c:v>
                </c:pt>
                <c:pt idx="10">
                  <c:v>559</c:v>
                </c:pt>
                <c:pt idx="11">
                  <c:v>519</c:v>
                </c:pt>
                <c:pt idx="12">
                  <c:v>470</c:v>
                </c:pt>
                <c:pt idx="13">
                  <c:v>421</c:v>
                </c:pt>
                <c:pt idx="14">
                  <c:v>372</c:v>
                </c:pt>
                <c:pt idx="15">
                  <c:v>321</c:v>
                </c:pt>
                <c:pt idx="1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1-492D-B2F6-ECBA85664B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数据分析!$A$4:$Q$4</c:f>
              <c:numCache>
                <c:formatCode>General</c:formatCode>
                <c:ptCount val="17"/>
                <c:pt idx="0">
                  <c:v>288</c:v>
                </c:pt>
                <c:pt idx="1">
                  <c:v>350</c:v>
                </c:pt>
                <c:pt idx="2">
                  <c:v>410</c:v>
                </c:pt>
                <c:pt idx="3">
                  <c:v>475</c:v>
                </c:pt>
                <c:pt idx="4">
                  <c:v>542</c:v>
                </c:pt>
                <c:pt idx="5">
                  <c:v>606</c:v>
                </c:pt>
                <c:pt idx="6">
                  <c:v>662</c:v>
                </c:pt>
                <c:pt idx="7">
                  <c:v>700</c:v>
                </c:pt>
                <c:pt idx="8">
                  <c:v>715</c:v>
                </c:pt>
                <c:pt idx="9">
                  <c:v>702</c:v>
                </c:pt>
                <c:pt idx="10">
                  <c:v>662</c:v>
                </c:pt>
                <c:pt idx="11">
                  <c:v>606</c:v>
                </c:pt>
                <c:pt idx="12">
                  <c:v>539</c:v>
                </c:pt>
                <c:pt idx="13">
                  <c:v>475</c:v>
                </c:pt>
                <c:pt idx="14">
                  <c:v>417</c:v>
                </c:pt>
                <c:pt idx="15">
                  <c:v>361</c:v>
                </c:pt>
                <c:pt idx="16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1-492D-B2F6-ECBA85664B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数据分析!$A$5:$Q$5</c:f>
              <c:numCache>
                <c:formatCode>General</c:formatCode>
                <c:ptCount val="17"/>
                <c:pt idx="0">
                  <c:v>318</c:v>
                </c:pt>
                <c:pt idx="1">
                  <c:v>383</c:v>
                </c:pt>
                <c:pt idx="2">
                  <c:v>450</c:v>
                </c:pt>
                <c:pt idx="3">
                  <c:v>526</c:v>
                </c:pt>
                <c:pt idx="4">
                  <c:v>611</c:v>
                </c:pt>
                <c:pt idx="5">
                  <c:v>691</c:v>
                </c:pt>
                <c:pt idx="6">
                  <c:v>762</c:v>
                </c:pt>
                <c:pt idx="7">
                  <c:v>813</c:v>
                </c:pt>
                <c:pt idx="8">
                  <c:v>831</c:v>
                </c:pt>
                <c:pt idx="9">
                  <c:v>818</c:v>
                </c:pt>
                <c:pt idx="10">
                  <c:v>771</c:v>
                </c:pt>
                <c:pt idx="11">
                  <c:v>698</c:v>
                </c:pt>
                <c:pt idx="12">
                  <c:v>613</c:v>
                </c:pt>
                <c:pt idx="13">
                  <c:v>528</c:v>
                </c:pt>
                <c:pt idx="14">
                  <c:v>457</c:v>
                </c:pt>
                <c:pt idx="15">
                  <c:v>392</c:v>
                </c:pt>
                <c:pt idx="16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1-492D-B2F6-ECBA85664B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数据分析!$A$6:$Q$6</c:f>
              <c:numCache>
                <c:formatCode>General</c:formatCode>
                <c:ptCount val="17"/>
                <c:pt idx="0">
                  <c:v>337</c:v>
                </c:pt>
                <c:pt idx="1">
                  <c:v>408</c:v>
                </c:pt>
                <c:pt idx="2">
                  <c:v>484</c:v>
                </c:pt>
                <c:pt idx="3">
                  <c:v>573</c:v>
                </c:pt>
                <c:pt idx="4">
                  <c:v>671</c:v>
                </c:pt>
                <c:pt idx="5">
                  <c:v>767</c:v>
                </c:pt>
                <c:pt idx="6">
                  <c:v>851</c:v>
                </c:pt>
                <c:pt idx="7">
                  <c:v>907</c:v>
                </c:pt>
                <c:pt idx="8">
                  <c:v>929</c:v>
                </c:pt>
                <c:pt idx="9">
                  <c:v>914</c:v>
                </c:pt>
                <c:pt idx="10">
                  <c:v>863</c:v>
                </c:pt>
                <c:pt idx="11">
                  <c:v>778</c:v>
                </c:pt>
                <c:pt idx="12">
                  <c:v>678</c:v>
                </c:pt>
                <c:pt idx="13">
                  <c:v>575</c:v>
                </c:pt>
                <c:pt idx="14">
                  <c:v>490</c:v>
                </c:pt>
                <c:pt idx="15">
                  <c:v>419</c:v>
                </c:pt>
                <c:pt idx="16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1-492D-B2F6-ECBA85664B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数据分析!$A$7:$Q$7</c:f>
              <c:numCache>
                <c:formatCode>General</c:formatCode>
                <c:ptCount val="17"/>
                <c:pt idx="0">
                  <c:v>349</c:v>
                </c:pt>
                <c:pt idx="1">
                  <c:v>423</c:v>
                </c:pt>
                <c:pt idx="2">
                  <c:v>508</c:v>
                </c:pt>
                <c:pt idx="3">
                  <c:v>606</c:v>
                </c:pt>
                <c:pt idx="4">
                  <c:v>711</c:v>
                </c:pt>
                <c:pt idx="5">
                  <c:v>820</c:v>
                </c:pt>
                <c:pt idx="6">
                  <c:v>909</c:v>
                </c:pt>
                <c:pt idx="7">
                  <c:v>972</c:v>
                </c:pt>
                <c:pt idx="8">
                  <c:v>996</c:v>
                </c:pt>
                <c:pt idx="9">
                  <c:v>981</c:v>
                </c:pt>
                <c:pt idx="10">
                  <c:v>925</c:v>
                </c:pt>
                <c:pt idx="11">
                  <c:v>836</c:v>
                </c:pt>
                <c:pt idx="12">
                  <c:v>722</c:v>
                </c:pt>
                <c:pt idx="13">
                  <c:v>611</c:v>
                </c:pt>
                <c:pt idx="14">
                  <c:v>515</c:v>
                </c:pt>
                <c:pt idx="15">
                  <c:v>435</c:v>
                </c:pt>
                <c:pt idx="16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41-492D-B2F6-ECBA85664BC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数据分析!$A$8:$Q$8</c:f>
              <c:numCache>
                <c:formatCode>General</c:formatCode>
                <c:ptCount val="17"/>
                <c:pt idx="0">
                  <c:v>358</c:v>
                </c:pt>
                <c:pt idx="1">
                  <c:v>432</c:v>
                </c:pt>
                <c:pt idx="2">
                  <c:v>517</c:v>
                </c:pt>
                <c:pt idx="3">
                  <c:v>620</c:v>
                </c:pt>
                <c:pt idx="4">
                  <c:v>729</c:v>
                </c:pt>
                <c:pt idx="5">
                  <c:v>840</c:v>
                </c:pt>
                <c:pt idx="6">
                  <c:v>934</c:v>
                </c:pt>
                <c:pt idx="7">
                  <c:v>996</c:v>
                </c:pt>
                <c:pt idx="8">
                  <c:v>1023</c:v>
                </c:pt>
                <c:pt idx="9">
                  <c:v>1005</c:v>
                </c:pt>
                <c:pt idx="10">
                  <c:v>947</c:v>
                </c:pt>
                <c:pt idx="11">
                  <c:v>858</c:v>
                </c:pt>
                <c:pt idx="12">
                  <c:v>744</c:v>
                </c:pt>
                <c:pt idx="13">
                  <c:v>626</c:v>
                </c:pt>
                <c:pt idx="14">
                  <c:v>526</c:v>
                </c:pt>
                <c:pt idx="15">
                  <c:v>444</c:v>
                </c:pt>
                <c:pt idx="16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41-492D-B2F6-ECBA85664BC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数据分析!$A$9:$Q$9</c:f>
              <c:numCache>
                <c:formatCode>General</c:formatCode>
                <c:ptCount val="17"/>
                <c:pt idx="0">
                  <c:v>354</c:v>
                </c:pt>
                <c:pt idx="1">
                  <c:v>428</c:v>
                </c:pt>
                <c:pt idx="2">
                  <c:v>513</c:v>
                </c:pt>
                <c:pt idx="3">
                  <c:v>613</c:v>
                </c:pt>
                <c:pt idx="4">
                  <c:v>720</c:v>
                </c:pt>
                <c:pt idx="5">
                  <c:v>827</c:v>
                </c:pt>
                <c:pt idx="6">
                  <c:v>918</c:v>
                </c:pt>
                <c:pt idx="7">
                  <c:v>981</c:v>
                </c:pt>
                <c:pt idx="8">
                  <c:v>1005</c:v>
                </c:pt>
                <c:pt idx="9">
                  <c:v>990</c:v>
                </c:pt>
                <c:pt idx="10">
                  <c:v>932</c:v>
                </c:pt>
                <c:pt idx="11">
                  <c:v>845</c:v>
                </c:pt>
                <c:pt idx="12">
                  <c:v>733</c:v>
                </c:pt>
                <c:pt idx="13">
                  <c:v>620</c:v>
                </c:pt>
                <c:pt idx="14">
                  <c:v>522</c:v>
                </c:pt>
                <c:pt idx="15">
                  <c:v>441</c:v>
                </c:pt>
                <c:pt idx="16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41-492D-B2F6-ECBA85664BC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数据分析!$A$10:$Q$10</c:f>
              <c:numCache>
                <c:formatCode>General</c:formatCode>
                <c:ptCount val="17"/>
                <c:pt idx="0">
                  <c:v>346</c:v>
                </c:pt>
                <c:pt idx="1">
                  <c:v>415</c:v>
                </c:pt>
                <c:pt idx="2">
                  <c:v>493</c:v>
                </c:pt>
                <c:pt idx="3">
                  <c:v>586</c:v>
                </c:pt>
                <c:pt idx="4">
                  <c:v>686</c:v>
                </c:pt>
                <c:pt idx="5">
                  <c:v>782</c:v>
                </c:pt>
                <c:pt idx="6">
                  <c:v>869</c:v>
                </c:pt>
                <c:pt idx="7">
                  <c:v>927</c:v>
                </c:pt>
                <c:pt idx="8">
                  <c:v>947</c:v>
                </c:pt>
                <c:pt idx="9">
                  <c:v>934</c:v>
                </c:pt>
                <c:pt idx="10">
                  <c:v>880</c:v>
                </c:pt>
                <c:pt idx="11">
                  <c:v>798</c:v>
                </c:pt>
                <c:pt idx="12">
                  <c:v>698</c:v>
                </c:pt>
                <c:pt idx="13">
                  <c:v>593</c:v>
                </c:pt>
                <c:pt idx="14">
                  <c:v>504</c:v>
                </c:pt>
                <c:pt idx="15">
                  <c:v>426</c:v>
                </c:pt>
                <c:pt idx="1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41-492D-B2F6-ECBA85664BC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数据分析!$A$11:$Q$11</c:f>
              <c:numCache>
                <c:formatCode>General</c:formatCode>
                <c:ptCount val="17"/>
                <c:pt idx="0">
                  <c:v>327</c:v>
                </c:pt>
                <c:pt idx="1">
                  <c:v>392</c:v>
                </c:pt>
                <c:pt idx="2">
                  <c:v>464</c:v>
                </c:pt>
                <c:pt idx="3">
                  <c:v>544</c:v>
                </c:pt>
                <c:pt idx="4">
                  <c:v>631</c:v>
                </c:pt>
                <c:pt idx="5">
                  <c:v>715</c:v>
                </c:pt>
                <c:pt idx="6">
                  <c:v>791</c:v>
                </c:pt>
                <c:pt idx="7">
                  <c:v>842</c:v>
                </c:pt>
                <c:pt idx="8">
                  <c:v>860</c:v>
                </c:pt>
                <c:pt idx="9">
                  <c:v>847</c:v>
                </c:pt>
                <c:pt idx="10">
                  <c:v>802</c:v>
                </c:pt>
                <c:pt idx="11">
                  <c:v>729</c:v>
                </c:pt>
                <c:pt idx="12">
                  <c:v>642</c:v>
                </c:pt>
                <c:pt idx="13">
                  <c:v>553</c:v>
                </c:pt>
                <c:pt idx="14">
                  <c:v>475</c:v>
                </c:pt>
                <c:pt idx="15">
                  <c:v>406</c:v>
                </c:pt>
                <c:pt idx="16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41-492D-B2F6-ECBA85664BC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数据分析!$A$12:$Q$12</c:f>
              <c:numCache>
                <c:formatCode>General</c:formatCode>
                <c:ptCount val="17"/>
                <c:pt idx="0">
                  <c:v>298</c:v>
                </c:pt>
                <c:pt idx="1">
                  <c:v>363</c:v>
                </c:pt>
                <c:pt idx="2">
                  <c:v>426</c:v>
                </c:pt>
                <c:pt idx="3">
                  <c:v>495</c:v>
                </c:pt>
                <c:pt idx="4">
                  <c:v>566</c:v>
                </c:pt>
                <c:pt idx="5">
                  <c:v>637</c:v>
                </c:pt>
                <c:pt idx="6">
                  <c:v>698</c:v>
                </c:pt>
                <c:pt idx="7">
                  <c:v>738</c:v>
                </c:pt>
                <c:pt idx="8">
                  <c:v>753</c:v>
                </c:pt>
                <c:pt idx="9">
                  <c:v>742</c:v>
                </c:pt>
                <c:pt idx="10">
                  <c:v>704</c:v>
                </c:pt>
                <c:pt idx="11">
                  <c:v>644</c:v>
                </c:pt>
                <c:pt idx="12">
                  <c:v>575</c:v>
                </c:pt>
                <c:pt idx="13">
                  <c:v>504</c:v>
                </c:pt>
                <c:pt idx="14">
                  <c:v>437</c:v>
                </c:pt>
                <c:pt idx="15">
                  <c:v>377</c:v>
                </c:pt>
                <c:pt idx="16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41-492D-B2F6-ECBA85664BC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数据分析!$A$13:$Q$13</c:f>
              <c:numCache>
                <c:formatCode>General</c:formatCode>
                <c:ptCount val="17"/>
                <c:pt idx="0">
                  <c:v>271</c:v>
                </c:pt>
                <c:pt idx="1">
                  <c:v>328</c:v>
                </c:pt>
                <c:pt idx="2">
                  <c:v>386</c:v>
                </c:pt>
                <c:pt idx="3">
                  <c:v>439</c:v>
                </c:pt>
                <c:pt idx="4">
                  <c:v>497</c:v>
                </c:pt>
                <c:pt idx="5">
                  <c:v>555</c:v>
                </c:pt>
                <c:pt idx="6">
                  <c:v>602</c:v>
                </c:pt>
                <c:pt idx="7">
                  <c:v>633</c:v>
                </c:pt>
                <c:pt idx="8">
                  <c:v>644</c:v>
                </c:pt>
                <c:pt idx="9">
                  <c:v>635</c:v>
                </c:pt>
                <c:pt idx="10">
                  <c:v>606</c:v>
                </c:pt>
                <c:pt idx="11">
                  <c:v>562</c:v>
                </c:pt>
                <c:pt idx="12">
                  <c:v>508</c:v>
                </c:pt>
                <c:pt idx="13">
                  <c:v>450</c:v>
                </c:pt>
                <c:pt idx="14">
                  <c:v>397</c:v>
                </c:pt>
                <c:pt idx="15">
                  <c:v>341</c:v>
                </c:pt>
                <c:pt idx="1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41-492D-B2F6-ECBA85664BC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数据分析!$A$14:$Q$14</c:f>
              <c:numCache>
                <c:formatCode>General</c:formatCode>
                <c:ptCount val="17"/>
                <c:pt idx="0">
                  <c:v>250</c:v>
                </c:pt>
                <c:pt idx="1">
                  <c:v>292</c:v>
                </c:pt>
                <c:pt idx="2">
                  <c:v>344</c:v>
                </c:pt>
                <c:pt idx="3">
                  <c:v>392</c:v>
                </c:pt>
                <c:pt idx="4">
                  <c:v>438</c:v>
                </c:pt>
                <c:pt idx="5">
                  <c:v>478</c:v>
                </c:pt>
                <c:pt idx="6">
                  <c:v>516</c:v>
                </c:pt>
                <c:pt idx="7">
                  <c:v>538</c:v>
                </c:pt>
                <c:pt idx="8">
                  <c:v>546</c:v>
                </c:pt>
                <c:pt idx="9">
                  <c:v>540</c:v>
                </c:pt>
                <c:pt idx="10">
                  <c:v>517</c:v>
                </c:pt>
                <c:pt idx="11">
                  <c:v>484</c:v>
                </c:pt>
                <c:pt idx="12">
                  <c:v>446</c:v>
                </c:pt>
                <c:pt idx="13">
                  <c:v>403</c:v>
                </c:pt>
                <c:pt idx="14">
                  <c:v>355</c:v>
                </c:pt>
                <c:pt idx="15">
                  <c:v>302</c:v>
                </c:pt>
                <c:pt idx="16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41-492D-B2F6-ECBA8566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41967"/>
        <c:axId val="645166479"/>
      </c:lineChart>
      <c:catAx>
        <c:axId val="39664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66479"/>
        <c:crosses val="autoZero"/>
        <c:auto val="1"/>
        <c:lblAlgn val="ctr"/>
        <c:lblOffset val="100"/>
        <c:noMultiLvlLbl val="0"/>
      </c:catAx>
      <c:valAx>
        <c:axId val="6451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6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数据分析!$A$16</c:f>
          <c:strCache>
            <c:ptCount val="1"/>
            <c:pt idx="0">
              <c:v>gr_gain: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数据分析!$A$17:$Q$17</c:f>
              <c:numCache>
                <c:formatCode>General</c:formatCode>
                <c:ptCount val="17"/>
                <c:pt idx="0">
                  <c:v>268</c:v>
                </c:pt>
                <c:pt idx="1">
                  <c:v>314</c:v>
                </c:pt>
                <c:pt idx="2">
                  <c:v>366</c:v>
                </c:pt>
                <c:pt idx="3">
                  <c:v>419</c:v>
                </c:pt>
                <c:pt idx="4">
                  <c:v>464</c:v>
                </c:pt>
                <c:pt idx="5">
                  <c:v>504</c:v>
                </c:pt>
                <c:pt idx="6">
                  <c:v>532</c:v>
                </c:pt>
                <c:pt idx="7">
                  <c:v>551</c:v>
                </c:pt>
                <c:pt idx="8">
                  <c:v>557</c:v>
                </c:pt>
                <c:pt idx="9">
                  <c:v>551</c:v>
                </c:pt>
                <c:pt idx="10">
                  <c:v>533</c:v>
                </c:pt>
                <c:pt idx="11">
                  <c:v>507</c:v>
                </c:pt>
                <c:pt idx="12">
                  <c:v>469</c:v>
                </c:pt>
                <c:pt idx="13">
                  <c:v>427</c:v>
                </c:pt>
                <c:pt idx="14">
                  <c:v>378</c:v>
                </c:pt>
                <c:pt idx="15">
                  <c:v>324</c:v>
                </c:pt>
                <c:pt idx="16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E-4623-9F35-C1202E9CB0B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数据分析!$A$18:$Q$18</c:f>
              <c:numCache>
                <c:formatCode>General</c:formatCode>
                <c:ptCount val="17"/>
                <c:pt idx="0">
                  <c:v>303</c:v>
                </c:pt>
                <c:pt idx="1">
                  <c:v>360</c:v>
                </c:pt>
                <c:pt idx="2">
                  <c:v>423</c:v>
                </c:pt>
                <c:pt idx="3">
                  <c:v>480</c:v>
                </c:pt>
                <c:pt idx="4">
                  <c:v>534</c:v>
                </c:pt>
                <c:pt idx="5">
                  <c:v>583</c:v>
                </c:pt>
                <c:pt idx="6">
                  <c:v>621</c:v>
                </c:pt>
                <c:pt idx="7">
                  <c:v>645</c:v>
                </c:pt>
                <c:pt idx="8">
                  <c:v>654</c:v>
                </c:pt>
                <c:pt idx="9">
                  <c:v>647</c:v>
                </c:pt>
                <c:pt idx="10">
                  <c:v>622</c:v>
                </c:pt>
                <c:pt idx="11">
                  <c:v>584</c:v>
                </c:pt>
                <c:pt idx="12">
                  <c:v>538</c:v>
                </c:pt>
                <c:pt idx="13">
                  <c:v>487</c:v>
                </c:pt>
                <c:pt idx="14">
                  <c:v>433</c:v>
                </c:pt>
                <c:pt idx="15">
                  <c:v>374</c:v>
                </c:pt>
                <c:pt idx="16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E-4623-9F35-C1202E9CB0B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数据分析!$A$19:$Q$19</c:f>
              <c:numCache>
                <c:formatCode>General</c:formatCode>
                <c:ptCount val="17"/>
                <c:pt idx="0">
                  <c:v>333</c:v>
                </c:pt>
                <c:pt idx="1">
                  <c:v>405</c:v>
                </c:pt>
                <c:pt idx="2">
                  <c:v>470</c:v>
                </c:pt>
                <c:pt idx="3">
                  <c:v>538</c:v>
                </c:pt>
                <c:pt idx="4">
                  <c:v>603</c:v>
                </c:pt>
                <c:pt idx="5">
                  <c:v>662</c:v>
                </c:pt>
                <c:pt idx="6">
                  <c:v>712</c:v>
                </c:pt>
                <c:pt idx="7">
                  <c:v>746</c:v>
                </c:pt>
                <c:pt idx="8">
                  <c:v>759</c:v>
                </c:pt>
                <c:pt idx="9">
                  <c:v>750</c:v>
                </c:pt>
                <c:pt idx="10">
                  <c:v>717</c:v>
                </c:pt>
                <c:pt idx="11">
                  <c:v>666</c:v>
                </c:pt>
                <c:pt idx="12">
                  <c:v>606</c:v>
                </c:pt>
                <c:pt idx="13">
                  <c:v>543</c:v>
                </c:pt>
                <c:pt idx="14">
                  <c:v>480</c:v>
                </c:pt>
                <c:pt idx="15">
                  <c:v>420</c:v>
                </c:pt>
                <c:pt idx="16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E-4623-9F35-C1202E9CB0B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数据分析!$A$20:$Q$20</c:f>
              <c:numCache>
                <c:formatCode>General</c:formatCode>
                <c:ptCount val="17"/>
                <c:pt idx="0">
                  <c:v>366</c:v>
                </c:pt>
                <c:pt idx="1">
                  <c:v>439</c:v>
                </c:pt>
                <c:pt idx="2">
                  <c:v>512</c:v>
                </c:pt>
                <c:pt idx="3">
                  <c:v>589</c:v>
                </c:pt>
                <c:pt idx="4">
                  <c:v>666</c:v>
                </c:pt>
                <c:pt idx="5">
                  <c:v>740</c:v>
                </c:pt>
                <c:pt idx="6">
                  <c:v>803</c:v>
                </c:pt>
                <c:pt idx="7">
                  <c:v>846</c:v>
                </c:pt>
                <c:pt idx="8">
                  <c:v>863</c:v>
                </c:pt>
                <c:pt idx="9">
                  <c:v>853</c:v>
                </c:pt>
                <c:pt idx="10">
                  <c:v>814</c:v>
                </c:pt>
                <c:pt idx="11">
                  <c:v>749</c:v>
                </c:pt>
                <c:pt idx="12">
                  <c:v>671</c:v>
                </c:pt>
                <c:pt idx="13">
                  <c:v>594</c:v>
                </c:pt>
                <c:pt idx="14">
                  <c:v>522</c:v>
                </c:pt>
                <c:pt idx="15">
                  <c:v>456</c:v>
                </c:pt>
                <c:pt idx="16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E-4623-9F35-C1202E9CB0B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数据分析!$A$21:$Q$21</c:f>
              <c:numCache>
                <c:formatCode>General</c:formatCode>
                <c:ptCount val="17"/>
                <c:pt idx="0">
                  <c:v>389</c:v>
                </c:pt>
                <c:pt idx="1">
                  <c:v>466</c:v>
                </c:pt>
                <c:pt idx="2">
                  <c:v>547</c:v>
                </c:pt>
                <c:pt idx="3">
                  <c:v>632</c:v>
                </c:pt>
                <c:pt idx="4">
                  <c:v>721</c:v>
                </c:pt>
                <c:pt idx="5">
                  <c:v>807</c:v>
                </c:pt>
                <c:pt idx="6">
                  <c:v>881</c:v>
                </c:pt>
                <c:pt idx="7">
                  <c:v>928</c:v>
                </c:pt>
                <c:pt idx="8">
                  <c:v>946</c:v>
                </c:pt>
                <c:pt idx="9">
                  <c:v>936</c:v>
                </c:pt>
                <c:pt idx="10">
                  <c:v>894</c:v>
                </c:pt>
                <c:pt idx="11">
                  <c:v>822</c:v>
                </c:pt>
                <c:pt idx="12">
                  <c:v>730</c:v>
                </c:pt>
                <c:pt idx="13">
                  <c:v>638</c:v>
                </c:pt>
                <c:pt idx="14">
                  <c:v>556</c:v>
                </c:pt>
                <c:pt idx="15">
                  <c:v>481</c:v>
                </c:pt>
                <c:pt idx="16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E-4623-9F35-C1202E9CB0B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数据分析!$A$22:$Q$22</c:f>
              <c:numCache>
                <c:formatCode>General</c:formatCode>
                <c:ptCount val="17"/>
                <c:pt idx="0">
                  <c:v>404</c:v>
                </c:pt>
                <c:pt idx="1">
                  <c:v>483</c:v>
                </c:pt>
                <c:pt idx="2">
                  <c:v>568</c:v>
                </c:pt>
                <c:pt idx="3">
                  <c:v>662</c:v>
                </c:pt>
                <c:pt idx="4">
                  <c:v>758</c:v>
                </c:pt>
                <c:pt idx="5">
                  <c:v>853</c:v>
                </c:pt>
                <c:pt idx="6">
                  <c:v>932</c:v>
                </c:pt>
                <c:pt idx="7">
                  <c:v>982</c:v>
                </c:pt>
                <c:pt idx="8">
                  <c:v>1003</c:v>
                </c:pt>
                <c:pt idx="9">
                  <c:v>992</c:v>
                </c:pt>
                <c:pt idx="10">
                  <c:v>946</c:v>
                </c:pt>
                <c:pt idx="11">
                  <c:v>871</c:v>
                </c:pt>
                <c:pt idx="12">
                  <c:v>771</c:v>
                </c:pt>
                <c:pt idx="13">
                  <c:v>668</c:v>
                </c:pt>
                <c:pt idx="14">
                  <c:v>579</c:v>
                </c:pt>
                <c:pt idx="15">
                  <c:v>499</c:v>
                </c:pt>
                <c:pt idx="16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E-4623-9F35-C1202E9CB0B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数据分析!$A$23:$Q$23</c:f>
              <c:numCache>
                <c:formatCode>General</c:formatCode>
                <c:ptCount val="17"/>
                <c:pt idx="0">
                  <c:v>408</c:v>
                </c:pt>
                <c:pt idx="1">
                  <c:v>490</c:v>
                </c:pt>
                <c:pt idx="2">
                  <c:v>577</c:v>
                </c:pt>
                <c:pt idx="3">
                  <c:v>675</c:v>
                </c:pt>
                <c:pt idx="4">
                  <c:v>773</c:v>
                </c:pt>
                <c:pt idx="5">
                  <c:v>872</c:v>
                </c:pt>
                <c:pt idx="6">
                  <c:v>951</c:v>
                </c:pt>
                <c:pt idx="7">
                  <c:v>1003</c:v>
                </c:pt>
                <c:pt idx="8">
                  <c:v>1023</c:v>
                </c:pt>
                <c:pt idx="9">
                  <c:v>1013</c:v>
                </c:pt>
                <c:pt idx="10">
                  <c:v>967</c:v>
                </c:pt>
                <c:pt idx="11">
                  <c:v>890</c:v>
                </c:pt>
                <c:pt idx="12">
                  <c:v>789</c:v>
                </c:pt>
                <c:pt idx="13">
                  <c:v>682</c:v>
                </c:pt>
                <c:pt idx="14">
                  <c:v>589</c:v>
                </c:pt>
                <c:pt idx="15">
                  <c:v>507</c:v>
                </c:pt>
                <c:pt idx="16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E-4623-9F35-C1202E9CB0B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数据分析!$A$24:$Q$24</c:f>
              <c:numCache>
                <c:formatCode>General</c:formatCode>
                <c:ptCount val="17"/>
                <c:pt idx="0">
                  <c:v>407</c:v>
                </c:pt>
                <c:pt idx="1">
                  <c:v>485</c:v>
                </c:pt>
                <c:pt idx="2">
                  <c:v>572</c:v>
                </c:pt>
                <c:pt idx="3">
                  <c:v>668</c:v>
                </c:pt>
                <c:pt idx="4">
                  <c:v>764</c:v>
                </c:pt>
                <c:pt idx="5">
                  <c:v>860</c:v>
                </c:pt>
                <c:pt idx="6">
                  <c:v>938</c:v>
                </c:pt>
                <c:pt idx="7">
                  <c:v>990</c:v>
                </c:pt>
                <c:pt idx="8">
                  <c:v>1009</c:v>
                </c:pt>
                <c:pt idx="9">
                  <c:v>999</c:v>
                </c:pt>
                <c:pt idx="10">
                  <c:v>953</c:v>
                </c:pt>
                <c:pt idx="11">
                  <c:v>877</c:v>
                </c:pt>
                <c:pt idx="12">
                  <c:v>780</c:v>
                </c:pt>
                <c:pt idx="13">
                  <c:v>676</c:v>
                </c:pt>
                <c:pt idx="14">
                  <c:v>584</c:v>
                </c:pt>
                <c:pt idx="15">
                  <c:v>504</c:v>
                </c:pt>
                <c:pt idx="16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E-4623-9F35-C1202E9CB0B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数据分析!$A$25:$Q$25</c:f>
              <c:numCache>
                <c:formatCode>General</c:formatCode>
                <c:ptCount val="17"/>
                <c:pt idx="0">
                  <c:v>396</c:v>
                </c:pt>
                <c:pt idx="1">
                  <c:v>471</c:v>
                </c:pt>
                <c:pt idx="2">
                  <c:v>553</c:v>
                </c:pt>
                <c:pt idx="3">
                  <c:v>644</c:v>
                </c:pt>
                <c:pt idx="4">
                  <c:v>735</c:v>
                </c:pt>
                <c:pt idx="5">
                  <c:v>822</c:v>
                </c:pt>
                <c:pt idx="6">
                  <c:v>896</c:v>
                </c:pt>
                <c:pt idx="7">
                  <c:v>945</c:v>
                </c:pt>
                <c:pt idx="8">
                  <c:v>963</c:v>
                </c:pt>
                <c:pt idx="9">
                  <c:v>951</c:v>
                </c:pt>
                <c:pt idx="10">
                  <c:v>909</c:v>
                </c:pt>
                <c:pt idx="11">
                  <c:v>837</c:v>
                </c:pt>
                <c:pt idx="12">
                  <c:v>748</c:v>
                </c:pt>
                <c:pt idx="13">
                  <c:v>653</c:v>
                </c:pt>
                <c:pt idx="14">
                  <c:v>568</c:v>
                </c:pt>
                <c:pt idx="15">
                  <c:v>490</c:v>
                </c:pt>
                <c:pt idx="16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E-4623-9F35-C1202E9CB0B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数据分析!$A$26:$Q$26</c:f>
              <c:numCache>
                <c:formatCode>General</c:formatCode>
                <c:ptCount val="17"/>
                <c:pt idx="0">
                  <c:v>373</c:v>
                </c:pt>
                <c:pt idx="1">
                  <c:v>448</c:v>
                </c:pt>
                <c:pt idx="2">
                  <c:v>524</c:v>
                </c:pt>
                <c:pt idx="3">
                  <c:v>604</c:v>
                </c:pt>
                <c:pt idx="4">
                  <c:v>686</c:v>
                </c:pt>
                <c:pt idx="5">
                  <c:v>763</c:v>
                </c:pt>
                <c:pt idx="6">
                  <c:v>828</c:v>
                </c:pt>
                <c:pt idx="7">
                  <c:v>872</c:v>
                </c:pt>
                <c:pt idx="8">
                  <c:v>887</c:v>
                </c:pt>
                <c:pt idx="9">
                  <c:v>878</c:v>
                </c:pt>
                <c:pt idx="10">
                  <c:v>840</c:v>
                </c:pt>
                <c:pt idx="11">
                  <c:v>777</c:v>
                </c:pt>
                <c:pt idx="12">
                  <c:v>697</c:v>
                </c:pt>
                <c:pt idx="13">
                  <c:v>615</c:v>
                </c:pt>
                <c:pt idx="14">
                  <c:v>540</c:v>
                </c:pt>
                <c:pt idx="15">
                  <c:v>467</c:v>
                </c:pt>
                <c:pt idx="16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CE-4623-9F35-C1202E9CB0B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数据分析!$A$27:$Q$27</c:f>
              <c:numCache>
                <c:formatCode>General</c:formatCode>
                <c:ptCount val="17"/>
                <c:pt idx="0">
                  <c:v>341</c:v>
                </c:pt>
                <c:pt idx="1">
                  <c:v>416</c:v>
                </c:pt>
                <c:pt idx="2">
                  <c:v>484</c:v>
                </c:pt>
                <c:pt idx="3">
                  <c:v>556</c:v>
                </c:pt>
                <c:pt idx="4">
                  <c:v>626</c:v>
                </c:pt>
                <c:pt idx="5">
                  <c:v>693</c:v>
                </c:pt>
                <c:pt idx="6">
                  <c:v>744</c:v>
                </c:pt>
                <c:pt idx="7">
                  <c:v>780</c:v>
                </c:pt>
                <c:pt idx="8">
                  <c:v>794</c:v>
                </c:pt>
                <c:pt idx="9">
                  <c:v>785</c:v>
                </c:pt>
                <c:pt idx="10">
                  <c:v>753</c:v>
                </c:pt>
                <c:pt idx="11">
                  <c:v>700</c:v>
                </c:pt>
                <c:pt idx="12">
                  <c:v>636</c:v>
                </c:pt>
                <c:pt idx="13">
                  <c:v>568</c:v>
                </c:pt>
                <c:pt idx="14">
                  <c:v>501</c:v>
                </c:pt>
                <c:pt idx="15">
                  <c:v>435</c:v>
                </c:pt>
                <c:pt idx="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CE-4623-9F35-C1202E9CB0B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数据分析!$A$28:$Q$28</c:f>
              <c:numCache>
                <c:formatCode>General</c:formatCode>
                <c:ptCount val="17"/>
                <c:pt idx="0">
                  <c:v>312</c:v>
                </c:pt>
                <c:pt idx="1">
                  <c:v>375</c:v>
                </c:pt>
                <c:pt idx="2">
                  <c:v>440</c:v>
                </c:pt>
                <c:pt idx="3">
                  <c:v>502</c:v>
                </c:pt>
                <c:pt idx="4">
                  <c:v>561</c:v>
                </c:pt>
                <c:pt idx="5">
                  <c:v>615</c:v>
                </c:pt>
                <c:pt idx="6">
                  <c:v>658</c:v>
                </c:pt>
                <c:pt idx="7">
                  <c:v>686</c:v>
                </c:pt>
                <c:pt idx="8">
                  <c:v>697</c:v>
                </c:pt>
                <c:pt idx="9">
                  <c:v>690</c:v>
                </c:pt>
                <c:pt idx="10">
                  <c:v>665</c:v>
                </c:pt>
                <c:pt idx="11">
                  <c:v>624</c:v>
                </c:pt>
                <c:pt idx="12">
                  <c:v>572</c:v>
                </c:pt>
                <c:pt idx="13">
                  <c:v>516</c:v>
                </c:pt>
                <c:pt idx="14">
                  <c:v>457</c:v>
                </c:pt>
                <c:pt idx="15">
                  <c:v>394</c:v>
                </c:pt>
                <c:pt idx="16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CE-4623-9F35-C1202E9CB0B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数据分析!$A$29:$Q$29</c:f>
              <c:numCache>
                <c:formatCode>General</c:formatCode>
                <c:ptCount val="17"/>
                <c:pt idx="0">
                  <c:v>286</c:v>
                </c:pt>
                <c:pt idx="1">
                  <c:v>334</c:v>
                </c:pt>
                <c:pt idx="2">
                  <c:v>396</c:v>
                </c:pt>
                <c:pt idx="3">
                  <c:v>451</c:v>
                </c:pt>
                <c:pt idx="4">
                  <c:v>499</c:v>
                </c:pt>
                <c:pt idx="5">
                  <c:v>545</c:v>
                </c:pt>
                <c:pt idx="6">
                  <c:v>578</c:v>
                </c:pt>
                <c:pt idx="7">
                  <c:v>601</c:v>
                </c:pt>
                <c:pt idx="8">
                  <c:v>609</c:v>
                </c:pt>
                <c:pt idx="9">
                  <c:v>603</c:v>
                </c:pt>
                <c:pt idx="10">
                  <c:v>584</c:v>
                </c:pt>
                <c:pt idx="11">
                  <c:v>552</c:v>
                </c:pt>
                <c:pt idx="12">
                  <c:v>511</c:v>
                </c:pt>
                <c:pt idx="13">
                  <c:v>463</c:v>
                </c:pt>
                <c:pt idx="14">
                  <c:v>411</c:v>
                </c:pt>
                <c:pt idx="15">
                  <c:v>352</c:v>
                </c:pt>
                <c:pt idx="16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CE-4623-9F35-C1202E9CB0B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7647359"/>
        <c:axId val="187648191"/>
        <c:axId val="144738399"/>
      </c:surface3DChart>
      <c:catAx>
        <c:axId val="187647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48191"/>
        <c:crosses val="autoZero"/>
        <c:auto val="1"/>
        <c:lblAlgn val="ctr"/>
        <c:lblOffset val="100"/>
        <c:noMultiLvlLbl val="0"/>
      </c:catAx>
      <c:valAx>
        <c:axId val="1876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47359"/>
        <c:crosses val="autoZero"/>
        <c:crossBetween val="midCat"/>
      </c:valAx>
      <c:serAx>
        <c:axId val="1447383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4819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数据分析!$A$31</c:f>
          <c:strCache>
            <c:ptCount val="1"/>
            <c:pt idx="0">
              <c:v>gb_gain: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数据分析!$A$32:$Q$32</c:f>
              <c:numCache>
                <c:formatCode>General</c:formatCode>
                <c:ptCount val="17"/>
                <c:pt idx="0">
                  <c:v>268</c:v>
                </c:pt>
                <c:pt idx="1">
                  <c:v>314</c:v>
                </c:pt>
                <c:pt idx="2">
                  <c:v>366</c:v>
                </c:pt>
                <c:pt idx="3">
                  <c:v>419</c:v>
                </c:pt>
                <c:pt idx="4">
                  <c:v>462</c:v>
                </c:pt>
                <c:pt idx="5">
                  <c:v>503</c:v>
                </c:pt>
                <c:pt idx="6">
                  <c:v>533</c:v>
                </c:pt>
                <c:pt idx="7">
                  <c:v>551</c:v>
                </c:pt>
                <c:pt idx="8">
                  <c:v>557</c:v>
                </c:pt>
                <c:pt idx="9">
                  <c:v>549</c:v>
                </c:pt>
                <c:pt idx="10">
                  <c:v>532</c:v>
                </c:pt>
                <c:pt idx="11">
                  <c:v>502</c:v>
                </c:pt>
                <c:pt idx="12">
                  <c:v>467</c:v>
                </c:pt>
                <c:pt idx="13">
                  <c:v>426</c:v>
                </c:pt>
                <c:pt idx="14">
                  <c:v>375</c:v>
                </c:pt>
                <c:pt idx="15">
                  <c:v>322</c:v>
                </c:pt>
                <c:pt idx="16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47AA-95E5-1FCD147150C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数据分析!$A$33:$Q$33</c:f>
              <c:numCache>
                <c:formatCode>General</c:formatCode>
                <c:ptCount val="17"/>
                <c:pt idx="0">
                  <c:v>305</c:v>
                </c:pt>
                <c:pt idx="1">
                  <c:v>360</c:v>
                </c:pt>
                <c:pt idx="2">
                  <c:v>423</c:v>
                </c:pt>
                <c:pt idx="3">
                  <c:v>479</c:v>
                </c:pt>
                <c:pt idx="4">
                  <c:v>534</c:v>
                </c:pt>
                <c:pt idx="5">
                  <c:v>581</c:v>
                </c:pt>
                <c:pt idx="6">
                  <c:v>620</c:v>
                </c:pt>
                <c:pt idx="7">
                  <c:v>645</c:v>
                </c:pt>
                <c:pt idx="8">
                  <c:v>656</c:v>
                </c:pt>
                <c:pt idx="9">
                  <c:v>647</c:v>
                </c:pt>
                <c:pt idx="10">
                  <c:v>621</c:v>
                </c:pt>
                <c:pt idx="11">
                  <c:v>583</c:v>
                </c:pt>
                <c:pt idx="12">
                  <c:v>535</c:v>
                </c:pt>
                <c:pt idx="13">
                  <c:v>484</c:v>
                </c:pt>
                <c:pt idx="14">
                  <c:v>431</c:v>
                </c:pt>
                <c:pt idx="15">
                  <c:v>371</c:v>
                </c:pt>
                <c:pt idx="16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5-47AA-95E5-1FCD147150C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数据分析!$A$34:$Q$34</c:f>
              <c:numCache>
                <c:formatCode>General</c:formatCode>
                <c:ptCount val="17"/>
                <c:pt idx="0">
                  <c:v>333</c:v>
                </c:pt>
                <c:pt idx="1">
                  <c:v>405</c:v>
                </c:pt>
                <c:pt idx="2">
                  <c:v>470</c:v>
                </c:pt>
                <c:pt idx="3">
                  <c:v>536</c:v>
                </c:pt>
                <c:pt idx="4">
                  <c:v>602</c:v>
                </c:pt>
                <c:pt idx="5">
                  <c:v>661</c:v>
                </c:pt>
                <c:pt idx="6">
                  <c:v>712</c:v>
                </c:pt>
                <c:pt idx="7">
                  <c:v>746</c:v>
                </c:pt>
                <c:pt idx="8">
                  <c:v>759</c:v>
                </c:pt>
                <c:pt idx="9">
                  <c:v>749</c:v>
                </c:pt>
                <c:pt idx="10">
                  <c:v>714</c:v>
                </c:pt>
                <c:pt idx="11">
                  <c:v>663</c:v>
                </c:pt>
                <c:pt idx="12">
                  <c:v>602</c:v>
                </c:pt>
                <c:pt idx="13">
                  <c:v>540</c:v>
                </c:pt>
                <c:pt idx="14">
                  <c:v>479</c:v>
                </c:pt>
                <c:pt idx="15">
                  <c:v>417</c:v>
                </c:pt>
                <c:pt idx="16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5-47AA-95E5-1FCD147150C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数据分析!$A$35:$Q$35</c:f>
              <c:numCache>
                <c:formatCode>General</c:formatCode>
                <c:ptCount val="17"/>
                <c:pt idx="0">
                  <c:v>365</c:v>
                </c:pt>
                <c:pt idx="1">
                  <c:v>440</c:v>
                </c:pt>
                <c:pt idx="2">
                  <c:v>512</c:v>
                </c:pt>
                <c:pt idx="3">
                  <c:v>589</c:v>
                </c:pt>
                <c:pt idx="4">
                  <c:v>666</c:v>
                </c:pt>
                <c:pt idx="5">
                  <c:v>740</c:v>
                </c:pt>
                <c:pt idx="6">
                  <c:v>803</c:v>
                </c:pt>
                <c:pt idx="7">
                  <c:v>846</c:v>
                </c:pt>
                <c:pt idx="8">
                  <c:v>863</c:v>
                </c:pt>
                <c:pt idx="9">
                  <c:v>853</c:v>
                </c:pt>
                <c:pt idx="10">
                  <c:v>812</c:v>
                </c:pt>
                <c:pt idx="11">
                  <c:v>746</c:v>
                </c:pt>
                <c:pt idx="12">
                  <c:v>668</c:v>
                </c:pt>
                <c:pt idx="13">
                  <c:v>592</c:v>
                </c:pt>
                <c:pt idx="14">
                  <c:v>520</c:v>
                </c:pt>
                <c:pt idx="15">
                  <c:v>453</c:v>
                </c:pt>
                <c:pt idx="16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5-47AA-95E5-1FCD147150C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数据分析!$A$36:$Q$36</c:f>
              <c:numCache>
                <c:formatCode>General</c:formatCode>
                <c:ptCount val="17"/>
                <c:pt idx="0">
                  <c:v>391</c:v>
                </c:pt>
                <c:pt idx="1">
                  <c:v>466</c:v>
                </c:pt>
                <c:pt idx="2">
                  <c:v>547</c:v>
                </c:pt>
                <c:pt idx="3">
                  <c:v>631</c:v>
                </c:pt>
                <c:pt idx="4">
                  <c:v>721</c:v>
                </c:pt>
                <c:pt idx="5">
                  <c:v>807</c:v>
                </c:pt>
                <c:pt idx="6">
                  <c:v>880</c:v>
                </c:pt>
                <c:pt idx="7">
                  <c:v>930</c:v>
                </c:pt>
                <c:pt idx="8">
                  <c:v>947</c:v>
                </c:pt>
                <c:pt idx="9">
                  <c:v>936</c:v>
                </c:pt>
                <c:pt idx="10">
                  <c:v>891</c:v>
                </c:pt>
                <c:pt idx="11">
                  <c:v>818</c:v>
                </c:pt>
                <c:pt idx="12">
                  <c:v>726</c:v>
                </c:pt>
                <c:pt idx="13">
                  <c:v>635</c:v>
                </c:pt>
                <c:pt idx="14">
                  <c:v>553</c:v>
                </c:pt>
                <c:pt idx="15">
                  <c:v>479</c:v>
                </c:pt>
                <c:pt idx="16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5-47AA-95E5-1FCD147150C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数据分析!$A$37:$Q$37</c:f>
              <c:numCache>
                <c:formatCode>General</c:formatCode>
                <c:ptCount val="17"/>
                <c:pt idx="0">
                  <c:v>404</c:v>
                </c:pt>
                <c:pt idx="1">
                  <c:v>483</c:v>
                </c:pt>
                <c:pt idx="2">
                  <c:v>568</c:v>
                </c:pt>
                <c:pt idx="3">
                  <c:v>661</c:v>
                </c:pt>
                <c:pt idx="4">
                  <c:v>757</c:v>
                </c:pt>
                <c:pt idx="5">
                  <c:v>851</c:v>
                </c:pt>
                <c:pt idx="6">
                  <c:v>930</c:v>
                </c:pt>
                <c:pt idx="7">
                  <c:v>982</c:v>
                </c:pt>
                <c:pt idx="8">
                  <c:v>1003</c:v>
                </c:pt>
                <c:pt idx="9">
                  <c:v>990</c:v>
                </c:pt>
                <c:pt idx="10">
                  <c:v>942</c:v>
                </c:pt>
                <c:pt idx="11">
                  <c:v>866</c:v>
                </c:pt>
                <c:pt idx="12">
                  <c:v>767</c:v>
                </c:pt>
                <c:pt idx="13">
                  <c:v>665</c:v>
                </c:pt>
                <c:pt idx="14">
                  <c:v>575</c:v>
                </c:pt>
                <c:pt idx="15">
                  <c:v>495</c:v>
                </c:pt>
                <c:pt idx="16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B5-47AA-95E5-1FCD147150C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数据分析!$A$38:$Q$38</c:f>
              <c:numCache>
                <c:formatCode>General</c:formatCode>
                <c:ptCount val="17"/>
                <c:pt idx="0">
                  <c:v>409</c:v>
                </c:pt>
                <c:pt idx="1">
                  <c:v>489</c:v>
                </c:pt>
                <c:pt idx="2">
                  <c:v>577</c:v>
                </c:pt>
                <c:pt idx="3">
                  <c:v>673</c:v>
                </c:pt>
                <c:pt idx="4">
                  <c:v>772</c:v>
                </c:pt>
                <c:pt idx="5">
                  <c:v>869</c:v>
                </c:pt>
                <c:pt idx="6">
                  <c:v>949</c:v>
                </c:pt>
                <c:pt idx="7">
                  <c:v>1001</c:v>
                </c:pt>
                <c:pt idx="8">
                  <c:v>1023</c:v>
                </c:pt>
                <c:pt idx="9">
                  <c:v>1010</c:v>
                </c:pt>
                <c:pt idx="10">
                  <c:v>962</c:v>
                </c:pt>
                <c:pt idx="11">
                  <c:v>883</c:v>
                </c:pt>
                <c:pt idx="12">
                  <c:v>784</c:v>
                </c:pt>
                <c:pt idx="13">
                  <c:v>677</c:v>
                </c:pt>
                <c:pt idx="14">
                  <c:v>584</c:v>
                </c:pt>
                <c:pt idx="15">
                  <c:v>503</c:v>
                </c:pt>
                <c:pt idx="16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5-47AA-95E5-1FCD147150C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数据分析!$A$39:$Q$39</c:f>
              <c:numCache>
                <c:formatCode>General</c:formatCode>
                <c:ptCount val="17"/>
                <c:pt idx="0">
                  <c:v>407</c:v>
                </c:pt>
                <c:pt idx="1">
                  <c:v>485</c:v>
                </c:pt>
                <c:pt idx="2">
                  <c:v>572</c:v>
                </c:pt>
                <c:pt idx="3">
                  <c:v>667</c:v>
                </c:pt>
                <c:pt idx="4">
                  <c:v>763</c:v>
                </c:pt>
                <c:pt idx="5">
                  <c:v>858</c:v>
                </c:pt>
                <c:pt idx="6">
                  <c:v>937</c:v>
                </c:pt>
                <c:pt idx="7">
                  <c:v>990</c:v>
                </c:pt>
                <c:pt idx="8">
                  <c:v>1010</c:v>
                </c:pt>
                <c:pt idx="9">
                  <c:v>997</c:v>
                </c:pt>
                <c:pt idx="10">
                  <c:v>949</c:v>
                </c:pt>
                <c:pt idx="11">
                  <c:v>873</c:v>
                </c:pt>
                <c:pt idx="12">
                  <c:v>776</c:v>
                </c:pt>
                <c:pt idx="13">
                  <c:v>672</c:v>
                </c:pt>
                <c:pt idx="14">
                  <c:v>580</c:v>
                </c:pt>
                <c:pt idx="15">
                  <c:v>501</c:v>
                </c:pt>
                <c:pt idx="16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B5-47AA-95E5-1FCD147150C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数据分析!$A$40:$Q$40</c:f>
              <c:numCache>
                <c:formatCode>General</c:formatCode>
                <c:ptCount val="17"/>
                <c:pt idx="0">
                  <c:v>396</c:v>
                </c:pt>
                <c:pt idx="1">
                  <c:v>472</c:v>
                </c:pt>
                <c:pt idx="2">
                  <c:v>554</c:v>
                </c:pt>
                <c:pt idx="3">
                  <c:v>644</c:v>
                </c:pt>
                <c:pt idx="4">
                  <c:v>735</c:v>
                </c:pt>
                <c:pt idx="5">
                  <c:v>822</c:v>
                </c:pt>
                <c:pt idx="6">
                  <c:v>896</c:v>
                </c:pt>
                <c:pt idx="7">
                  <c:v>946</c:v>
                </c:pt>
                <c:pt idx="8">
                  <c:v>965</c:v>
                </c:pt>
                <c:pt idx="9">
                  <c:v>953</c:v>
                </c:pt>
                <c:pt idx="10">
                  <c:v>908</c:v>
                </c:pt>
                <c:pt idx="11">
                  <c:v>835</c:v>
                </c:pt>
                <c:pt idx="12">
                  <c:v>744</c:v>
                </c:pt>
                <c:pt idx="13">
                  <c:v>650</c:v>
                </c:pt>
                <c:pt idx="14">
                  <c:v>565</c:v>
                </c:pt>
                <c:pt idx="15">
                  <c:v>488</c:v>
                </c:pt>
                <c:pt idx="1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5-47AA-95E5-1FCD147150C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数据分析!$A$41:$Q$41</c:f>
              <c:numCache>
                <c:formatCode>General</c:formatCode>
                <c:ptCount val="17"/>
                <c:pt idx="0">
                  <c:v>375</c:v>
                </c:pt>
                <c:pt idx="1">
                  <c:v>448</c:v>
                </c:pt>
                <c:pt idx="2">
                  <c:v>524</c:v>
                </c:pt>
                <c:pt idx="3">
                  <c:v>604</c:v>
                </c:pt>
                <c:pt idx="4">
                  <c:v>688</c:v>
                </c:pt>
                <c:pt idx="5">
                  <c:v>763</c:v>
                </c:pt>
                <c:pt idx="6">
                  <c:v>830</c:v>
                </c:pt>
                <c:pt idx="7">
                  <c:v>874</c:v>
                </c:pt>
                <c:pt idx="8">
                  <c:v>891</c:v>
                </c:pt>
                <c:pt idx="9">
                  <c:v>880</c:v>
                </c:pt>
                <c:pt idx="10">
                  <c:v>839</c:v>
                </c:pt>
                <c:pt idx="11">
                  <c:v>775</c:v>
                </c:pt>
                <c:pt idx="12">
                  <c:v>694</c:v>
                </c:pt>
                <c:pt idx="13">
                  <c:v>613</c:v>
                </c:pt>
                <c:pt idx="14">
                  <c:v>538</c:v>
                </c:pt>
                <c:pt idx="15">
                  <c:v>465</c:v>
                </c:pt>
                <c:pt idx="1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B5-47AA-95E5-1FCD147150C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数据分析!$A$42:$Q$42</c:f>
              <c:numCache>
                <c:formatCode>General</c:formatCode>
                <c:ptCount val="17"/>
                <c:pt idx="0">
                  <c:v>343</c:v>
                </c:pt>
                <c:pt idx="1">
                  <c:v>416</c:v>
                </c:pt>
                <c:pt idx="2">
                  <c:v>485</c:v>
                </c:pt>
                <c:pt idx="3">
                  <c:v>556</c:v>
                </c:pt>
                <c:pt idx="4">
                  <c:v>626</c:v>
                </c:pt>
                <c:pt idx="5">
                  <c:v>693</c:v>
                </c:pt>
                <c:pt idx="6">
                  <c:v>745</c:v>
                </c:pt>
                <c:pt idx="7">
                  <c:v>782</c:v>
                </c:pt>
                <c:pt idx="8">
                  <c:v>796</c:v>
                </c:pt>
                <c:pt idx="9">
                  <c:v>787</c:v>
                </c:pt>
                <c:pt idx="10">
                  <c:v>754</c:v>
                </c:pt>
                <c:pt idx="11">
                  <c:v>699</c:v>
                </c:pt>
                <c:pt idx="12">
                  <c:v>635</c:v>
                </c:pt>
                <c:pt idx="13">
                  <c:v>567</c:v>
                </c:pt>
                <c:pt idx="14">
                  <c:v>499</c:v>
                </c:pt>
                <c:pt idx="15">
                  <c:v>433</c:v>
                </c:pt>
                <c:pt idx="16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B5-47AA-95E5-1FCD147150C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数据分析!$A$43:$Q$43</c:f>
              <c:numCache>
                <c:formatCode>General</c:formatCode>
                <c:ptCount val="17"/>
                <c:pt idx="0">
                  <c:v>313</c:v>
                </c:pt>
                <c:pt idx="1">
                  <c:v>376</c:v>
                </c:pt>
                <c:pt idx="2">
                  <c:v>440</c:v>
                </c:pt>
                <c:pt idx="3">
                  <c:v>502</c:v>
                </c:pt>
                <c:pt idx="4">
                  <c:v>562</c:v>
                </c:pt>
                <c:pt idx="5">
                  <c:v>616</c:v>
                </c:pt>
                <c:pt idx="6">
                  <c:v>661</c:v>
                </c:pt>
                <c:pt idx="7">
                  <c:v>689</c:v>
                </c:pt>
                <c:pt idx="8">
                  <c:v>700</c:v>
                </c:pt>
                <c:pt idx="9">
                  <c:v>693</c:v>
                </c:pt>
                <c:pt idx="10">
                  <c:v>665</c:v>
                </c:pt>
                <c:pt idx="11">
                  <c:v>622</c:v>
                </c:pt>
                <c:pt idx="12">
                  <c:v>571</c:v>
                </c:pt>
                <c:pt idx="13">
                  <c:v>515</c:v>
                </c:pt>
                <c:pt idx="14">
                  <c:v>456</c:v>
                </c:pt>
                <c:pt idx="15">
                  <c:v>393</c:v>
                </c:pt>
                <c:pt idx="16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B5-47AA-95E5-1FCD147150C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数据分析!$A$44:$Q$44</c:f>
              <c:numCache>
                <c:formatCode>General</c:formatCode>
                <c:ptCount val="17"/>
                <c:pt idx="0">
                  <c:v>288</c:v>
                </c:pt>
                <c:pt idx="1">
                  <c:v>334</c:v>
                </c:pt>
                <c:pt idx="2">
                  <c:v>396</c:v>
                </c:pt>
                <c:pt idx="3">
                  <c:v>451</c:v>
                </c:pt>
                <c:pt idx="4">
                  <c:v>501</c:v>
                </c:pt>
                <c:pt idx="5">
                  <c:v>546</c:v>
                </c:pt>
                <c:pt idx="6">
                  <c:v>580</c:v>
                </c:pt>
                <c:pt idx="7">
                  <c:v>603</c:v>
                </c:pt>
                <c:pt idx="8">
                  <c:v>613</c:v>
                </c:pt>
                <c:pt idx="9">
                  <c:v>606</c:v>
                </c:pt>
                <c:pt idx="10">
                  <c:v>586</c:v>
                </c:pt>
                <c:pt idx="11">
                  <c:v>554</c:v>
                </c:pt>
                <c:pt idx="12">
                  <c:v>511</c:v>
                </c:pt>
                <c:pt idx="13">
                  <c:v>462</c:v>
                </c:pt>
                <c:pt idx="14">
                  <c:v>410</c:v>
                </c:pt>
                <c:pt idx="15">
                  <c:v>350</c:v>
                </c:pt>
                <c:pt idx="16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B5-47AA-95E5-1FCD147150C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9366127"/>
        <c:axId val="269365295"/>
        <c:axId val="193620543"/>
      </c:surface3DChart>
      <c:catAx>
        <c:axId val="269366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365295"/>
        <c:crosses val="autoZero"/>
        <c:auto val="1"/>
        <c:lblAlgn val="ctr"/>
        <c:lblOffset val="100"/>
        <c:noMultiLvlLbl val="0"/>
      </c:catAx>
      <c:valAx>
        <c:axId val="2693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366127"/>
        <c:crosses val="autoZero"/>
        <c:crossBetween val="midCat"/>
      </c:valAx>
      <c:serAx>
        <c:axId val="1936205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36529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数据分析!$A$46</c:f>
          <c:strCache>
            <c:ptCount val="1"/>
            <c:pt idx="0">
              <c:v>b_gain: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数据分析!$A$47:$Q$47</c:f>
              <c:numCache>
                <c:formatCode>General</c:formatCode>
                <c:ptCount val="17"/>
                <c:pt idx="0">
                  <c:v>276</c:v>
                </c:pt>
                <c:pt idx="1">
                  <c:v>324</c:v>
                </c:pt>
                <c:pt idx="2">
                  <c:v>379</c:v>
                </c:pt>
                <c:pt idx="3">
                  <c:v>432</c:v>
                </c:pt>
                <c:pt idx="4">
                  <c:v>477</c:v>
                </c:pt>
                <c:pt idx="5">
                  <c:v>521</c:v>
                </c:pt>
                <c:pt idx="6">
                  <c:v>551</c:v>
                </c:pt>
                <c:pt idx="7">
                  <c:v>571</c:v>
                </c:pt>
                <c:pt idx="8">
                  <c:v>576</c:v>
                </c:pt>
                <c:pt idx="9">
                  <c:v>569</c:v>
                </c:pt>
                <c:pt idx="10">
                  <c:v>550</c:v>
                </c:pt>
                <c:pt idx="11">
                  <c:v>521</c:v>
                </c:pt>
                <c:pt idx="12">
                  <c:v>484</c:v>
                </c:pt>
                <c:pt idx="13">
                  <c:v>438</c:v>
                </c:pt>
                <c:pt idx="14">
                  <c:v>390</c:v>
                </c:pt>
                <c:pt idx="15">
                  <c:v>333</c:v>
                </c:pt>
                <c:pt idx="16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6-40A6-B5E2-47A6BA64EF8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数据分析!$A$48:$Q$48</c:f>
              <c:numCache>
                <c:formatCode>General</c:formatCode>
                <c:ptCount val="17"/>
                <c:pt idx="0">
                  <c:v>313</c:v>
                </c:pt>
                <c:pt idx="1">
                  <c:v>371</c:v>
                </c:pt>
                <c:pt idx="2">
                  <c:v>435</c:v>
                </c:pt>
                <c:pt idx="3">
                  <c:v>493</c:v>
                </c:pt>
                <c:pt idx="4">
                  <c:v>548</c:v>
                </c:pt>
                <c:pt idx="5">
                  <c:v>598</c:v>
                </c:pt>
                <c:pt idx="6">
                  <c:v>636</c:v>
                </c:pt>
                <c:pt idx="7">
                  <c:v>661</c:v>
                </c:pt>
                <c:pt idx="8">
                  <c:v>671</c:v>
                </c:pt>
                <c:pt idx="9">
                  <c:v>661</c:v>
                </c:pt>
                <c:pt idx="10">
                  <c:v>638</c:v>
                </c:pt>
                <c:pt idx="11">
                  <c:v>598</c:v>
                </c:pt>
                <c:pt idx="12">
                  <c:v>550</c:v>
                </c:pt>
                <c:pt idx="13">
                  <c:v>499</c:v>
                </c:pt>
                <c:pt idx="14">
                  <c:v>443</c:v>
                </c:pt>
                <c:pt idx="15">
                  <c:v>383</c:v>
                </c:pt>
                <c:pt idx="16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6-40A6-B5E2-47A6BA64EF8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数据分析!$A$49:$Q$49</c:f>
              <c:numCache>
                <c:formatCode>General</c:formatCode>
                <c:ptCount val="17"/>
                <c:pt idx="0">
                  <c:v>343</c:v>
                </c:pt>
                <c:pt idx="1">
                  <c:v>417</c:v>
                </c:pt>
                <c:pt idx="2">
                  <c:v>485</c:v>
                </c:pt>
                <c:pt idx="3">
                  <c:v>550</c:v>
                </c:pt>
                <c:pt idx="4">
                  <c:v>616</c:v>
                </c:pt>
                <c:pt idx="5">
                  <c:v>675</c:v>
                </c:pt>
                <c:pt idx="6">
                  <c:v>727</c:v>
                </c:pt>
                <c:pt idx="7">
                  <c:v>761</c:v>
                </c:pt>
                <c:pt idx="8">
                  <c:v>775</c:v>
                </c:pt>
                <c:pt idx="9">
                  <c:v>765</c:v>
                </c:pt>
                <c:pt idx="10">
                  <c:v>731</c:v>
                </c:pt>
                <c:pt idx="11">
                  <c:v>679</c:v>
                </c:pt>
                <c:pt idx="12">
                  <c:v>618</c:v>
                </c:pt>
                <c:pt idx="13">
                  <c:v>554</c:v>
                </c:pt>
                <c:pt idx="14">
                  <c:v>493</c:v>
                </c:pt>
                <c:pt idx="15">
                  <c:v>429</c:v>
                </c:pt>
                <c:pt idx="16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6-40A6-B5E2-47A6BA64EF8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数据分析!$A$50:$Q$50</c:f>
              <c:numCache>
                <c:formatCode>General</c:formatCode>
                <c:ptCount val="17"/>
                <c:pt idx="0">
                  <c:v>378</c:v>
                </c:pt>
                <c:pt idx="1">
                  <c:v>455</c:v>
                </c:pt>
                <c:pt idx="2">
                  <c:v>528</c:v>
                </c:pt>
                <c:pt idx="3">
                  <c:v>604</c:v>
                </c:pt>
                <c:pt idx="4">
                  <c:v>679</c:v>
                </c:pt>
                <c:pt idx="5">
                  <c:v>753</c:v>
                </c:pt>
                <c:pt idx="6">
                  <c:v>814</c:v>
                </c:pt>
                <c:pt idx="7">
                  <c:v>856</c:v>
                </c:pt>
                <c:pt idx="8">
                  <c:v>872</c:v>
                </c:pt>
                <c:pt idx="9">
                  <c:v>864</c:v>
                </c:pt>
                <c:pt idx="10">
                  <c:v>824</c:v>
                </c:pt>
                <c:pt idx="11">
                  <c:v>761</c:v>
                </c:pt>
                <c:pt idx="12">
                  <c:v>683</c:v>
                </c:pt>
                <c:pt idx="13">
                  <c:v>608</c:v>
                </c:pt>
                <c:pt idx="14">
                  <c:v>534</c:v>
                </c:pt>
                <c:pt idx="15">
                  <c:v>467</c:v>
                </c:pt>
                <c:pt idx="16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6-40A6-B5E2-47A6BA64EF8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数据分析!$A$51:$Q$51</c:f>
              <c:numCache>
                <c:formatCode>General</c:formatCode>
                <c:ptCount val="17"/>
                <c:pt idx="0">
                  <c:v>406</c:v>
                </c:pt>
                <c:pt idx="1">
                  <c:v>483</c:v>
                </c:pt>
                <c:pt idx="2">
                  <c:v>564</c:v>
                </c:pt>
                <c:pt idx="3">
                  <c:v>648</c:v>
                </c:pt>
                <c:pt idx="4">
                  <c:v>733</c:v>
                </c:pt>
                <c:pt idx="5">
                  <c:v>818</c:v>
                </c:pt>
                <c:pt idx="6">
                  <c:v>888</c:v>
                </c:pt>
                <c:pt idx="7">
                  <c:v>936</c:v>
                </c:pt>
                <c:pt idx="8">
                  <c:v>951</c:v>
                </c:pt>
                <c:pt idx="9">
                  <c:v>944</c:v>
                </c:pt>
                <c:pt idx="10">
                  <c:v>902</c:v>
                </c:pt>
                <c:pt idx="11">
                  <c:v>832</c:v>
                </c:pt>
                <c:pt idx="12">
                  <c:v>743</c:v>
                </c:pt>
                <c:pt idx="13">
                  <c:v>652</c:v>
                </c:pt>
                <c:pt idx="14">
                  <c:v>570</c:v>
                </c:pt>
                <c:pt idx="15">
                  <c:v>495</c:v>
                </c:pt>
                <c:pt idx="16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6-40A6-B5E2-47A6BA64EF8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数据分析!$A$52:$Q$52</c:f>
              <c:numCache>
                <c:formatCode>General</c:formatCode>
                <c:ptCount val="17"/>
                <c:pt idx="0">
                  <c:v>419</c:v>
                </c:pt>
                <c:pt idx="1">
                  <c:v>499</c:v>
                </c:pt>
                <c:pt idx="2">
                  <c:v>586</c:v>
                </c:pt>
                <c:pt idx="3">
                  <c:v>677</c:v>
                </c:pt>
                <c:pt idx="4">
                  <c:v>769</c:v>
                </c:pt>
                <c:pt idx="5">
                  <c:v>860</c:v>
                </c:pt>
                <c:pt idx="6">
                  <c:v>936</c:v>
                </c:pt>
                <c:pt idx="7">
                  <c:v>985</c:v>
                </c:pt>
                <c:pt idx="8">
                  <c:v>1003</c:v>
                </c:pt>
                <c:pt idx="9">
                  <c:v>993</c:v>
                </c:pt>
                <c:pt idx="10">
                  <c:v>951</c:v>
                </c:pt>
                <c:pt idx="11">
                  <c:v>878</c:v>
                </c:pt>
                <c:pt idx="12">
                  <c:v>783</c:v>
                </c:pt>
                <c:pt idx="13">
                  <c:v>683</c:v>
                </c:pt>
                <c:pt idx="14">
                  <c:v>594</c:v>
                </c:pt>
                <c:pt idx="15">
                  <c:v>512</c:v>
                </c:pt>
                <c:pt idx="16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6-40A6-B5E2-47A6BA64EF8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数据分析!$A$53:$Q$53</c:f>
              <c:numCache>
                <c:formatCode>General</c:formatCode>
                <c:ptCount val="17"/>
                <c:pt idx="0">
                  <c:v>424</c:v>
                </c:pt>
                <c:pt idx="1">
                  <c:v>507</c:v>
                </c:pt>
                <c:pt idx="2">
                  <c:v>596</c:v>
                </c:pt>
                <c:pt idx="3">
                  <c:v>689</c:v>
                </c:pt>
                <c:pt idx="4">
                  <c:v>785</c:v>
                </c:pt>
                <c:pt idx="5">
                  <c:v>878</c:v>
                </c:pt>
                <c:pt idx="6">
                  <c:v>953</c:v>
                </c:pt>
                <c:pt idx="7">
                  <c:v>1003</c:v>
                </c:pt>
                <c:pt idx="8">
                  <c:v>1023</c:v>
                </c:pt>
                <c:pt idx="9">
                  <c:v>1013</c:v>
                </c:pt>
                <c:pt idx="10">
                  <c:v>969</c:v>
                </c:pt>
                <c:pt idx="11">
                  <c:v>896</c:v>
                </c:pt>
                <c:pt idx="12">
                  <c:v>801</c:v>
                </c:pt>
                <c:pt idx="13">
                  <c:v>697</c:v>
                </c:pt>
                <c:pt idx="14">
                  <c:v>604</c:v>
                </c:pt>
                <c:pt idx="15">
                  <c:v>520</c:v>
                </c:pt>
                <c:pt idx="16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6-40A6-B5E2-47A6BA64EF8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数据分析!$A$54:$Q$54</c:f>
              <c:numCache>
                <c:formatCode>General</c:formatCode>
                <c:ptCount val="17"/>
                <c:pt idx="0">
                  <c:v>423</c:v>
                </c:pt>
                <c:pt idx="1">
                  <c:v>503</c:v>
                </c:pt>
                <c:pt idx="2">
                  <c:v>590</c:v>
                </c:pt>
                <c:pt idx="3">
                  <c:v>683</c:v>
                </c:pt>
                <c:pt idx="4">
                  <c:v>777</c:v>
                </c:pt>
                <c:pt idx="5">
                  <c:v>868</c:v>
                </c:pt>
                <c:pt idx="6">
                  <c:v>944</c:v>
                </c:pt>
                <c:pt idx="7">
                  <c:v>991</c:v>
                </c:pt>
                <c:pt idx="8">
                  <c:v>1011</c:v>
                </c:pt>
                <c:pt idx="9">
                  <c:v>1001</c:v>
                </c:pt>
                <c:pt idx="10">
                  <c:v>957</c:v>
                </c:pt>
                <c:pt idx="11">
                  <c:v>886</c:v>
                </c:pt>
                <c:pt idx="12">
                  <c:v>793</c:v>
                </c:pt>
                <c:pt idx="13">
                  <c:v>691</c:v>
                </c:pt>
                <c:pt idx="14">
                  <c:v>600</c:v>
                </c:pt>
                <c:pt idx="15">
                  <c:v>518</c:v>
                </c:pt>
                <c:pt idx="16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46-40A6-B5E2-47A6BA64EF8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数据分析!$A$55:$Q$55</c:f>
              <c:numCache>
                <c:formatCode>General</c:formatCode>
                <c:ptCount val="17"/>
                <c:pt idx="0">
                  <c:v>413</c:v>
                </c:pt>
                <c:pt idx="1">
                  <c:v>487</c:v>
                </c:pt>
                <c:pt idx="2">
                  <c:v>570</c:v>
                </c:pt>
                <c:pt idx="3">
                  <c:v>659</c:v>
                </c:pt>
                <c:pt idx="4">
                  <c:v>747</c:v>
                </c:pt>
                <c:pt idx="5">
                  <c:v>832</c:v>
                </c:pt>
                <c:pt idx="6">
                  <c:v>906</c:v>
                </c:pt>
                <c:pt idx="7">
                  <c:v>950</c:v>
                </c:pt>
                <c:pt idx="8">
                  <c:v>967</c:v>
                </c:pt>
                <c:pt idx="9">
                  <c:v>957</c:v>
                </c:pt>
                <c:pt idx="10">
                  <c:v>918</c:v>
                </c:pt>
                <c:pt idx="11">
                  <c:v>848</c:v>
                </c:pt>
                <c:pt idx="12">
                  <c:v>761</c:v>
                </c:pt>
                <c:pt idx="13">
                  <c:v>667</c:v>
                </c:pt>
                <c:pt idx="14">
                  <c:v>584</c:v>
                </c:pt>
                <c:pt idx="15">
                  <c:v>505</c:v>
                </c:pt>
                <c:pt idx="16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46-40A6-B5E2-47A6BA64EF8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数据分析!$A$56:$Q$56</c:f>
              <c:numCache>
                <c:formatCode>General</c:formatCode>
                <c:ptCount val="17"/>
                <c:pt idx="0">
                  <c:v>389</c:v>
                </c:pt>
                <c:pt idx="1">
                  <c:v>463</c:v>
                </c:pt>
                <c:pt idx="2">
                  <c:v>538</c:v>
                </c:pt>
                <c:pt idx="3">
                  <c:v>620</c:v>
                </c:pt>
                <c:pt idx="4">
                  <c:v>701</c:v>
                </c:pt>
                <c:pt idx="5">
                  <c:v>777</c:v>
                </c:pt>
                <c:pt idx="6">
                  <c:v>840</c:v>
                </c:pt>
                <c:pt idx="7">
                  <c:v>882</c:v>
                </c:pt>
                <c:pt idx="8">
                  <c:v>896</c:v>
                </c:pt>
                <c:pt idx="9">
                  <c:v>888</c:v>
                </c:pt>
                <c:pt idx="10">
                  <c:v>850</c:v>
                </c:pt>
                <c:pt idx="11">
                  <c:v>789</c:v>
                </c:pt>
                <c:pt idx="12">
                  <c:v>711</c:v>
                </c:pt>
                <c:pt idx="13">
                  <c:v>630</c:v>
                </c:pt>
                <c:pt idx="14">
                  <c:v>554</c:v>
                </c:pt>
                <c:pt idx="15">
                  <c:v>481</c:v>
                </c:pt>
                <c:pt idx="16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46-40A6-B5E2-47A6BA64EF8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数据分析!$A$57:$Q$57</c:f>
              <c:numCache>
                <c:formatCode>General</c:formatCode>
                <c:ptCount val="17"/>
                <c:pt idx="0">
                  <c:v>355</c:v>
                </c:pt>
                <c:pt idx="1">
                  <c:v>429</c:v>
                </c:pt>
                <c:pt idx="2">
                  <c:v>499</c:v>
                </c:pt>
                <c:pt idx="3">
                  <c:v>570</c:v>
                </c:pt>
                <c:pt idx="4">
                  <c:v>642</c:v>
                </c:pt>
                <c:pt idx="5">
                  <c:v>707</c:v>
                </c:pt>
                <c:pt idx="6">
                  <c:v>759</c:v>
                </c:pt>
                <c:pt idx="7">
                  <c:v>795</c:v>
                </c:pt>
                <c:pt idx="8">
                  <c:v>806</c:v>
                </c:pt>
                <c:pt idx="9">
                  <c:v>799</c:v>
                </c:pt>
                <c:pt idx="10">
                  <c:v>767</c:v>
                </c:pt>
                <c:pt idx="11">
                  <c:v>715</c:v>
                </c:pt>
                <c:pt idx="12">
                  <c:v>650</c:v>
                </c:pt>
                <c:pt idx="13">
                  <c:v>582</c:v>
                </c:pt>
                <c:pt idx="14">
                  <c:v>514</c:v>
                </c:pt>
                <c:pt idx="15">
                  <c:v>447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46-40A6-B5E2-47A6BA64EF8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数据分析!$A$58:$Q$58</c:f>
              <c:numCache>
                <c:formatCode>General</c:formatCode>
                <c:ptCount val="17"/>
                <c:pt idx="0">
                  <c:v>322</c:v>
                </c:pt>
                <c:pt idx="1">
                  <c:v>385</c:v>
                </c:pt>
                <c:pt idx="2">
                  <c:v>451</c:v>
                </c:pt>
                <c:pt idx="3">
                  <c:v>512</c:v>
                </c:pt>
                <c:pt idx="4">
                  <c:v>574</c:v>
                </c:pt>
                <c:pt idx="5">
                  <c:v>628</c:v>
                </c:pt>
                <c:pt idx="6">
                  <c:v>671</c:v>
                </c:pt>
                <c:pt idx="7">
                  <c:v>701</c:v>
                </c:pt>
                <c:pt idx="8">
                  <c:v>711</c:v>
                </c:pt>
                <c:pt idx="9">
                  <c:v>703</c:v>
                </c:pt>
                <c:pt idx="10">
                  <c:v>677</c:v>
                </c:pt>
                <c:pt idx="11">
                  <c:v>636</c:v>
                </c:pt>
                <c:pt idx="12">
                  <c:v>584</c:v>
                </c:pt>
                <c:pt idx="13">
                  <c:v>526</c:v>
                </c:pt>
                <c:pt idx="14">
                  <c:v>467</c:v>
                </c:pt>
                <c:pt idx="15">
                  <c:v>405</c:v>
                </c:pt>
                <c:pt idx="16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46-40A6-B5E2-47A6BA64EF8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数据分析!$A$59:$Q$59</c:f>
              <c:numCache>
                <c:formatCode>General</c:formatCode>
                <c:ptCount val="17"/>
                <c:pt idx="0">
                  <c:v>295</c:v>
                </c:pt>
                <c:pt idx="1">
                  <c:v>346</c:v>
                </c:pt>
                <c:pt idx="2">
                  <c:v>406</c:v>
                </c:pt>
                <c:pt idx="3">
                  <c:v>462</c:v>
                </c:pt>
                <c:pt idx="4">
                  <c:v>511</c:v>
                </c:pt>
                <c:pt idx="5">
                  <c:v>559</c:v>
                </c:pt>
                <c:pt idx="6">
                  <c:v>595</c:v>
                </c:pt>
                <c:pt idx="7">
                  <c:v>616</c:v>
                </c:pt>
                <c:pt idx="8">
                  <c:v>626</c:v>
                </c:pt>
                <c:pt idx="9">
                  <c:v>621</c:v>
                </c:pt>
                <c:pt idx="10">
                  <c:v>601</c:v>
                </c:pt>
                <c:pt idx="11">
                  <c:v>567</c:v>
                </c:pt>
                <c:pt idx="12">
                  <c:v>526</c:v>
                </c:pt>
                <c:pt idx="13">
                  <c:v>473</c:v>
                </c:pt>
                <c:pt idx="14">
                  <c:v>422</c:v>
                </c:pt>
                <c:pt idx="15">
                  <c:v>360</c:v>
                </c:pt>
                <c:pt idx="16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46-40A6-B5E2-47A6BA64EF8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49626463"/>
        <c:axId val="1949627295"/>
        <c:axId val="1861444783"/>
      </c:surface3DChart>
      <c:catAx>
        <c:axId val="19496264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627295"/>
        <c:crosses val="autoZero"/>
        <c:auto val="1"/>
        <c:lblAlgn val="ctr"/>
        <c:lblOffset val="100"/>
        <c:noMultiLvlLbl val="0"/>
      </c:catAx>
      <c:valAx>
        <c:axId val="19496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626463"/>
        <c:crosses val="autoZero"/>
        <c:crossBetween val="midCat"/>
      </c:valAx>
      <c:serAx>
        <c:axId val="18614447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62729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数据分析!$A$1</c:f>
          <c:strCache>
            <c:ptCount val="1"/>
            <c:pt idx="0">
              <c:v>r_gain: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数据分析!$A$2:$A$14</c:f>
              <c:numCache>
                <c:formatCode>General</c:formatCode>
                <c:ptCount val="13"/>
                <c:pt idx="0">
                  <c:v>232</c:v>
                </c:pt>
                <c:pt idx="1">
                  <c:v>262</c:v>
                </c:pt>
                <c:pt idx="2">
                  <c:v>288</c:v>
                </c:pt>
                <c:pt idx="3">
                  <c:v>318</c:v>
                </c:pt>
                <c:pt idx="4">
                  <c:v>337</c:v>
                </c:pt>
                <c:pt idx="5">
                  <c:v>349</c:v>
                </c:pt>
                <c:pt idx="6">
                  <c:v>358</c:v>
                </c:pt>
                <c:pt idx="7">
                  <c:v>354</c:v>
                </c:pt>
                <c:pt idx="8">
                  <c:v>346</c:v>
                </c:pt>
                <c:pt idx="9">
                  <c:v>327</c:v>
                </c:pt>
                <c:pt idx="10">
                  <c:v>298</c:v>
                </c:pt>
                <c:pt idx="11">
                  <c:v>271</c:v>
                </c:pt>
                <c:pt idx="1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8-42D4-8CE1-6362371971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数据分析!$B$2:$B$14</c:f>
              <c:numCache>
                <c:formatCode>General</c:formatCode>
                <c:ptCount val="13"/>
                <c:pt idx="0">
                  <c:v>270</c:v>
                </c:pt>
                <c:pt idx="1">
                  <c:v>312</c:v>
                </c:pt>
                <c:pt idx="2">
                  <c:v>350</c:v>
                </c:pt>
                <c:pt idx="3">
                  <c:v>383</c:v>
                </c:pt>
                <c:pt idx="4">
                  <c:v>408</c:v>
                </c:pt>
                <c:pt idx="5">
                  <c:v>423</c:v>
                </c:pt>
                <c:pt idx="6">
                  <c:v>432</c:v>
                </c:pt>
                <c:pt idx="7">
                  <c:v>428</c:v>
                </c:pt>
                <c:pt idx="8">
                  <c:v>415</c:v>
                </c:pt>
                <c:pt idx="9">
                  <c:v>392</c:v>
                </c:pt>
                <c:pt idx="10">
                  <c:v>363</c:v>
                </c:pt>
                <c:pt idx="11">
                  <c:v>328</c:v>
                </c:pt>
                <c:pt idx="1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8-42D4-8CE1-6362371971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数据分析!$C$2:$C$14</c:f>
              <c:numCache>
                <c:formatCode>General</c:formatCode>
                <c:ptCount val="13"/>
                <c:pt idx="0">
                  <c:v>317</c:v>
                </c:pt>
                <c:pt idx="1">
                  <c:v>368</c:v>
                </c:pt>
                <c:pt idx="2">
                  <c:v>410</c:v>
                </c:pt>
                <c:pt idx="3">
                  <c:v>450</c:v>
                </c:pt>
                <c:pt idx="4">
                  <c:v>484</c:v>
                </c:pt>
                <c:pt idx="5">
                  <c:v>508</c:v>
                </c:pt>
                <c:pt idx="6">
                  <c:v>517</c:v>
                </c:pt>
                <c:pt idx="7">
                  <c:v>513</c:v>
                </c:pt>
                <c:pt idx="8">
                  <c:v>493</c:v>
                </c:pt>
                <c:pt idx="9">
                  <c:v>464</c:v>
                </c:pt>
                <c:pt idx="10">
                  <c:v>426</c:v>
                </c:pt>
                <c:pt idx="11">
                  <c:v>386</c:v>
                </c:pt>
                <c:pt idx="12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8-42D4-8CE1-6362371971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数据分析!$D$2:$D$14</c:f>
              <c:numCache>
                <c:formatCode>General</c:formatCode>
                <c:ptCount val="13"/>
                <c:pt idx="0">
                  <c:v>363</c:v>
                </c:pt>
                <c:pt idx="1">
                  <c:v>419</c:v>
                </c:pt>
                <c:pt idx="2">
                  <c:v>475</c:v>
                </c:pt>
                <c:pt idx="3">
                  <c:v>526</c:v>
                </c:pt>
                <c:pt idx="4">
                  <c:v>573</c:v>
                </c:pt>
                <c:pt idx="5">
                  <c:v>606</c:v>
                </c:pt>
                <c:pt idx="6">
                  <c:v>620</c:v>
                </c:pt>
                <c:pt idx="7">
                  <c:v>613</c:v>
                </c:pt>
                <c:pt idx="8">
                  <c:v>586</c:v>
                </c:pt>
                <c:pt idx="9">
                  <c:v>544</c:v>
                </c:pt>
                <c:pt idx="10">
                  <c:v>495</c:v>
                </c:pt>
                <c:pt idx="11">
                  <c:v>439</c:v>
                </c:pt>
                <c:pt idx="12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8-42D4-8CE1-6362371971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数据分析!$E$2:$E$14</c:f>
              <c:numCache>
                <c:formatCode>General</c:formatCode>
                <c:ptCount val="13"/>
                <c:pt idx="0">
                  <c:v>404</c:v>
                </c:pt>
                <c:pt idx="1">
                  <c:v>472</c:v>
                </c:pt>
                <c:pt idx="2">
                  <c:v>542</c:v>
                </c:pt>
                <c:pt idx="3">
                  <c:v>611</c:v>
                </c:pt>
                <c:pt idx="4">
                  <c:v>671</c:v>
                </c:pt>
                <c:pt idx="5">
                  <c:v>711</c:v>
                </c:pt>
                <c:pt idx="6">
                  <c:v>729</c:v>
                </c:pt>
                <c:pt idx="7">
                  <c:v>720</c:v>
                </c:pt>
                <c:pt idx="8">
                  <c:v>686</c:v>
                </c:pt>
                <c:pt idx="9">
                  <c:v>631</c:v>
                </c:pt>
                <c:pt idx="10">
                  <c:v>566</c:v>
                </c:pt>
                <c:pt idx="11">
                  <c:v>497</c:v>
                </c:pt>
                <c:pt idx="12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8-42D4-8CE1-6362371971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数据分析!$F$2:$F$14</c:f>
              <c:numCache>
                <c:formatCode>General</c:formatCode>
                <c:ptCount val="13"/>
                <c:pt idx="0">
                  <c:v>438</c:v>
                </c:pt>
                <c:pt idx="1">
                  <c:v>522</c:v>
                </c:pt>
                <c:pt idx="2">
                  <c:v>606</c:v>
                </c:pt>
                <c:pt idx="3">
                  <c:v>691</c:v>
                </c:pt>
                <c:pt idx="4">
                  <c:v>767</c:v>
                </c:pt>
                <c:pt idx="5">
                  <c:v>820</c:v>
                </c:pt>
                <c:pt idx="6">
                  <c:v>840</c:v>
                </c:pt>
                <c:pt idx="7">
                  <c:v>827</c:v>
                </c:pt>
                <c:pt idx="8">
                  <c:v>782</c:v>
                </c:pt>
                <c:pt idx="9">
                  <c:v>715</c:v>
                </c:pt>
                <c:pt idx="10">
                  <c:v>637</c:v>
                </c:pt>
                <c:pt idx="11">
                  <c:v>555</c:v>
                </c:pt>
                <c:pt idx="12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68-42D4-8CE1-6362371971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数据分析!$G$2:$G$14</c:f>
              <c:numCache>
                <c:formatCode>General</c:formatCode>
                <c:ptCount val="13"/>
                <c:pt idx="0">
                  <c:v>470</c:v>
                </c:pt>
                <c:pt idx="1">
                  <c:v>562</c:v>
                </c:pt>
                <c:pt idx="2">
                  <c:v>662</c:v>
                </c:pt>
                <c:pt idx="3">
                  <c:v>762</c:v>
                </c:pt>
                <c:pt idx="4">
                  <c:v>851</c:v>
                </c:pt>
                <c:pt idx="5">
                  <c:v>909</c:v>
                </c:pt>
                <c:pt idx="6">
                  <c:v>934</c:v>
                </c:pt>
                <c:pt idx="7">
                  <c:v>918</c:v>
                </c:pt>
                <c:pt idx="8">
                  <c:v>869</c:v>
                </c:pt>
                <c:pt idx="9">
                  <c:v>791</c:v>
                </c:pt>
                <c:pt idx="10">
                  <c:v>698</c:v>
                </c:pt>
                <c:pt idx="11">
                  <c:v>602</c:v>
                </c:pt>
                <c:pt idx="12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68-42D4-8CE1-6362371971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数据分析!$H$2:$H$14</c:f>
              <c:numCache>
                <c:formatCode>General</c:formatCode>
                <c:ptCount val="13"/>
                <c:pt idx="0">
                  <c:v>487</c:v>
                </c:pt>
                <c:pt idx="1">
                  <c:v>588</c:v>
                </c:pt>
                <c:pt idx="2">
                  <c:v>700</c:v>
                </c:pt>
                <c:pt idx="3">
                  <c:v>813</c:v>
                </c:pt>
                <c:pt idx="4">
                  <c:v>907</c:v>
                </c:pt>
                <c:pt idx="5">
                  <c:v>972</c:v>
                </c:pt>
                <c:pt idx="6">
                  <c:v>996</c:v>
                </c:pt>
                <c:pt idx="7">
                  <c:v>981</c:v>
                </c:pt>
                <c:pt idx="8">
                  <c:v>927</c:v>
                </c:pt>
                <c:pt idx="9">
                  <c:v>842</c:v>
                </c:pt>
                <c:pt idx="10">
                  <c:v>738</c:v>
                </c:pt>
                <c:pt idx="11">
                  <c:v>633</c:v>
                </c:pt>
                <c:pt idx="12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68-42D4-8CE1-6362371971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数据分析!$I$2:$I$14</c:f>
              <c:numCache>
                <c:formatCode>General</c:formatCode>
                <c:ptCount val="13"/>
                <c:pt idx="0">
                  <c:v>493</c:v>
                </c:pt>
                <c:pt idx="1">
                  <c:v>597</c:v>
                </c:pt>
                <c:pt idx="2">
                  <c:v>715</c:v>
                </c:pt>
                <c:pt idx="3">
                  <c:v>831</c:v>
                </c:pt>
                <c:pt idx="4">
                  <c:v>929</c:v>
                </c:pt>
                <c:pt idx="5">
                  <c:v>996</c:v>
                </c:pt>
                <c:pt idx="6">
                  <c:v>1023</c:v>
                </c:pt>
                <c:pt idx="7">
                  <c:v>1005</c:v>
                </c:pt>
                <c:pt idx="8">
                  <c:v>947</c:v>
                </c:pt>
                <c:pt idx="9">
                  <c:v>860</c:v>
                </c:pt>
                <c:pt idx="10">
                  <c:v>753</c:v>
                </c:pt>
                <c:pt idx="11">
                  <c:v>644</c:v>
                </c:pt>
                <c:pt idx="12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68-42D4-8CE1-6362371971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数据分析!$J$2:$J$14</c:f>
              <c:numCache>
                <c:formatCode>General</c:formatCode>
                <c:ptCount val="13"/>
                <c:pt idx="0">
                  <c:v>487</c:v>
                </c:pt>
                <c:pt idx="1">
                  <c:v>588</c:v>
                </c:pt>
                <c:pt idx="2">
                  <c:v>702</c:v>
                </c:pt>
                <c:pt idx="3">
                  <c:v>818</c:v>
                </c:pt>
                <c:pt idx="4">
                  <c:v>914</c:v>
                </c:pt>
                <c:pt idx="5">
                  <c:v>981</c:v>
                </c:pt>
                <c:pt idx="6">
                  <c:v>1005</c:v>
                </c:pt>
                <c:pt idx="7">
                  <c:v>990</c:v>
                </c:pt>
                <c:pt idx="8">
                  <c:v>934</c:v>
                </c:pt>
                <c:pt idx="9">
                  <c:v>847</c:v>
                </c:pt>
                <c:pt idx="10">
                  <c:v>742</c:v>
                </c:pt>
                <c:pt idx="11">
                  <c:v>635</c:v>
                </c:pt>
                <c:pt idx="12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68-42D4-8CE1-6362371971B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数据分析!$K$2:$K$14</c:f>
              <c:numCache>
                <c:formatCode>General</c:formatCode>
                <c:ptCount val="13"/>
                <c:pt idx="0">
                  <c:v>467</c:v>
                </c:pt>
                <c:pt idx="1">
                  <c:v>559</c:v>
                </c:pt>
                <c:pt idx="2">
                  <c:v>662</c:v>
                </c:pt>
                <c:pt idx="3">
                  <c:v>771</c:v>
                </c:pt>
                <c:pt idx="4">
                  <c:v>863</c:v>
                </c:pt>
                <c:pt idx="5">
                  <c:v>925</c:v>
                </c:pt>
                <c:pt idx="6">
                  <c:v>947</c:v>
                </c:pt>
                <c:pt idx="7">
                  <c:v>932</c:v>
                </c:pt>
                <c:pt idx="8">
                  <c:v>880</c:v>
                </c:pt>
                <c:pt idx="9">
                  <c:v>802</c:v>
                </c:pt>
                <c:pt idx="10">
                  <c:v>704</c:v>
                </c:pt>
                <c:pt idx="11">
                  <c:v>606</c:v>
                </c:pt>
                <c:pt idx="12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68-42D4-8CE1-6362371971B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数据分析!$L$2:$L$14</c:f>
              <c:numCache>
                <c:formatCode>General</c:formatCode>
                <c:ptCount val="13"/>
                <c:pt idx="0">
                  <c:v>439</c:v>
                </c:pt>
                <c:pt idx="1">
                  <c:v>519</c:v>
                </c:pt>
                <c:pt idx="2">
                  <c:v>606</c:v>
                </c:pt>
                <c:pt idx="3">
                  <c:v>698</c:v>
                </c:pt>
                <c:pt idx="4">
                  <c:v>778</c:v>
                </c:pt>
                <c:pt idx="5">
                  <c:v>836</c:v>
                </c:pt>
                <c:pt idx="6">
                  <c:v>858</c:v>
                </c:pt>
                <c:pt idx="7">
                  <c:v>845</c:v>
                </c:pt>
                <c:pt idx="8">
                  <c:v>798</c:v>
                </c:pt>
                <c:pt idx="9">
                  <c:v>729</c:v>
                </c:pt>
                <c:pt idx="10">
                  <c:v>644</c:v>
                </c:pt>
                <c:pt idx="11">
                  <c:v>562</c:v>
                </c:pt>
                <c:pt idx="12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68-42D4-8CE1-6362371971B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数据分析!$M$2:$M$14</c:f>
              <c:numCache>
                <c:formatCode>General</c:formatCode>
                <c:ptCount val="13"/>
                <c:pt idx="0">
                  <c:v>405</c:v>
                </c:pt>
                <c:pt idx="1">
                  <c:v>470</c:v>
                </c:pt>
                <c:pt idx="2">
                  <c:v>539</c:v>
                </c:pt>
                <c:pt idx="3">
                  <c:v>613</c:v>
                </c:pt>
                <c:pt idx="4">
                  <c:v>678</c:v>
                </c:pt>
                <c:pt idx="5">
                  <c:v>722</c:v>
                </c:pt>
                <c:pt idx="6">
                  <c:v>744</c:v>
                </c:pt>
                <c:pt idx="7">
                  <c:v>733</c:v>
                </c:pt>
                <c:pt idx="8">
                  <c:v>698</c:v>
                </c:pt>
                <c:pt idx="9">
                  <c:v>642</c:v>
                </c:pt>
                <c:pt idx="10">
                  <c:v>575</c:v>
                </c:pt>
                <c:pt idx="11">
                  <c:v>508</c:v>
                </c:pt>
                <c:pt idx="12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68-42D4-8CE1-6362371971B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数据分析!$N$2:$N$14</c:f>
              <c:numCache>
                <c:formatCode>General</c:formatCode>
                <c:ptCount val="13"/>
                <c:pt idx="0">
                  <c:v>368</c:v>
                </c:pt>
                <c:pt idx="1">
                  <c:v>421</c:v>
                </c:pt>
                <c:pt idx="2">
                  <c:v>475</c:v>
                </c:pt>
                <c:pt idx="3">
                  <c:v>528</c:v>
                </c:pt>
                <c:pt idx="4">
                  <c:v>575</c:v>
                </c:pt>
                <c:pt idx="5">
                  <c:v>611</c:v>
                </c:pt>
                <c:pt idx="6">
                  <c:v>626</c:v>
                </c:pt>
                <c:pt idx="7">
                  <c:v>620</c:v>
                </c:pt>
                <c:pt idx="8">
                  <c:v>593</c:v>
                </c:pt>
                <c:pt idx="9">
                  <c:v>553</c:v>
                </c:pt>
                <c:pt idx="10">
                  <c:v>504</c:v>
                </c:pt>
                <c:pt idx="11">
                  <c:v>450</c:v>
                </c:pt>
                <c:pt idx="12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68-42D4-8CE1-6362371971B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数据分析!$O$2:$O$14</c:f>
              <c:numCache>
                <c:formatCode>General</c:formatCode>
                <c:ptCount val="13"/>
                <c:pt idx="0">
                  <c:v>325</c:v>
                </c:pt>
                <c:pt idx="1">
                  <c:v>372</c:v>
                </c:pt>
                <c:pt idx="2">
                  <c:v>417</c:v>
                </c:pt>
                <c:pt idx="3">
                  <c:v>457</c:v>
                </c:pt>
                <c:pt idx="4">
                  <c:v>490</c:v>
                </c:pt>
                <c:pt idx="5">
                  <c:v>515</c:v>
                </c:pt>
                <c:pt idx="6">
                  <c:v>526</c:v>
                </c:pt>
                <c:pt idx="7">
                  <c:v>522</c:v>
                </c:pt>
                <c:pt idx="8">
                  <c:v>504</c:v>
                </c:pt>
                <c:pt idx="9">
                  <c:v>475</c:v>
                </c:pt>
                <c:pt idx="10">
                  <c:v>437</c:v>
                </c:pt>
                <c:pt idx="11">
                  <c:v>397</c:v>
                </c:pt>
                <c:pt idx="12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68-42D4-8CE1-6362371971B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数据分析!$P$2:$P$14</c:f>
              <c:numCache>
                <c:formatCode>General</c:formatCode>
                <c:ptCount val="13"/>
                <c:pt idx="0">
                  <c:v>276</c:v>
                </c:pt>
                <c:pt idx="1">
                  <c:v>321</c:v>
                </c:pt>
                <c:pt idx="2">
                  <c:v>361</c:v>
                </c:pt>
                <c:pt idx="3">
                  <c:v>392</c:v>
                </c:pt>
                <c:pt idx="4">
                  <c:v>419</c:v>
                </c:pt>
                <c:pt idx="5">
                  <c:v>435</c:v>
                </c:pt>
                <c:pt idx="6">
                  <c:v>444</c:v>
                </c:pt>
                <c:pt idx="7">
                  <c:v>441</c:v>
                </c:pt>
                <c:pt idx="8">
                  <c:v>426</c:v>
                </c:pt>
                <c:pt idx="9">
                  <c:v>406</c:v>
                </c:pt>
                <c:pt idx="10">
                  <c:v>377</c:v>
                </c:pt>
                <c:pt idx="11">
                  <c:v>341</c:v>
                </c:pt>
                <c:pt idx="12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68-42D4-8CE1-6362371971B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数据分析!$Q$2:$Q$14</c:f>
              <c:numCache>
                <c:formatCode>General</c:formatCode>
                <c:ptCount val="13"/>
                <c:pt idx="0">
                  <c:v>241</c:v>
                </c:pt>
                <c:pt idx="1">
                  <c:v>270</c:v>
                </c:pt>
                <c:pt idx="2">
                  <c:v>299</c:v>
                </c:pt>
                <c:pt idx="3">
                  <c:v>333</c:v>
                </c:pt>
                <c:pt idx="4">
                  <c:v>354</c:v>
                </c:pt>
                <c:pt idx="5">
                  <c:v>366</c:v>
                </c:pt>
                <c:pt idx="6">
                  <c:v>372</c:v>
                </c:pt>
                <c:pt idx="7">
                  <c:v>370</c:v>
                </c:pt>
                <c:pt idx="8">
                  <c:v>360</c:v>
                </c:pt>
                <c:pt idx="9">
                  <c:v>343</c:v>
                </c:pt>
                <c:pt idx="10">
                  <c:v>314</c:v>
                </c:pt>
                <c:pt idx="11">
                  <c:v>285</c:v>
                </c:pt>
                <c:pt idx="12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68-42D4-8CE1-63623719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30303"/>
        <c:axId val="187634047"/>
      </c:lineChart>
      <c:catAx>
        <c:axId val="1876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4047"/>
        <c:crosses val="autoZero"/>
        <c:auto val="1"/>
        <c:lblAlgn val="ctr"/>
        <c:lblOffset val="100"/>
        <c:noMultiLvlLbl val="0"/>
      </c:catAx>
      <c:valAx>
        <c:axId val="1876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数据分析!$A$1</c:f>
          <c:strCache>
            <c:ptCount val="1"/>
            <c:pt idx="0">
              <c:v>r_gain: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数据分析!$A$2:$Q$2</c:f>
              <c:numCache>
                <c:formatCode>General</c:formatCode>
                <c:ptCount val="17"/>
                <c:pt idx="0">
                  <c:v>232</c:v>
                </c:pt>
                <c:pt idx="1">
                  <c:v>270</c:v>
                </c:pt>
                <c:pt idx="2">
                  <c:v>317</c:v>
                </c:pt>
                <c:pt idx="3">
                  <c:v>363</c:v>
                </c:pt>
                <c:pt idx="4">
                  <c:v>404</c:v>
                </c:pt>
                <c:pt idx="5">
                  <c:v>438</c:v>
                </c:pt>
                <c:pt idx="6">
                  <c:v>470</c:v>
                </c:pt>
                <c:pt idx="7">
                  <c:v>487</c:v>
                </c:pt>
                <c:pt idx="8">
                  <c:v>493</c:v>
                </c:pt>
                <c:pt idx="9">
                  <c:v>487</c:v>
                </c:pt>
                <c:pt idx="10">
                  <c:v>467</c:v>
                </c:pt>
                <c:pt idx="11">
                  <c:v>439</c:v>
                </c:pt>
                <c:pt idx="12">
                  <c:v>405</c:v>
                </c:pt>
                <c:pt idx="13">
                  <c:v>368</c:v>
                </c:pt>
                <c:pt idx="14">
                  <c:v>325</c:v>
                </c:pt>
                <c:pt idx="15">
                  <c:v>276</c:v>
                </c:pt>
                <c:pt idx="16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0-40BF-880E-B2BA145C0BD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数据分析!$A$3:$Q$3</c:f>
              <c:numCache>
                <c:formatCode>General</c:formatCode>
                <c:ptCount val="17"/>
                <c:pt idx="0">
                  <c:v>262</c:v>
                </c:pt>
                <c:pt idx="1">
                  <c:v>312</c:v>
                </c:pt>
                <c:pt idx="2">
                  <c:v>368</c:v>
                </c:pt>
                <c:pt idx="3">
                  <c:v>419</c:v>
                </c:pt>
                <c:pt idx="4">
                  <c:v>472</c:v>
                </c:pt>
                <c:pt idx="5">
                  <c:v>522</c:v>
                </c:pt>
                <c:pt idx="6">
                  <c:v>562</c:v>
                </c:pt>
                <c:pt idx="7">
                  <c:v>588</c:v>
                </c:pt>
                <c:pt idx="8">
                  <c:v>597</c:v>
                </c:pt>
                <c:pt idx="9">
                  <c:v>588</c:v>
                </c:pt>
                <c:pt idx="10">
                  <c:v>559</c:v>
                </c:pt>
                <c:pt idx="11">
                  <c:v>519</c:v>
                </c:pt>
                <c:pt idx="12">
                  <c:v>470</c:v>
                </c:pt>
                <c:pt idx="13">
                  <c:v>421</c:v>
                </c:pt>
                <c:pt idx="14">
                  <c:v>372</c:v>
                </c:pt>
                <c:pt idx="15">
                  <c:v>321</c:v>
                </c:pt>
                <c:pt idx="1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0-40BF-880E-B2BA145C0BD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数据分析!$A$4:$Q$4</c:f>
              <c:numCache>
                <c:formatCode>General</c:formatCode>
                <c:ptCount val="17"/>
                <c:pt idx="0">
                  <c:v>288</c:v>
                </c:pt>
                <c:pt idx="1">
                  <c:v>350</c:v>
                </c:pt>
                <c:pt idx="2">
                  <c:v>410</c:v>
                </c:pt>
                <c:pt idx="3">
                  <c:v>475</c:v>
                </c:pt>
                <c:pt idx="4">
                  <c:v>542</c:v>
                </c:pt>
                <c:pt idx="5">
                  <c:v>606</c:v>
                </c:pt>
                <c:pt idx="6">
                  <c:v>662</c:v>
                </c:pt>
                <c:pt idx="7">
                  <c:v>700</c:v>
                </c:pt>
                <c:pt idx="8">
                  <c:v>715</c:v>
                </c:pt>
                <c:pt idx="9">
                  <c:v>702</c:v>
                </c:pt>
                <c:pt idx="10">
                  <c:v>662</c:v>
                </c:pt>
                <c:pt idx="11">
                  <c:v>606</c:v>
                </c:pt>
                <c:pt idx="12">
                  <c:v>539</c:v>
                </c:pt>
                <c:pt idx="13">
                  <c:v>475</c:v>
                </c:pt>
                <c:pt idx="14">
                  <c:v>417</c:v>
                </c:pt>
                <c:pt idx="15">
                  <c:v>361</c:v>
                </c:pt>
                <c:pt idx="16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0-40BF-880E-B2BA145C0BD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数据分析!$A$5:$Q$5</c:f>
              <c:numCache>
                <c:formatCode>General</c:formatCode>
                <c:ptCount val="17"/>
                <c:pt idx="0">
                  <c:v>318</c:v>
                </c:pt>
                <c:pt idx="1">
                  <c:v>383</c:v>
                </c:pt>
                <c:pt idx="2">
                  <c:v>450</c:v>
                </c:pt>
                <c:pt idx="3">
                  <c:v>526</c:v>
                </c:pt>
                <c:pt idx="4">
                  <c:v>611</c:v>
                </c:pt>
                <c:pt idx="5">
                  <c:v>691</c:v>
                </c:pt>
                <c:pt idx="6">
                  <c:v>762</c:v>
                </c:pt>
                <c:pt idx="7">
                  <c:v>813</c:v>
                </c:pt>
                <c:pt idx="8">
                  <c:v>831</c:v>
                </c:pt>
                <c:pt idx="9">
                  <c:v>818</c:v>
                </c:pt>
                <c:pt idx="10">
                  <c:v>771</c:v>
                </c:pt>
                <c:pt idx="11">
                  <c:v>698</c:v>
                </c:pt>
                <c:pt idx="12">
                  <c:v>613</c:v>
                </c:pt>
                <c:pt idx="13">
                  <c:v>528</c:v>
                </c:pt>
                <c:pt idx="14">
                  <c:v>457</c:v>
                </c:pt>
                <c:pt idx="15">
                  <c:v>392</c:v>
                </c:pt>
                <c:pt idx="16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0-40BF-880E-B2BA145C0BD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数据分析!$A$6:$Q$6</c:f>
              <c:numCache>
                <c:formatCode>General</c:formatCode>
                <c:ptCount val="17"/>
                <c:pt idx="0">
                  <c:v>337</c:v>
                </c:pt>
                <c:pt idx="1">
                  <c:v>408</c:v>
                </c:pt>
                <c:pt idx="2">
                  <c:v>484</c:v>
                </c:pt>
                <c:pt idx="3">
                  <c:v>573</c:v>
                </c:pt>
                <c:pt idx="4">
                  <c:v>671</c:v>
                </c:pt>
                <c:pt idx="5">
                  <c:v>767</c:v>
                </c:pt>
                <c:pt idx="6">
                  <c:v>851</c:v>
                </c:pt>
                <c:pt idx="7">
                  <c:v>907</c:v>
                </c:pt>
                <c:pt idx="8">
                  <c:v>929</c:v>
                </c:pt>
                <c:pt idx="9">
                  <c:v>914</c:v>
                </c:pt>
                <c:pt idx="10">
                  <c:v>863</c:v>
                </c:pt>
                <c:pt idx="11">
                  <c:v>778</c:v>
                </c:pt>
                <c:pt idx="12">
                  <c:v>678</c:v>
                </c:pt>
                <c:pt idx="13">
                  <c:v>575</c:v>
                </c:pt>
                <c:pt idx="14">
                  <c:v>490</c:v>
                </c:pt>
                <c:pt idx="15">
                  <c:v>419</c:v>
                </c:pt>
                <c:pt idx="16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0-40BF-880E-B2BA145C0BD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数据分析!$A$7:$Q$7</c:f>
              <c:numCache>
                <c:formatCode>General</c:formatCode>
                <c:ptCount val="17"/>
                <c:pt idx="0">
                  <c:v>349</c:v>
                </c:pt>
                <c:pt idx="1">
                  <c:v>423</c:v>
                </c:pt>
                <c:pt idx="2">
                  <c:v>508</c:v>
                </c:pt>
                <c:pt idx="3">
                  <c:v>606</c:v>
                </c:pt>
                <c:pt idx="4">
                  <c:v>711</c:v>
                </c:pt>
                <c:pt idx="5">
                  <c:v>820</c:v>
                </c:pt>
                <c:pt idx="6">
                  <c:v>909</c:v>
                </c:pt>
                <c:pt idx="7">
                  <c:v>972</c:v>
                </c:pt>
                <c:pt idx="8">
                  <c:v>996</c:v>
                </c:pt>
                <c:pt idx="9">
                  <c:v>981</c:v>
                </c:pt>
                <c:pt idx="10">
                  <c:v>925</c:v>
                </c:pt>
                <c:pt idx="11">
                  <c:v>836</c:v>
                </c:pt>
                <c:pt idx="12">
                  <c:v>722</c:v>
                </c:pt>
                <c:pt idx="13">
                  <c:v>611</c:v>
                </c:pt>
                <c:pt idx="14">
                  <c:v>515</c:v>
                </c:pt>
                <c:pt idx="15">
                  <c:v>435</c:v>
                </c:pt>
                <c:pt idx="16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B0-40BF-880E-B2BA145C0BD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数据分析!$A$8:$Q$8</c:f>
              <c:numCache>
                <c:formatCode>General</c:formatCode>
                <c:ptCount val="17"/>
                <c:pt idx="0">
                  <c:v>358</c:v>
                </c:pt>
                <c:pt idx="1">
                  <c:v>432</c:v>
                </c:pt>
                <c:pt idx="2">
                  <c:v>517</c:v>
                </c:pt>
                <c:pt idx="3">
                  <c:v>620</c:v>
                </c:pt>
                <c:pt idx="4">
                  <c:v>729</c:v>
                </c:pt>
                <c:pt idx="5">
                  <c:v>840</c:v>
                </c:pt>
                <c:pt idx="6">
                  <c:v>934</c:v>
                </c:pt>
                <c:pt idx="7">
                  <c:v>996</c:v>
                </c:pt>
                <c:pt idx="8">
                  <c:v>1023</c:v>
                </c:pt>
                <c:pt idx="9">
                  <c:v>1005</c:v>
                </c:pt>
                <c:pt idx="10">
                  <c:v>947</c:v>
                </c:pt>
                <c:pt idx="11">
                  <c:v>858</c:v>
                </c:pt>
                <c:pt idx="12">
                  <c:v>744</c:v>
                </c:pt>
                <c:pt idx="13">
                  <c:v>626</c:v>
                </c:pt>
                <c:pt idx="14">
                  <c:v>526</c:v>
                </c:pt>
                <c:pt idx="15">
                  <c:v>444</c:v>
                </c:pt>
                <c:pt idx="16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B0-40BF-880E-B2BA145C0BD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数据分析!$A$9:$Q$9</c:f>
              <c:numCache>
                <c:formatCode>General</c:formatCode>
                <c:ptCount val="17"/>
                <c:pt idx="0">
                  <c:v>354</c:v>
                </c:pt>
                <c:pt idx="1">
                  <c:v>428</c:v>
                </c:pt>
                <c:pt idx="2">
                  <c:v>513</c:v>
                </c:pt>
                <c:pt idx="3">
                  <c:v>613</c:v>
                </c:pt>
                <c:pt idx="4">
                  <c:v>720</c:v>
                </c:pt>
                <c:pt idx="5">
                  <c:v>827</c:v>
                </c:pt>
                <c:pt idx="6">
                  <c:v>918</c:v>
                </c:pt>
                <c:pt idx="7">
                  <c:v>981</c:v>
                </c:pt>
                <c:pt idx="8">
                  <c:v>1005</c:v>
                </c:pt>
                <c:pt idx="9">
                  <c:v>990</c:v>
                </c:pt>
                <c:pt idx="10">
                  <c:v>932</c:v>
                </c:pt>
                <c:pt idx="11">
                  <c:v>845</c:v>
                </c:pt>
                <c:pt idx="12">
                  <c:v>733</c:v>
                </c:pt>
                <c:pt idx="13">
                  <c:v>620</c:v>
                </c:pt>
                <c:pt idx="14">
                  <c:v>522</c:v>
                </c:pt>
                <c:pt idx="15">
                  <c:v>441</c:v>
                </c:pt>
                <c:pt idx="1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B0-40BF-880E-B2BA145C0BD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数据分析!$A$10:$Q$10</c:f>
              <c:numCache>
                <c:formatCode>General</c:formatCode>
                <c:ptCount val="17"/>
                <c:pt idx="0">
                  <c:v>346</c:v>
                </c:pt>
                <c:pt idx="1">
                  <c:v>415</c:v>
                </c:pt>
                <c:pt idx="2">
                  <c:v>493</c:v>
                </c:pt>
                <c:pt idx="3">
                  <c:v>586</c:v>
                </c:pt>
                <c:pt idx="4">
                  <c:v>686</c:v>
                </c:pt>
                <c:pt idx="5">
                  <c:v>782</c:v>
                </c:pt>
                <c:pt idx="6">
                  <c:v>869</c:v>
                </c:pt>
                <c:pt idx="7">
                  <c:v>927</c:v>
                </c:pt>
                <c:pt idx="8">
                  <c:v>947</c:v>
                </c:pt>
                <c:pt idx="9">
                  <c:v>934</c:v>
                </c:pt>
                <c:pt idx="10">
                  <c:v>880</c:v>
                </c:pt>
                <c:pt idx="11">
                  <c:v>798</c:v>
                </c:pt>
                <c:pt idx="12">
                  <c:v>698</c:v>
                </c:pt>
                <c:pt idx="13">
                  <c:v>593</c:v>
                </c:pt>
                <c:pt idx="14">
                  <c:v>504</c:v>
                </c:pt>
                <c:pt idx="15">
                  <c:v>426</c:v>
                </c:pt>
                <c:pt idx="16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B0-40BF-880E-B2BA145C0BD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数据分析!$A$11:$Q$11</c:f>
              <c:numCache>
                <c:formatCode>General</c:formatCode>
                <c:ptCount val="17"/>
                <c:pt idx="0">
                  <c:v>327</c:v>
                </c:pt>
                <c:pt idx="1">
                  <c:v>392</c:v>
                </c:pt>
                <c:pt idx="2">
                  <c:v>464</c:v>
                </c:pt>
                <c:pt idx="3">
                  <c:v>544</c:v>
                </c:pt>
                <c:pt idx="4">
                  <c:v>631</c:v>
                </c:pt>
                <c:pt idx="5">
                  <c:v>715</c:v>
                </c:pt>
                <c:pt idx="6">
                  <c:v>791</c:v>
                </c:pt>
                <c:pt idx="7">
                  <c:v>842</c:v>
                </c:pt>
                <c:pt idx="8">
                  <c:v>860</c:v>
                </c:pt>
                <c:pt idx="9">
                  <c:v>847</c:v>
                </c:pt>
                <c:pt idx="10">
                  <c:v>802</c:v>
                </c:pt>
                <c:pt idx="11">
                  <c:v>729</c:v>
                </c:pt>
                <c:pt idx="12">
                  <c:v>642</c:v>
                </c:pt>
                <c:pt idx="13">
                  <c:v>553</c:v>
                </c:pt>
                <c:pt idx="14">
                  <c:v>475</c:v>
                </c:pt>
                <c:pt idx="15">
                  <c:v>406</c:v>
                </c:pt>
                <c:pt idx="16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B0-40BF-880E-B2BA145C0BD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数据分析!$A$12:$Q$12</c:f>
              <c:numCache>
                <c:formatCode>General</c:formatCode>
                <c:ptCount val="17"/>
                <c:pt idx="0">
                  <c:v>298</c:v>
                </c:pt>
                <c:pt idx="1">
                  <c:v>363</c:v>
                </c:pt>
                <c:pt idx="2">
                  <c:v>426</c:v>
                </c:pt>
                <c:pt idx="3">
                  <c:v>495</c:v>
                </c:pt>
                <c:pt idx="4">
                  <c:v>566</c:v>
                </c:pt>
                <c:pt idx="5">
                  <c:v>637</c:v>
                </c:pt>
                <c:pt idx="6">
                  <c:v>698</c:v>
                </c:pt>
                <c:pt idx="7">
                  <c:v>738</c:v>
                </c:pt>
                <c:pt idx="8">
                  <c:v>753</c:v>
                </c:pt>
                <c:pt idx="9">
                  <c:v>742</c:v>
                </c:pt>
                <c:pt idx="10">
                  <c:v>704</c:v>
                </c:pt>
                <c:pt idx="11">
                  <c:v>644</c:v>
                </c:pt>
                <c:pt idx="12">
                  <c:v>575</c:v>
                </c:pt>
                <c:pt idx="13">
                  <c:v>504</c:v>
                </c:pt>
                <c:pt idx="14">
                  <c:v>437</c:v>
                </c:pt>
                <c:pt idx="15">
                  <c:v>377</c:v>
                </c:pt>
                <c:pt idx="16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B0-40BF-880E-B2BA145C0BD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数据分析!$A$13:$Q$13</c:f>
              <c:numCache>
                <c:formatCode>General</c:formatCode>
                <c:ptCount val="17"/>
                <c:pt idx="0">
                  <c:v>271</c:v>
                </c:pt>
                <c:pt idx="1">
                  <c:v>328</c:v>
                </c:pt>
                <c:pt idx="2">
                  <c:v>386</c:v>
                </c:pt>
                <c:pt idx="3">
                  <c:v>439</c:v>
                </c:pt>
                <c:pt idx="4">
                  <c:v>497</c:v>
                </c:pt>
                <c:pt idx="5">
                  <c:v>555</c:v>
                </c:pt>
                <c:pt idx="6">
                  <c:v>602</c:v>
                </c:pt>
                <c:pt idx="7">
                  <c:v>633</c:v>
                </c:pt>
                <c:pt idx="8">
                  <c:v>644</c:v>
                </c:pt>
                <c:pt idx="9">
                  <c:v>635</c:v>
                </c:pt>
                <c:pt idx="10">
                  <c:v>606</c:v>
                </c:pt>
                <c:pt idx="11">
                  <c:v>562</c:v>
                </c:pt>
                <c:pt idx="12">
                  <c:v>508</c:v>
                </c:pt>
                <c:pt idx="13">
                  <c:v>450</c:v>
                </c:pt>
                <c:pt idx="14">
                  <c:v>397</c:v>
                </c:pt>
                <c:pt idx="15">
                  <c:v>341</c:v>
                </c:pt>
                <c:pt idx="16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B0-40BF-880E-B2BA145C0BD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数据分析!$A$14:$Q$14</c:f>
              <c:numCache>
                <c:formatCode>General</c:formatCode>
                <c:ptCount val="17"/>
                <c:pt idx="0">
                  <c:v>250</c:v>
                </c:pt>
                <c:pt idx="1">
                  <c:v>292</c:v>
                </c:pt>
                <c:pt idx="2">
                  <c:v>344</c:v>
                </c:pt>
                <c:pt idx="3">
                  <c:v>392</c:v>
                </c:pt>
                <c:pt idx="4">
                  <c:v>438</c:v>
                </c:pt>
                <c:pt idx="5">
                  <c:v>478</c:v>
                </c:pt>
                <c:pt idx="6">
                  <c:v>516</c:v>
                </c:pt>
                <c:pt idx="7">
                  <c:v>538</c:v>
                </c:pt>
                <c:pt idx="8">
                  <c:v>546</c:v>
                </c:pt>
                <c:pt idx="9">
                  <c:v>540</c:v>
                </c:pt>
                <c:pt idx="10">
                  <c:v>517</c:v>
                </c:pt>
                <c:pt idx="11">
                  <c:v>484</c:v>
                </c:pt>
                <c:pt idx="12">
                  <c:v>446</c:v>
                </c:pt>
                <c:pt idx="13">
                  <c:v>403</c:v>
                </c:pt>
                <c:pt idx="14">
                  <c:v>355</c:v>
                </c:pt>
                <c:pt idx="15">
                  <c:v>302</c:v>
                </c:pt>
                <c:pt idx="16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B0-40BF-880E-B2BA145C0B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7622815"/>
        <c:axId val="187624063"/>
        <c:axId val="133042079"/>
      </c:surface3DChart>
      <c:catAx>
        <c:axId val="187622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24063"/>
        <c:crosses val="autoZero"/>
        <c:auto val="1"/>
        <c:lblAlgn val="ctr"/>
        <c:lblOffset val="100"/>
        <c:noMultiLvlLbl val="0"/>
      </c:catAx>
      <c:valAx>
        <c:axId val="1876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22815"/>
        <c:crosses val="autoZero"/>
        <c:crossBetween val="midCat"/>
      </c:valAx>
      <c:serAx>
        <c:axId val="133042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2406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数据分析!$A$16</c:f>
          <c:strCache>
            <c:ptCount val="1"/>
            <c:pt idx="0">
              <c:v>gr_gain: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数据分析!$A$17:$Q$17</c:f>
              <c:numCache>
                <c:formatCode>General</c:formatCode>
                <c:ptCount val="17"/>
                <c:pt idx="0">
                  <c:v>268</c:v>
                </c:pt>
                <c:pt idx="1">
                  <c:v>314</c:v>
                </c:pt>
                <c:pt idx="2">
                  <c:v>366</c:v>
                </c:pt>
                <c:pt idx="3">
                  <c:v>419</c:v>
                </c:pt>
                <c:pt idx="4">
                  <c:v>464</c:v>
                </c:pt>
                <c:pt idx="5">
                  <c:v>504</c:v>
                </c:pt>
                <c:pt idx="6">
                  <c:v>532</c:v>
                </c:pt>
                <c:pt idx="7">
                  <c:v>551</c:v>
                </c:pt>
                <c:pt idx="8">
                  <c:v>557</c:v>
                </c:pt>
                <c:pt idx="9">
                  <c:v>551</c:v>
                </c:pt>
                <c:pt idx="10">
                  <c:v>533</c:v>
                </c:pt>
                <c:pt idx="11">
                  <c:v>507</c:v>
                </c:pt>
                <c:pt idx="12">
                  <c:v>469</c:v>
                </c:pt>
                <c:pt idx="13">
                  <c:v>427</c:v>
                </c:pt>
                <c:pt idx="14">
                  <c:v>378</c:v>
                </c:pt>
                <c:pt idx="15">
                  <c:v>324</c:v>
                </c:pt>
                <c:pt idx="1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E-4568-A527-8DE8DCAA97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数据分析!$A$18:$Q$18</c:f>
              <c:numCache>
                <c:formatCode>General</c:formatCode>
                <c:ptCount val="17"/>
                <c:pt idx="0">
                  <c:v>303</c:v>
                </c:pt>
                <c:pt idx="1">
                  <c:v>360</c:v>
                </c:pt>
                <c:pt idx="2">
                  <c:v>423</c:v>
                </c:pt>
                <c:pt idx="3">
                  <c:v>480</c:v>
                </c:pt>
                <c:pt idx="4">
                  <c:v>534</c:v>
                </c:pt>
                <c:pt idx="5">
                  <c:v>583</c:v>
                </c:pt>
                <c:pt idx="6">
                  <c:v>621</c:v>
                </c:pt>
                <c:pt idx="7">
                  <c:v>645</c:v>
                </c:pt>
                <c:pt idx="8">
                  <c:v>654</c:v>
                </c:pt>
                <c:pt idx="9">
                  <c:v>647</c:v>
                </c:pt>
                <c:pt idx="10">
                  <c:v>622</c:v>
                </c:pt>
                <c:pt idx="11">
                  <c:v>584</c:v>
                </c:pt>
                <c:pt idx="12">
                  <c:v>538</c:v>
                </c:pt>
                <c:pt idx="13">
                  <c:v>487</c:v>
                </c:pt>
                <c:pt idx="14">
                  <c:v>433</c:v>
                </c:pt>
                <c:pt idx="15">
                  <c:v>374</c:v>
                </c:pt>
                <c:pt idx="16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E-4568-A527-8DE8DCAA97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数据分析!$A$19:$Q$19</c:f>
              <c:numCache>
                <c:formatCode>General</c:formatCode>
                <c:ptCount val="17"/>
                <c:pt idx="0">
                  <c:v>333</c:v>
                </c:pt>
                <c:pt idx="1">
                  <c:v>405</c:v>
                </c:pt>
                <c:pt idx="2">
                  <c:v>470</c:v>
                </c:pt>
                <c:pt idx="3">
                  <c:v>538</c:v>
                </c:pt>
                <c:pt idx="4">
                  <c:v>603</c:v>
                </c:pt>
                <c:pt idx="5">
                  <c:v>662</c:v>
                </c:pt>
                <c:pt idx="6">
                  <c:v>712</c:v>
                </c:pt>
                <c:pt idx="7">
                  <c:v>746</c:v>
                </c:pt>
                <c:pt idx="8">
                  <c:v>759</c:v>
                </c:pt>
                <c:pt idx="9">
                  <c:v>750</c:v>
                </c:pt>
                <c:pt idx="10">
                  <c:v>717</c:v>
                </c:pt>
                <c:pt idx="11">
                  <c:v>666</c:v>
                </c:pt>
                <c:pt idx="12">
                  <c:v>606</c:v>
                </c:pt>
                <c:pt idx="13">
                  <c:v>543</c:v>
                </c:pt>
                <c:pt idx="14">
                  <c:v>480</c:v>
                </c:pt>
                <c:pt idx="15">
                  <c:v>420</c:v>
                </c:pt>
                <c:pt idx="16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E-4568-A527-8DE8DCAA97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数据分析!$A$20:$Q$20</c:f>
              <c:numCache>
                <c:formatCode>General</c:formatCode>
                <c:ptCount val="17"/>
                <c:pt idx="0">
                  <c:v>366</c:v>
                </c:pt>
                <c:pt idx="1">
                  <c:v>439</c:v>
                </c:pt>
                <c:pt idx="2">
                  <c:v>512</c:v>
                </c:pt>
                <c:pt idx="3">
                  <c:v>589</c:v>
                </c:pt>
                <c:pt idx="4">
                  <c:v>666</c:v>
                </c:pt>
                <c:pt idx="5">
                  <c:v>740</c:v>
                </c:pt>
                <c:pt idx="6">
                  <c:v>803</c:v>
                </c:pt>
                <c:pt idx="7">
                  <c:v>846</c:v>
                </c:pt>
                <c:pt idx="8">
                  <c:v>863</c:v>
                </c:pt>
                <c:pt idx="9">
                  <c:v>853</c:v>
                </c:pt>
                <c:pt idx="10">
                  <c:v>814</c:v>
                </c:pt>
                <c:pt idx="11">
                  <c:v>749</c:v>
                </c:pt>
                <c:pt idx="12">
                  <c:v>671</c:v>
                </c:pt>
                <c:pt idx="13">
                  <c:v>594</c:v>
                </c:pt>
                <c:pt idx="14">
                  <c:v>522</c:v>
                </c:pt>
                <c:pt idx="15">
                  <c:v>456</c:v>
                </c:pt>
                <c:pt idx="16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E-4568-A527-8DE8DCAA97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数据分析!$A$21:$Q$21</c:f>
              <c:numCache>
                <c:formatCode>General</c:formatCode>
                <c:ptCount val="17"/>
                <c:pt idx="0">
                  <c:v>389</c:v>
                </c:pt>
                <c:pt idx="1">
                  <c:v>466</c:v>
                </c:pt>
                <c:pt idx="2">
                  <c:v>547</c:v>
                </c:pt>
                <c:pt idx="3">
                  <c:v>632</c:v>
                </c:pt>
                <c:pt idx="4">
                  <c:v>721</c:v>
                </c:pt>
                <c:pt idx="5">
                  <c:v>807</c:v>
                </c:pt>
                <c:pt idx="6">
                  <c:v>881</c:v>
                </c:pt>
                <c:pt idx="7">
                  <c:v>928</c:v>
                </c:pt>
                <c:pt idx="8">
                  <c:v>946</c:v>
                </c:pt>
                <c:pt idx="9">
                  <c:v>936</c:v>
                </c:pt>
                <c:pt idx="10">
                  <c:v>894</c:v>
                </c:pt>
                <c:pt idx="11">
                  <c:v>822</c:v>
                </c:pt>
                <c:pt idx="12">
                  <c:v>730</c:v>
                </c:pt>
                <c:pt idx="13">
                  <c:v>638</c:v>
                </c:pt>
                <c:pt idx="14">
                  <c:v>556</c:v>
                </c:pt>
                <c:pt idx="15">
                  <c:v>481</c:v>
                </c:pt>
                <c:pt idx="16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1E-4568-A527-8DE8DCAA97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数据分析!$A$22:$Q$22</c:f>
              <c:numCache>
                <c:formatCode>General</c:formatCode>
                <c:ptCount val="17"/>
                <c:pt idx="0">
                  <c:v>404</c:v>
                </c:pt>
                <c:pt idx="1">
                  <c:v>483</c:v>
                </c:pt>
                <c:pt idx="2">
                  <c:v>568</c:v>
                </c:pt>
                <c:pt idx="3">
                  <c:v>662</c:v>
                </c:pt>
                <c:pt idx="4">
                  <c:v>758</c:v>
                </c:pt>
                <c:pt idx="5">
                  <c:v>853</c:v>
                </c:pt>
                <c:pt idx="6">
                  <c:v>932</c:v>
                </c:pt>
                <c:pt idx="7">
                  <c:v>982</c:v>
                </c:pt>
                <c:pt idx="8">
                  <c:v>1003</c:v>
                </c:pt>
                <c:pt idx="9">
                  <c:v>992</c:v>
                </c:pt>
                <c:pt idx="10">
                  <c:v>946</c:v>
                </c:pt>
                <c:pt idx="11">
                  <c:v>871</c:v>
                </c:pt>
                <c:pt idx="12">
                  <c:v>771</c:v>
                </c:pt>
                <c:pt idx="13">
                  <c:v>668</c:v>
                </c:pt>
                <c:pt idx="14">
                  <c:v>579</c:v>
                </c:pt>
                <c:pt idx="15">
                  <c:v>499</c:v>
                </c:pt>
                <c:pt idx="16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1E-4568-A527-8DE8DCAA97C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数据分析!$A$23:$Q$23</c:f>
              <c:numCache>
                <c:formatCode>General</c:formatCode>
                <c:ptCount val="17"/>
                <c:pt idx="0">
                  <c:v>408</c:v>
                </c:pt>
                <c:pt idx="1">
                  <c:v>490</c:v>
                </c:pt>
                <c:pt idx="2">
                  <c:v>577</c:v>
                </c:pt>
                <c:pt idx="3">
                  <c:v>675</c:v>
                </c:pt>
                <c:pt idx="4">
                  <c:v>773</c:v>
                </c:pt>
                <c:pt idx="5">
                  <c:v>872</c:v>
                </c:pt>
                <c:pt idx="6">
                  <c:v>951</c:v>
                </c:pt>
                <c:pt idx="7">
                  <c:v>1003</c:v>
                </c:pt>
                <c:pt idx="8">
                  <c:v>1023</c:v>
                </c:pt>
                <c:pt idx="9">
                  <c:v>1013</c:v>
                </c:pt>
                <c:pt idx="10">
                  <c:v>967</c:v>
                </c:pt>
                <c:pt idx="11">
                  <c:v>890</c:v>
                </c:pt>
                <c:pt idx="12">
                  <c:v>789</c:v>
                </c:pt>
                <c:pt idx="13">
                  <c:v>682</c:v>
                </c:pt>
                <c:pt idx="14">
                  <c:v>589</c:v>
                </c:pt>
                <c:pt idx="15">
                  <c:v>507</c:v>
                </c:pt>
                <c:pt idx="16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1E-4568-A527-8DE8DCAA97C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数据分析!$A$24:$Q$24</c:f>
              <c:numCache>
                <c:formatCode>General</c:formatCode>
                <c:ptCount val="17"/>
                <c:pt idx="0">
                  <c:v>407</c:v>
                </c:pt>
                <c:pt idx="1">
                  <c:v>485</c:v>
                </c:pt>
                <c:pt idx="2">
                  <c:v>572</c:v>
                </c:pt>
                <c:pt idx="3">
                  <c:v>668</c:v>
                </c:pt>
                <c:pt idx="4">
                  <c:v>764</c:v>
                </c:pt>
                <c:pt idx="5">
                  <c:v>860</c:v>
                </c:pt>
                <c:pt idx="6">
                  <c:v>938</c:v>
                </c:pt>
                <c:pt idx="7">
                  <c:v>990</c:v>
                </c:pt>
                <c:pt idx="8">
                  <c:v>1009</c:v>
                </c:pt>
                <c:pt idx="9">
                  <c:v>999</c:v>
                </c:pt>
                <c:pt idx="10">
                  <c:v>953</c:v>
                </c:pt>
                <c:pt idx="11">
                  <c:v>877</c:v>
                </c:pt>
                <c:pt idx="12">
                  <c:v>780</c:v>
                </c:pt>
                <c:pt idx="13">
                  <c:v>676</c:v>
                </c:pt>
                <c:pt idx="14">
                  <c:v>584</c:v>
                </c:pt>
                <c:pt idx="15">
                  <c:v>504</c:v>
                </c:pt>
                <c:pt idx="16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1E-4568-A527-8DE8DCAA97C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数据分析!$A$25:$Q$25</c:f>
              <c:numCache>
                <c:formatCode>General</c:formatCode>
                <c:ptCount val="17"/>
                <c:pt idx="0">
                  <c:v>396</c:v>
                </c:pt>
                <c:pt idx="1">
                  <c:v>471</c:v>
                </c:pt>
                <c:pt idx="2">
                  <c:v>553</c:v>
                </c:pt>
                <c:pt idx="3">
                  <c:v>644</c:v>
                </c:pt>
                <c:pt idx="4">
                  <c:v>735</c:v>
                </c:pt>
                <c:pt idx="5">
                  <c:v>822</c:v>
                </c:pt>
                <c:pt idx="6">
                  <c:v>896</c:v>
                </c:pt>
                <c:pt idx="7">
                  <c:v>945</c:v>
                </c:pt>
                <c:pt idx="8">
                  <c:v>963</c:v>
                </c:pt>
                <c:pt idx="9">
                  <c:v>951</c:v>
                </c:pt>
                <c:pt idx="10">
                  <c:v>909</c:v>
                </c:pt>
                <c:pt idx="11">
                  <c:v>837</c:v>
                </c:pt>
                <c:pt idx="12">
                  <c:v>748</c:v>
                </c:pt>
                <c:pt idx="13">
                  <c:v>653</c:v>
                </c:pt>
                <c:pt idx="14">
                  <c:v>568</c:v>
                </c:pt>
                <c:pt idx="15">
                  <c:v>490</c:v>
                </c:pt>
                <c:pt idx="16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1E-4568-A527-8DE8DCAA97C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数据分析!$A$26:$Q$26</c:f>
              <c:numCache>
                <c:formatCode>General</c:formatCode>
                <c:ptCount val="17"/>
                <c:pt idx="0">
                  <c:v>373</c:v>
                </c:pt>
                <c:pt idx="1">
                  <c:v>448</c:v>
                </c:pt>
                <c:pt idx="2">
                  <c:v>524</c:v>
                </c:pt>
                <c:pt idx="3">
                  <c:v>604</c:v>
                </c:pt>
                <c:pt idx="4">
                  <c:v>686</c:v>
                </c:pt>
                <c:pt idx="5">
                  <c:v>763</c:v>
                </c:pt>
                <c:pt idx="6">
                  <c:v>828</c:v>
                </c:pt>
                <c:pt idx="7">
                  <c:v>872</c:v>
                </c:pt>
                <c:pt idx="8">
                  <c:v>887</c:v>
                </c:pt>
                <c:pt idx="9">
                  <c:v>878</c:v>
                </c:pt>
                <c:pt idx="10">
                  <c:v>840</c:v>
                </c:pt>
                <c:pt idx="11">
                  <c:v>777</c:v>
                </c:pt>
                <c:pt idx="12">
                  <c:v>697</c:v>
                </c:pt>
                <c:pt idx="13">
                  <c:v>615</c:v>
                </c:pt>
                <c:pt idx="14">
                  <c:v>540</c:v>
                </c:pt>
                <c:pt idx="15">
                  <c:v>467</c:v>
                </c:pt>
                <c:pt idx="16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1E-4568-A527-8DE8DCAA97C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数据分析!$A$27:$Q$27</c:f>
              <c:numCache>
                <c:formatCode>General</c:formatCode>
                <c:ptCount val="17"/>
                <c:pt idx="0">
                  <c:v>341</c:v>
                </c:pt>
                <c:pt idx="1">
                  <c:v>416</c:v>
                </c:pt>
                <c:pt idx="2">
                  <c:v>484</c:v>
                </c:pt>
                <c:pt idx="3">
                  <c:v>556</c:v>
                </c:pt>
                <c:pt idx="4">
                  <c:v>626</c:v>
                </c:pt>
                <c:pt idx="5">
                  <c:v>693</c:v>
                </c:pt>
                <c:pt idx="6">
                  <c:v>744</c:v>
                </c:pt>
                <c:pt idx="7">
                  <c:v>780</c:v>
                </c:pt>
                <c:pt idx="8">
                  <c:v>794</c:v>
                </c:pt>
                <c:pt idx="9">
                  <c:v>785</c:v>
                </c:pt>
                <c:pt idx="10">
                  <c:v>753</c:v>
                </c:pt>
                <c:pt idx="11">
                  <c:v>700</c:v>
                </c:pt>
                <c:pt idx="12">
                  <c:v>636</c:v>
                </c:pt>
                <c:pt idx="13">
                  <c:v>568</c:v>
                </c:pt>
                <c:pt idx="14">
                  <c:v>501</c:v>
                </c:pt>
                <c:pt idx="15">
                  <c:v>435</c:v>
                </c:pt>
                <c:pt idx="16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1E-4568-A527-8DE8DCAA97C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数据分析!$A$28:$Q$28</c:f>
              <c:numCache>
                <c:formatCode>General</c:formatCode>
                <c:ptCount val="17"/>
                <c:pt idx="0">
                  <c:v>312</c:v>
                </c:pt>
                <c:pt idx="1">
                  <c:v>375</c:v>
                </c:pt>
                <c:pt idx="2">
                  <c:v>440</c:v>
                </c:pt>
                <c:pt idx="3">
                  <c:v>502</c:v>
                </c:pt>
                <c:pt idx="4">
                  <c:v>561</c:v>
                </c:pt>
                <c:pt idx="5">
                  <c:v>615</c:v>
                </c:pt>
                <c:pt idx="6">
                  <c:v>658</c:v>
                </c:pt>
                <c:pt idx="7">
                  <c:v>686</c:v>
                </c:pt>
                <c:pt idx="8">
                  <c:v>697</c:v>
                </c:pt>
                <c:pt idx="9">
                  <c:v>690</c:v>
                </c:pt>
                <c:pt idx="10">
                  <c:v>665</c:v>
                </c:pt>
                <c:pt idx="11">
                  <c:v>624</c:v>
                </c:pt>
                <c:pt idx="12">
                  <c:v>572</c:v>
                </c:pt>
                <c:pt idx="13">
                  <c:v>516</c:v>
                </c:pt>
                <c:pt idx="14">
                  <c:v>457</c:v>
                </c:pt>
                <c:pt idx="15">
                  <c:v>394</c:v>
                </c:pt>
                <c:pt idx="16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1E-4568-A527-8DE8DCAA97C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数据分析!$A$29:$Q$29</c:f>
              <c:numCache>
                <c:formatCode>General</c:formatCode>
                <c:ptCount val="17"/>
                <c:pt idx="0">
                  <c:v>286</c:v>
                </c:pt>
                <c:pt idx="1">
                  <c:v>334</c:v>
                </c:pt>
                <c:pt idx="2">
                  <c:v>396</c:v>
                </c:pt>
                <c:pt idx="3">
                  <c:v>451</c:v>
                </c:pt>
                <c:pt idx="4">
                  <c:v>499</c:v>
                </c:pt>
                <c:pt idx="5">
                  <c:v>545</c:v>
                </c:pt>
                <c:pt idx="6">
                  <c:v>578</c:v>
                </c:pt>
                <c:pt idx="7">
                  <c:v>601</c:v>
                </c:pt>
                <c:pt idx="8">
                  <c:v>609</c:v>
                </c:pt>
                <c:pt idx="9">
                  <c:v>603</c:v>
                </c:pt>
                <c:pt idx="10">
                  <c:v>584</c:v>
                </c:pt>
                <c:pt idx="11">
                  <c:v>552</c:v>
                </c:pt>
                <c:pt idx="12">
                  <c:v>511</c:v>
                </c:pt>
                <c:pt idx="13">
                  <c:v>463</c:v>
                </c:pt>
                <c:pt idx="14">
                  <c:v>411</c:v>
                </c:pt>
                <c:pt idx="15">
                  <c:v>352</c:v>
                </c:pt>
                <c:pt idx="16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1E-4568-A527-8DE8DCAA9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6975"/>
        <c:axId val="187637375"/>
      </c:lineChart>
      <c:catAx>
        <c:axId val="18762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7375"/>
        <c:crosses val="autoZero"/>
        <c:auto val="1"/>
        <c:lblAlgn val="ctr"/>
        <c:lblOffset val="100"/>
        <c:noMultiLvlLbl val="0"/>
      </c:catAx>
      <c:valAx>
        <c:axId val="1876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数据分析!$A$16</c:f>
          <c:strCache>
            <c:ptCount val="1"/>
            <c:pt idx="0">
              <c:v>gr_gain: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数据分析!$A$17:$A$29</c:f>
              <c:numCache>
                <c:formatCode>General</c:formatCode>
                <c:ptCount val="13"/>
                <c:pt idx="0">
                  <c:v>268</c:v>
                </c:pt>
                <c:pt idx="1">
                  <c:v>303</c:v>
                </c:pt>
                <c:pt idx="2">
                  <c:v>333</c:v>
                </c:pt>
                <c:pt idx="3">
                  <c:v>366</c:v>
                </c:pt>
                <c:pt idx="4">
                  <c:v>389</c:v>
                </c:pt>
                <c:pt idx="5">
                  <c:v>404</c:v>
                </c:pt>
                <c:pt idx="6">
                  <c:v>408</c:v>
                </c:pt>
                <c:pt idx="7">
                  <c:v>407</c:v>
                </c:pt>
                <c:pt idx="8">
                  <c:v>396</c:v>
                </c:pt>
                <c:pt idx="9">
                  <c:v>373</c:v>
                </c:pt>
                <c:pt idx="10">
                  <c:v>341</c:v>
                </c:pt>
                <c:pt idx="11">
                  <c:v>312</c:v>
                </c:pt>
                <c:pt idx="12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A-4BD3-9D91-AF9FF4752A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数据分析!$B$17:$B$29</c:f>
              <c:numCache>
                <c:formatCode>General</c:formatCode>
                <c:ptCount val="13"/>
                <c:pt idx="0">
                  <c:v>314</c:v>
                </c:pt>
                <c:pt idx="1">
                  <c:v>360</c:v>
                </c:pt>
                <c:pt idx="2">
                  <c:v>405</c:v>
                </c:pt>
                <c:pt idx="3">
                  <c:v>439</c:v>
                </c:pt>
                <c:pt idx="4">
                  <c:v>466</c:v>
                </c:pt>
                <c:pt idx="5">
                  <c:v>483</c:v>
                </c:pt>
                <c:pt idx="6">
                  <c:v>490</c:v>
                </c:pt>
                <c:pt idx="7">
                  <c:v>485</c:v>
                </c:pt>
                <c:pt idx="8">
                  <c:v>471</c:v>
                </c:pt>
                <c:pt idx="9">
                  <c:v>448</c:v>
                </c:pt>
                <c:pt idx="10">
                  <c:v>416</c:v>
                </c:pt>
                <c:pt idx="11">
                  <c:v>375</c:v>
                </c:pt>
                <c:pt idx="1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A-4BD3-9D91-AF9FF4752A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数据分析!$C$17:$C$29</c:f>
              <c:numCache>
                <c:formatCode>General</c:formatCode>
                <c:ptCount val="13"/>
                <c:pt idx="0">
                  <c:v>366</c:v>
                </c:pt>
                <c:pt idx="1">
                  <c:v>423</c:v>
                </c:pt>
                <c:pt idx="2">
                  <c:v>470</c:v>
                </c:pt>
                <c:pt idx="3">
                  <c:v>512</c:v>
                </c:pt>
                <c:pt idx="4">
                  <c:v>547</c:v>
                </c:pt>
                <c:pt idx="5">
                  <c:v>568</c:v>
                </c:pt>
                <c:pt idx="6">
                  <c:v>577</c:v>
                </c:pt>
                <c:pt idx="7">
                  <c:v>572</c:v>
                </c:pt>
                <c:pt idx="8">
                  <c:v>553</c:v>
                </c:pt>
                <c:pt idx="9">
                  <c:v>524</c:v>
                </c:pt>
                <c:pt idx="10">
                  <c:v>484</c:v>
                </c:pt>
                <c:pt idx="11">
                  <c:v>440</c:v>
                </c:pt>
                <c:pt idx="12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A-4BD3-9D91-AF9FF4752A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数据分析!$D$17:$D$29</c:f>
              <c:numCache>
                <c:formatCode>General</c:formatCode>
                <c:ptCount val="13"/>
                <c:pt idx="0">
                  <c:v>419</c:v>
                </c:pt>
                <c:pt idx="1">
                  <c:v>480</c:v>
                </c:pt>
                <c:pt idx="2">
                  <c:v>538</c:v>
                </c:pt>
                <c:pt idx="3">
                  <c:v>589</c:v>
                </c:pt>
                <c:pt idx="4">
                  <c:v>632</c:v>
                </c:pt>
                <c:pt idx="5">
                  <c:v>662</c:v>
                </c:pt>
                <c:pt idx="6">
                  <c:v>675</c:v>
                </c:pt>
                <c:pt idx="7">
                  <c:v>668</c:v>
                </c:pt>
                <c:pt idx="8">
                  <c:v>644</c:v>
                </c:pt>
                <c:pt idx="9">
                  <c:v>604</c:v>
                </c:pt>
                <c:pt idx="10">
                  <c:v>556</c:v>
                </c:pt>
                <c:pt idx="11">
                  <c:v>502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A-4BD3-9D91-AF9FF4752A9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数据分析!$E$17:$E$29</c:f>
              <c:numCache>
                <c:formatCode>General</c:formatCode>
                <c:ptCount val="13"/>
                <c:pt idx="0">
                  <c:v>464</c:v>
                </c:pt>
                <c:pt idx="1">
                  <c:v>534</c:v>
                </c:pt>
                <c:pt idx="2">
                  <c:v>603</c:v>
                </c:pt>
                <c:pt idx="3">
                  <c:v>666</c:v>
                </c:pt>
                <c:pt idx="4">
                  <c:v>721</c:v>
                </c:pt>
                <c:pt idx="5">
                  <c:v>758</c:v>
                </c:pt>
                <c:pt idx="6">
                  <c:v>773</c:v>
                </c:pt>
                <c:pt idx="7">
                  <c:v>764</c:v>
                </c:pt>
                <c:pt idx="8">
                  <c:v>735</c:v>
                </c:pt>
                <c:pt idx="9">
                  <c:v>686</c:v>
                </c:pt>
                <c:pt idx="10">
                  <c:v>626</c:v>
                </c:pt>
                <c:pt idx="11">
                  <c:v>561</c:v>
                </c:pt>
                <c:pt idx="12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A-4BD3-9D91-AF9FF4752A9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数据分析!$F$17:$F$29</c:f>
              <c:numCache>
                <c:formatCode>General</c:formatCode>
                <c:ptCount val="13"/>
                <c:pt idx="0">
                  <c:v>504</c:v>
                </c:pt>
                <c:pt idx="1">
                  <c:v>583</c:v>
                </c:pt>
                <c:pt idx="2">
                  <c:v>662</c:v>
                </c:pt>
                <c:pt idx="3">
                  <c:v>740</c:v>
                </c:pt>
                <c:pt idx="4">
                  <c:v>807</c:v>
                </c:pt>
                <c:pt idx="5">
                  <c:v>853</c:v>
                </c:pt>
                <c:pt idx="6">
                  <c:v>872</c:v>
                </c:pt>
                <c:pt idx="7">
                  <c:v>860</c:v>
                </c:pt>
                <c:pt idx="8">
                  <c:v>822</c:v>
                </c:pt>
                <c:pt idx="9">
                  <c:v>763</c:v>
                </c:pt>
                <c:pt idx="10">
                  <c:v>693</c:v>
                </c:pt>
                <c:pt idx="11">
                  <c:v>615</c:v>
                </c:pt>
                <c:pt idx="12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DA-4BD3-9D91-AF9FF4752A9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数据分析!$G$17:$G$29</c:f>
              <c:numCache>
                <c:formatCode>General</c:formatCode>
                <c:ptCount val="13"/>
                <c:pt idx="0">
                  <c:v>532</c:v>
                </c:pt>
                <c:pt idx="1">
                  <c:v>621</c:v>
                </c:pt>
                <c:pt idx="2">
                  <c:v>712</c:v>
                </c:pt>
                <c:pt idx="3">
                  <c:v>803</c:v>
                </c:pt>
                <c:pt idx="4">
                  <c:v>881</c:v>
                </c:pt>
                <c:pt idx="5">
                  <c:v>932</c:v>
                </c:pt>
                <c:pt idx="6">
                  <c:v>951</c:v>
                </c:pt>
                <c:pt idx="7">
                  <c:v>938</c:v>
                </c:pt>
                <c:pt idx="8">
                  <c:v>896</c:v>
                </c:pt>
                <c:pt idx="9">
                  <c:v>828</c:v>
                </c:pt>
                <c:pt idx="10">
                  <c:v>744</c:v>
                </c:pt>
                <c:pt idx="11">
                  <c:v>658</c:v>
                </c:pt>
                <c:pt idx="12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DA-4BD3-9D91-AF9FF4752A9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数据分析!$H$17:$H$29</c:f>
              <c:numCache>
                <c:formatCode>General</c:formatCode>
                <c:ptCount val="13"/>
                <c:pt idx="0">
                  <c:v>551</c:v>
                </c:pt>
                <c:pt idx="1">
                  <c:v>645</c:v>
                </c:pt>
                <c:pt idx="2">
                  <c:v>746</c:v>
                </c:pt>
                <c:pt idx="3">
                  <c:v>846</c:v>
                </c:pt>
                <c:pt idx="4">
                  <c:v>928</c:v>
                </c:pt>
                <c:pt idx="5">
                  <c:v>982</c:v>
                </c:pt>
                <c:pt idx="6">
                  <c:v>1003</c:v>
                </c:pt>
                <c:pt idx="7">
                  <c:v>990</c:v>
                </c:pt>
                <c:pt idx="8">
                  <c:v>945</c:v>
                </c:pt>
                <c:pt idx="9">
                  <c:v>872</c:v>
                </c:pt>
                <c:pt idx="10">
                  <c:v>780</c:v>
                </c:pt>
                <c:pt idx="11">
                  <c:v>686</c:v>
                </c:pt>
                <c:pt idx="12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DA-4BD3-9D91-AF9FF4752A9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数据分析!$I$17:$I$29</c:f>
              <c:numCache>
                <c:formatCode>General</c:formatCode>
                <c:ptCount val="13"/>
                <c:pt idx="0">
                  <c:v>557</c:v>
                </c:pt>
                <c:pt idx="1">
                  <c:v>654</c:v>
                </c:pt>
                <c:pt idx="2">
                  <c:v>759</c:v>
                </c:pt>
                <c:pt idx="3">
                  <c:v>863</c:v>
                </c:pt>
                <c:pt idx="4">
                  <c:v>946</c:v>
                </c:pt>
                <c:pt idx="5">
                  <c:v>1003</c:v>
                </c:pt>
                <c:pt idx="6">
                  <c:v>1023</c:v>
                </c:pt>
                <c:pt idx="7">
                  <c:v>1009</c:v>
                </c:pt>
                <c:pt idx="8">
                  <c:v>963</c:v>
                </c:pt>
                <c:pt idx="9">
                  <c:v>887</c:v>
                </c:pt>
                <c:pt idx="10">
                  <c:v>794</c:v>
                </c:pt>
                <c:pt idx="11">
                  <c:v>697</c:v>
                </c:pt>
                <c:pt idx="12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DA-4BD3-9D91-AF9FF4752A9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数据分析!$J$17:$J$29</c:f>
              <c:numCache>
                <c:formatCode>General</c:formatCode>
                <c:ptCount val="13"/>
                <c:pt idx="0">
                  <c:v>551</c:v>
                </c:pt>
                <c:pt idx="1">
                  <c:v>647</c:v>
                </c:pt>
                <c:pt idx="2">
                  <c:v>750</c:v>
                </c:pt>
                <c:pt idx="3">
                  <c:v>853</c:v>
                </c:pt>
                <c:pt idx="4">
                  <c:v>936</c:v>
                </c:pt>
                <c:pt idx="5">
                  <c:v>992</c:v>
                </c:pt>
                <c:pt idx="6">
                  <c:v>1013</c:v>
                </c:pt>
                <c:pt idx="7">
                  <c:v>999</c:v>
                </c:pt>
                <c:pt idx="8">
                  <c:v>951</c:v>
                </c:pt>
                <c:pt idx="9">
                  <c:v>878</c:v>
                </c:pt>
                <c:pt idx="10">
                  <c:v>785</c:v>
                </c:pt>
                <c:pt idx="11">
                  <c:v>690</c:v>
                </c:pt>
                <c:pt idx="12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DA-4BD3-9D91-AF9FF4752A9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数据分析!$K$17:$K$29</c:f>
              <c:numCache>
                <c:formatCode>General</c:formatCode>
                <c:ptCount val="13"/>
                <c:pt idx="0">
                  <c:v>533</c:v>
                </c:pt>
                <c:pt idx="1">
                  <c:v>622</c:v>
                </c:pt>
                <c:pt idx="2">
                  <c:v>717</c:v>
                </c:pt>
                <c:pt idx="3">
                  <c:v>814</c:v>
                </c:pt>
                <c:pt idx="4">
                  <c:v>894</c:v>
                </c:pt>
                <c:pt idx="5">
                  <c:v>946</c:v>
                </c:pt>
                <c:pt idx="6">
                  <c:v>967</c:v>
                </c:pt>
                <c:pt idx="7">
                  <c:v>953</c:v>
                </c:pt>
                <c:pt idx="8">
                  <c:v>909</c:v>
                </c:pt>
                <c:pt idx="9">
                  <c:v>840</c:v>
                </c:pt>
                <c:pt idx="10">
                  <c:v>753</c:v>
                </c:pt>
                <c:pt idx="11">
                  <c:v>665</c:v>
                </c:pt>
                <c:pt idx="12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DA-4BD3-9D91-AF9FF4752A9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数据分析!$L$17:$L$29</c:f>
              <c:numCache>
                <c:formatCode>General</c:formatCode>
                <c:ptCount val="13"/>
                <c:pt idx="0">
                  <c:v>507</c:v>
                </c:pt>
                <c:pt idx="1">
                  <c:v>584</c:v>
                </c:pt>
                <c:pt idx="2">
                  <c:v>666</c:v>
                </c:pt>
                <c:pt idx="3">
                  <c:v>749</c:v>
                </c:pt>
                <c:pt idx="4">
                  <c:v>822</c:v>
                </c:pt>
                <c:pt idx="5">
                  <c:v>871</c:v>
                </c:pt>
                <c:pt idx="6">
                  <c:v>890</c:v>
                </c:pt>
                <c:pt idx="7">
                  <c:v>877</c:v>
                </c:pt>
                <c:pt idx="8">
                  <c:v>837</c:v>
                </c:pt>
                <c:pt idx="9">
                  <c:v>777</c:v>
                </c:pt>
                <c:pt idx="10">
                  <c:v>700</c:v>
                </c:pt>
                <c:pt idx="11">
                  <c:v>624</c:v>
                </c:pt>
                <c:pt idx="12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DA-4BD3-9D91-AF9FF4752A9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数据分析!$M$17:$M$29</c:f>
              <c:numCache>
                <c:formatCode>General</c:formatCode>
                <c:ptCount val="13"/>
                <c:pt idx="0">
                  <c:v>469</c:v>
                </c:pt>
                <c:pt idx="1">
                  <c:v>538</c:v>
                </c:pt>
                <c:pt idx="2">
                  <c:v>606</c:v>
                </c:pt>
                <c:pt idx="3">
                  <c:v>671</c:v>
                </c:pt>
                <c:pt idx="4">
                  <c:v>730</c:v>
                </c:pt>
                <c:pt idx="5">
                  <c:v>771</c:v>
                </c:pt>
                <c:pt idx="6">
                  <c:v>789</c:v>
                </c:pt>
                <c:pt idx="7">
                  <c:v>780</c:v>
                </c:pt>
                <c:pt idx="8">
                  <c:v>748</c:v>
                </c:pt>
                <c:pt idx="9">
                  <c:v>697</c:v>
                </c:pt>
                <c:pt idx="10">
                  <c:v>636</c:v>
                </c:pt>
                <c:pt idx="11">
                  <c:v>572</c:v>
                </c:pt>
                <c:pt idx="12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DA-4BD3-9D91-AF9FF4752A9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数据分析!$N$17:$N$29</c:f>
              <c:numCache>
                <c:formatCode>General</c:formatCode>
                <c:ptCount val="13"/>
                <c:pt idx="0">
                  <c:v>427</c:v>
                </c:pt>
                <c:pt idx="1">
                  <c:v>487</c:v>
                </c:pt>
                <c:pt idx="2">
                  <c:v>543</c:v>
                </c:pt>
                <c:pt idx="3">
                  <c:v>594</c:v>
                </c:pt>
                <c:pt idx="4">
                  <c:v>638</c:v>
                </c:pt>
                <c:pt idx="5">
                  <c:v>668</c:v>
                </c:pt>
                <c:pt idx="6">
                  <c:v>682</c:v>
                </c:pt>
                <c:pt idx="7">
                  <c:v>676</c:v>
                </c:pt>
                <c:pt idx="8">
                  <c:v>653</c:v>
                </c:pt>
                <c:pt idx="9">
                  <c:v>615</c:v>
                </c:pt>
                <c:pt idx="10">
                  <c:v>568</c:v>
                </c:pt>
                <c:pt idx="11">
                  <c:v>516</c:v>
                </c:pt>
                <c:pt idx="12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DA-4BD3-9D91-AF9FF4752A9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数据分析!$O$17:$O$29</c:f>
              <c:numCache>
                <c:formatCode>General</c:formatCode>
                <c:ptCount val="13"/>
                <c:pt idx="0">
                  <c:v>378</c:v>
                </c:pt>
                <c:pt idx="1">
                  <c:v>433</c:v>
                </c:pt>
                <c:pt idx="2">
                  <c:v>480</c:v>
                </c:pt>
                <c:pt idx="3">
                  <c:v>522</c:v>
                </c:pt>
                <c:pt idx="4">
                  <c:v>556</c:v>
                </c:pt>
                <c:pt idx="5">
                  <c:v>579</c:v>
                </c:pt>
                <c:pt idx="6">
                  <c:v>589</c:v>
                </c:pt>
                <c:pt idx="7">
                  <c:v>584</c:v>
                </c:pt>
                <c:pt idx="8">
                  <c:v>568</c:v>
                </c:pt>
                <c:pt idx="9">
                  <c:v>540</c:v>
                </c:pt>
                <c:pt idx="10">
                  <c:v>501</c:v>
                </c:pt>
                <c:pt idx="11">
                  <c:v>457</c:v>
                </c:pt>
                <c:pt idx="12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DA-4BD3-9D91-AF9FF4752A9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数据分析!$P$17:$P$29</c:f>
              <c:numCache>
                <c:formatCode>General</c:formatCode>
                <c:ptCount val="13"/>
                <c:pt idx="0">
                  <c:v>324</c:v>
                </c:pt>
                <c:pt idx="1">
                  <c:v>374</c:v>
                </c:pt>
                <c:pt idx="2">
                  <c:v>420</c:v>
                </c:pt>
                <c:pt idx="3">
                  <c:v>456</c:v>
                </c:pt>
                <c:pt idx="4">
                  <c:v>481</c:v>
                </c:pt>
                <c:pt idx="5">
                  <c:v>499</c:v>
                </c:pt>
                <c:pt idx="6">
                  <c:v>507</c:v>
                </c:pt>
                <c:pt idx="7">
                  <c:v>504</c:v>
                </c:pt>
                <c:pt idx="8">
                  <c:v>490</c:v>
                </c:pt>
                <c:pt idx="9">
                  <c:v>467</c:v>
                </c:pt>
                <c:pt idx="10">
                  <c:v>435</c:v>
                </c:pt>
                <c:pt idx="11">
                  <c:v>394</c:v>
                </c:pt>
                <c:pt idx="12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DA-4BD3-9D91-AF9FF4752A9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数据分析!$Q$17:$Q$29</c:f>
              <c:numCache>
                <c:formatCode>General</c:formatCode>
                <c:ptCount val="13"/>
                <c:pt idx="0">
                  <c:v>280</c:v>
                </c:pt>
                <c:pt idx="1">
                  <c:v>319</c:v>
                </c:pt>
                <c:pt idx="2">
                  <c:v>353</c:v>
                </c:pt>
                <c:pt idx="3">
                  <c:v>389</c:v>
                </c:pt>
                <c:pt idx="4">
                  <c:v>417</c:v>
                </c:pt>
                <c:pt idx="5">
                  <c:v>431</c:v>
                </c:pt>
                <c:pt idx="6">
                  <c:v>435</c:v>
                </c:pt>
                <c:pt idx="7">
                  <c:v>433</c:v>
                </c:pt>
                <c:pt idx="8">
                  <c:v>422</c:v>
                </c:pt>
                <c:pt idx="9">
                  <c:v>401</c:v>
                </c:pt>
                <c:pt idx="10">
                  <c:v>367</c:v>
                </c:pt>
                <c:pt idx="11">
                  <c:v>333</c:v>
                </c:pt>
                <c:pt idx="12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DA-4BD3-9D91-AF9FF475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6975"/>
        <c:axId val="187637375"/>
      </c:lineChart>
      <c:catAx>
        <c:axId val="18762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7375"/>
        <c:crosses val="autoZero"/>
        <c:auto val="1"/>
        <c:lblAlgn val="ctr"/>
        <c:lblOffset val="100"/>
        <c:noMultiLvlLbl val="0"/>
      </c:catAx>
      <c:valAx>
        <c:axId val="1876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数据分析!$A$31</c:f>
          <c:strCache>
            <c:ptCount val="1"/>
            <c:pt idx="0">
              <c:v>gb_gain: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数据分析!$A$32:$Q$32</c:f>
              <c:numCache>
                <c:formatCode>General</c:formatCode>
                <c:ptCount val="17"/>
                <c:pt idx="0">
                  <c:v>268</c:v>
                </c:pt>
                <c:pt idx="1">
                  <c:v>314</c:v>
                </c:pt>
                <c:pt idx="2">
                  <c:v>366</c:v>
                </c:pt>
                <c:pt idx="3">
                  <c:v>419</c:v>
                </c:pt>
                <c:pt idx="4">
                  <c:v>462</c:v>
                </c:pt>
                <c:pt idx="5">
                  <c:v>503</c:v>
                </c:pt>
                <c:pt idx="6">
                  <c:v>533</c:v>
                </c:pt>
                <c:pt idx="7">
                  <c:v>551</c:v>
                </c:pt>
                <c:pt idx="8">
                  <c:v>557</c:v>
                </c:pt>
                <c:pt idx="9">
                  <c:v>549</c:v>
                </c:pt>
                <c:pt idx="10">
                  <c:v>532</c:v>
                </c:pt>
                <c:pt idx="11">
                  <c:v>502</c:v>
                </c:pt>
                <c:pt idx="12">
                  <c:v>467</c:v>
                </c:pt>
                <c:pt idx="13">
                  <c:v>426</c:v>
                </c:pt>
                <c:pt idx="14">
                  <c:v>375</c:v>
                </c:pt>
                <c:pt idx="15">
                  <c:v>322</c:v>
                </c:pt>
                <c:pt idx="1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4-4EB3-AFB8-95E69ACD11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数据分析!$A$33:$Q$33</c:f>
              <c:numCache>
                <c:formatCode>General</c:formatCode>
                <c:ptCount val="17"/>
                <c:pt idx="0">
                  <c:v>305</c:v>
                </c:pt>
                <c:pt idx="1">
                  <c:v>360</c:v>
                </c:pt>
                <c:pt idx="2">
                  <c:v>423</c:v>
                </c:pt>
                <c:pt idx="3">
                  <c:v>479</c:v>
                </c:pt>
                <c:pt idx="4">
                  <c:v>534</c:v>
                </c:pt>
                <c:pt idx="5">
                  <c:v>581</c:v>
                </c:pt>
                <c:pt idx="6">
                  <c:v>620</c:v>
                </c:pt>
                <c:pt idx="7">
                  <c:v>645</c:v>
                </c:pt>
                <c:pt idx="8">
                  <c:v>656</c:v>
                </c:pt>
                <c:pt idx="9">
                  <c:v>647</c:v>
                </c:pt>
                <c:pt idx="10">
                  <c:v>621</c:v>
                </c:pt>
                <c:pt idx="11">
                  <c:v>583</c:v>
                </c:pt>
                <c:pt idx="12">
                  <c:v>535</c:v>
                </c:pt>
                <c:pt idx="13">
                  <c:v>484</c:v>
                </c:pt>
                <c:pt idx="14">
                  <c:v>431</c:v>
                </c:pt>
                <c:pt idx="15">
                  <c:v>371</c:v>
                </c:pt>
                <c:pt idx="16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4-4EB3-AFB8-95E69ACD11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数据分析!$A$34:$Q$34</c:f>
              <c:numCache>
                <c:formatCode>General</c:formatCode>
                <c:ptCount val="17"/>
                <c:pt idx="0">
                  <c:v>333</c:v>
                </c:pt>
                <c:pt idx="1">
                  <c:v>405</c:v>
                </c:pt>
                <c:pt idx="2">
                  <c:v>470</c:v>
                </c:pt>
                <c:pt idx="3">
                  <c:v>536</c:v>
                </c:pt>
                <c:pt idx="4">
                  <c:v>602</c:v>
                </c:pt>
                <c:pt idx="5">
                  <c:v>661</c:v>
                </c:pt>
                <c:pt idx="6">
                  <c:v>712</c:v>
                </c:pt>
                <c:pt idx="7">
                  <c:v>746</c:v>
                </c:pt>
                <c:pt idx="8">
                  <c:v>759</c:v>
                </c:pt>
                <c:pt idx="9">
                  <c:v>749</c:v>
                </c:pt>
                <c:pt idx="10">
                  <c:v>714</c:v>
                </c:pt>
                <c:pt idx="11">
                  <c:v>663</c:v>
                </c:pt>
                <c:pt idx="12">
                  <c:v>602</c:v>
                </c:pt>
                <c:pt idx="13">
                  <c:v>540</c:v>
                </c:pt>
                <c:pt idx="14">
                  <c:v>479</c:v>
                </c:pt>
                <c:pt idx="15">
                  <c:v>417</c:v>
                </c:pt>
                <c:pt idx="16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4-4EB3-AFB8-95E69ACD113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数据分析!$A$35:$Q$35</c:f>
              <c:numCache>
                <c:formatCode>General</c:formatCode>
                <c:ptCount val="17"/>
                <c:pt idx="0">
                  <c:v>365</c:v>
                </c:pt>
                <c:pt idx="1">
                  <c:v>440</c:v>
                </c:pt>
                <c:pt idx="2">
                  <c:v>512</c:v>
                </c:pt>
                <c:pt idx="3">
                  <c:v>589</c:v>
                </c:pt>
                <c:pt idx="4">
                  <c:v>666</c:v>
                </c:pt>
                <c:pt idx="5">
                  <c:v>740</c:v>
                </c:pt>
                <c:pt idx="6">
                  <c:v>803</c:v>
                </c:pt>
                <c:pt idx="7">
                  <c:v>846</c:v>
                </c:pt>
                <c:pt idx="8">
                  <c:v>863</c:v>
                </c:pt>
                <c:pt idx="9">
                  <c:v>853</c:v>
                </c:pt>
                <c:pt idx="10">
                  <c:v>812</c:v>
                </c:pt>
                <c:pt idx="11">
                  <c:v>746</c:v>
                </c:pt>
                <c:pt idx="12">
                  <c:v>668</c:v>
                </c:pt>
                <c:pt idx="13">
                  <c:v>592</c:v>
                </c:pt>
                <c:pt idx="14">
                  <c:v>520</c:v>
                </c:pt>
                <c:pt idx="15">
                  <c:v>453</c:v>
                </c:pt>
                <c:pt idx="16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4-4EB3-AFB8-95E69ACD113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数据分析!$A$36:$Q$36</c:f>
              <c:numCache>
                <c:formatCode>General</c:formatCode>
                <c:ptCount val="17"/>
                <c:pt idx="0">
                  <c:v>391</c:v>
                </c:pt>
                <c:pt idx="1">
                  <c:v>466</c:v>
                </c:pt>
                <c:pt idx="2">
                  <c:v>547</c:v>
                </c:pt>
                <c:pt idx="3">
                  <c:v>631</c:v>
                </c:pt>
                <c:pt idx="4">
                  <c:v>721</c:v>
                </c:pt>
                <c:pt idx="5">
                  <c:v>807</c:v>
                </c:pt>
                <c:pt idx="6">
                  <c:v>880</c:v>
                </c:pt>
                <c:pt idx="7">
                  <c:v>930</c:v>
                </c:pt>
                <c:pt idx="8">
                  <c:v>947</c:v>
                </c:pt>
                <c:pt idx="9">
                  <c:v>936</c:v>
                </c:pt>
                <c:pt idx="10">
                  <c:v>891</c:v>
                </c:pt>
                <c:pt idx="11">
                  <c:v>818</c:v>
                </c:pt>
                <c:pt idx="12">
                  <c:v>726</c:v>
                </c:pt>
                <c:pt idx="13">
                  <c:v>635</c:v>
                </c:pt>
                <c:pt idx="14">
                  <c:v>553</c:v>
                </c:pt>
                <c:pt idx="15">
                  <c:v>479</c:v>
                </c:pt>
                <c:pt idx="16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4-4EB3-AFB8-95E69ACD113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数据分析!$A$37:$Q$37</c:f>
              <c:numCache>
                <c:formatCode>General</c:formatCode>
                <c:ptCount val="17"/>
                <c:pt idx="0">
                  <c:v>404</c:v>
                </c:pt>
                <c:pt idx="1">
                  <c:v>483</c:v>
                </c:pt>
                <c:pt idx="2">
                  <c:v>568</c:v>
                </c:pt>
                <c:pt idx="3">
                  <c:v>661</c:v>
                </c:pt>
                <c:pt idx="4">
                  <c:v>757</c:v>
                </c:pt>
                <c:pt idx="5">
                  <c:v>851</c:v>
                </c:pt>
                <c:pt idx="6">
                  <c:v>930</c:v>
                </c:pt>
                <c:pt idx="7">
                  <c:v>982</c:v>
                </c:pt>
                <c:pt idx="8">
                  <c:v>1003</c:v>
                </c:pt>
                <c:pt idx="9">
                  <c:v>990</c:v>
                </c:pt>
                <c:pt idx="10">
                  <c:v>942</c:v>
                </c:pt>
                <c:pt idx="11">
                  <c:v>866</c:v>
                </c:pt>
                <c:pt idx="12">
                  <c:v>767</c:v>
                </c:pt>
                <c:pt idx="13">
                  <c:v>665</c:v>
                </c:pt>
                <c:pt idx="14">
                  <c:v>575</c:v>
                </c:pt>
                <c:pt idx="15">
                  <c:v>495</c:v>
                </c:pt>
                <c:pt idx="16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D4-4EB3-AFB8-95E69ACD113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数据分析!$A$38:$Q$38</c:f>
              <c:numCache>
                <c:formatCode>General</c:formatCode>
                <c:ptCount val="17"/>
                <c:pt idx="0">
                  <c:v>409</c:v>
                </c:pt>
                <c:pt idx="1">
                  <c:v>489</c:v>
                </c:pt>
                <c:pt idx="2">
                  <c:v>577</c:v>
                </c:pt>
                <c:pt idx="3">
                  <c:v>673</c:v>
                </c:pt>
                <c:pt idx="4">
                  <c:v>772</c:v>
                </c:pt>
                <c:pt idx="5">
                  <c:v>869</c:v>
                </c:pt>
                <c:pt idx="6">
                  <c:v>949</c:v>
                </c:pt>
                <c:pt idx="7">
                  <c:v>1001</c:v>
                </c:pt>
                <c:pt idx="8">
                  <c:v>1023</c:v>
                </c:pt>
                <c:pt idx="9">
                  <c:v>1010</c:v>
                </c:pt>
                <c:pt idx="10">
                  <c:v>962</c:v>
                </c:pt>
                <c:pt idx="11">
                  <c:v>883</c:v>
                </c:pt>
                <c:pt idx="12">
                  <c:v>784</c:v>
                </c:pt>
                <c:pt idx="13">
                  <c:v>677</c:v>
                </c:pt>
                <c:pt idx="14">
                  <c:v>584</c:v>
                </c:pt>
                <c:pt idx="15">
                  <c:v>503</c:v>
                </c:pt>
                <c:pt idx="16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D4-4EB3-AFB8-95E69ACD113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数据分析!$A$39:$Q$39</c:f>
              <c:numCache>
                <c:formatCode>General</c:formatCode>
                <c:ptCount val="17"/>
                <c:pt idx="0">
                  <c:v>407</c:v>
                </c:pt>
                <c:pt idx="1">
                  <c:v>485</c:v>
                </c:pt>
                <c:pt idx="2">
                  <c:v>572</c:v>
                </c:pt>
                <c:pt idx="3">
                  <c:v>667</c:v>
                </c:pt>
                <c:pt idx="4">
                  <c:v>763</c:v>
                </c:pt>
                <c:pt idx="5">
                  <c:v>858</c:v>
                </c:pt>
                <c:pt idx="6">
                  <c:v>937</c:v>
                </c:pt>
                <c:pt idx="7">
                  <c:v>990</c:v>
                </c:pt>
                <c:pt idx="8">
                  <c:v>1010</c:v>
                </c:pt>
                <c:pt idx="9">
                  <c:v>997</c:v>
                </c:pt>
                <c:pt idx="10">
                  <c:v>949</c:v>
                </c:pt>
                <c:pt idx="11">
                  <c:v>873</c:v>
                </c:pt>
                <c:pt idx="12">
                  <c:v>776</c:v>
                </c:pt>
                <c:pt idx="13">
                  <c:v>672</c:v>
                </c:pt>
                <c:pt idx="14">
                  <c:v>580</c:v>
                </c:pt>
                <c:pt idx="15">
                  <c:v>501</c:v>
                </c:pt>
                <c:pt idx="16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D4-4EB3-AFB8-95E69ACD113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数据分析!$A$40:$Q$40</c:f>
              <c:numCache>
                <c:formatCode>General</c:formatCode>
                <c:ptCount val="17"/>
                <c:pt idx="0">
                  <c:v>396</c:v>
                </c:pt>
                <c:pt idx="1">
                  <c:v>472</c:v>
                </c:pt>
                <c:pt idx="2">
                  <c:v>554</c:v>
                </c:pt>
                <c:pt idx="3">
                  <c:v>644</c:v>
                </c:pt>
                <c:pt idx="4">
                  <c:v>735</c:v>
                </c:pt>
                <c:pt idx="5">
                  <c:v>822</c:v>
                </c:pt>
                <c:pt idx="6">
                  <c:v>896</c:v>
                </c:pt>
                <c:pt idx="7">
                  <c:v>946</c:v>
                </c:pt>
                <c:pt idx="8">
                  <c:v>965</c:v>
                </c:pt>
                <c:pt idx="9">
                  <c:v>953</c:v>
                </c:pt>
                <c:pt idx="10">
                  <c:v>908</c:v>
                </c:pt>
                <c:pt idx="11">
                  <c:v>835</c:v>
                </c:pt>
                <c:pt idx="12">
                  <c:v>744</c:v>
                </c:pt>
                <c:pt idx="13">
                  <c:v>650</c:v>
                </c:pt>
                <c:pt idx="14">
                  <c:v>565</c:v>
                </c:pt>
                <c:pt idx="15">
                  <c:v>488</c:v>
                </c:pt>
                <c:pt idx="1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D4-4EB3-AFB8-95E69ACD113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数据分析!$A$41:$Q$41</c:f>
              <c:numCache>
                <c:formatCode>General</c:formatCode>
                <c:ptCount val="17"/>
                <c:pt idx="0">
                  <c:v>375</c:v>
                </c:pt>
                <c:pt idx="1">
                  <c:v>448</c:v>
                </c:pt>
                <c:pt idx="2">
                  <c:v>524</c:v>
                </c:pt>
                <c:pt idx="3">
                  <c:v>604</c:v>
                </c:pt>
                <c:pt idx="4">
                  <c:v>688</c:v>
                </c:pt>
                <c:pt idx="5">
                  <c:v>763</c:v>
                </c:pt>
                <c:pt idx="6">
                  <c:v>830</c:v>
                </c:pt>
                <c:pt idx="7">
                  <c:v>874</c:v>
                </c:pt>
                <c:pt idx="8">
                  <c:v>891</c:v>
                </c:pt>
                <c:pt idx="9">
                  <c:v>880</c:v>
                </c:pt>
                <c:pt idx="10">
                  <c:v>839</c:v>
                </c:pt>
                <c:pt idx="11">
                  <c:v>775</c:v>
                </c:pt>
                <c:pt idx="12">
                  <c:v>694</c:v>
                </c:pt>
                <c:pt idx="13">
                  <c:v>613</c:v>
                </c:pt>
                <c:pt idx="14">
                  <c:v>538</c:v>
                </c:pt>
                <c:pt idx="15">
                  <c:v>465</c:v>
                </c:pt>
                <c:pt idx="16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D4-4EB3-AFB8-95E69ACD113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数据分析!$A$42:$Q$42</c:f>
              <c:numCache>
                <c:formatCode>General</c:formatCode>
                <c:ptCount val="17"/>
                <c:pt idx="0">
                  <c:v>343</c:v>
                </c:pt>
                <c:pt idx="1">
                  <c:v>416</c:v>
                </c:pt>
                <c:pt idx="2">
                  <c:v>485</c:v>
                </c:pt>
                <c:pt idx="3">
                  <c:v>556</c:v>
                </c:pt>
                <c:pt idx="4">
                  <c:v>626</c:v>
                </c:pt>
                <c:pt idx="5">
                  <c:v>693</c:v>
                </c:pt>
                <c:pt idx="6">
                  <c:v>745</c:v>
                </c:pt>
                <c:pt idx="7">
                  <c:v>782</c:v>
                </c:pt>
                <c:pt idx="8">
                  <c:v>796</c:v>
                </c:pt>
                <c:pt idx="9">
                  <c:v>787</c:v>
                </c:pt>
                <c:pt idx="10">
                  <c:v>754</c:v>
                </c:pt>
                <c:pt idx="11">
                  <c:v>699</c:v>
                </c:pt>
                <c:pt idx="12">
                  <c:v>635</c:v>
                </c:pt>
                <c:pt idx="13">
                  <c:v>567</c:v>
                </c:pt>
                <c:pt idx="14">
                  <c:v>499</c:v>
                </c:pt>
                <c:pt idx="15">
                  <c:v>433</c:v>
                </c:pt>
                <c:pt idx="16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D4-4EB3-AFB8-95E69ACD113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数据分析!$A$43:$Q$43</c:f>
              <c:numCache>
                <c:formatCode>General</c:formatCode>
                <c:ptCount val="17"/>
                <c:pt idx="0">
                  <c:v>313</c:v>
                </c:pt>
                <c:pt idx="1">
                  <c:v>376</c:v>
                </c:pt>
                <c:pt idx="2">
                  <c:v>440</c:v>
                </c:pt>
                <c:pt idx="3">
                  <c:v>502</c:v>
                </c:pt>
                <c:pt idx="4">
                  <c:v>562</c:v>
                </c:pt>
                <c:pt idx="5">
                  <c:v>616</c:v>
                </c:pt>
                <c:pt idx="6">
                  <c:v>661</c:v>
                </c:pt>
                <c:pt idx="7">
                  <c:v>689</c:v>
                </c:pt>
                <c:pt idx="8">
                  <c:v>700</c:v>
                </c:pt>
                <c:pt idx="9">
                  <c:v>693</c:v>
                </c:pt>
                <c:pt idx="10">
                  <c:v>665</c:v>
                </c:pt>
                <c:pt idx="11">
                  <c:v>622</c:v>
                </c:pt>
                <c:pt idx="12">
                  <c:v>571</c:v>
                </c:pt>
                <c:pt idx="13">
                  <c:v>515</c:v>
                </c:pt>
                <c:pt idx="14">
                  <c:v>456</c:v>
                </c:pt>
                <c:pt idx="15">
                  <c:v>393</c:v>
                </c:pt>
                <c:pt idx="16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D4-4EB3-AFB8-95E69ACD113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数据分析!$A$44:$Q$44</c:f>
              <c:numCache>
                <c:formatCode>General</c:formatCode>
                <c:ptCount val="17"/>
                <c:pt idx="0">
                  <c:v>288</c:v>
                </c:pt>
                <c:pt idx="1">
                  <c:v>334</c:v>
                </c:pt>
                <c:pt idx="2">
                  <c:v>396</c:v>
                </c:pt>
                <c:pt idx="3">
                  <c:v>451</c:v>
                </c:pt>
                <c:pt idx="4">
                  <c:v>501</c:v>
                </c:pt>
                <c:pt idx="5">
                  <c:v>546</c:v>
                </c:pt>
                <c:pt idx="6">
                  <c:v>580</c:v>
                </c:pt>
                <c:pt idx="7">
                  <c:v>603</c:v>
                </c:pt>
                <c:pt idx="8">
                  <c:v>613</c:v>
                </c:pt>
                <c:pt idx="9">
                  <c:v>606</c:v>
                </c:pt>
                <c:pt idx="10">
                  <c:v>586</c:v>
                </c:pt>
                <c:pt idx="11">
                  <c:v>554</c:v>
                </c:pt>
                <c:pt idx="12">
                  <c:v>511</c:v>
                </c:pt>
                <c:pt idx="13">
                  <c:v>462</c:v>
                </c:pt>
                <c:pt idx="14">
                  <c:v>410</c:v>
                </c:pt>
                <c:pt idx="15">
                  <c:v>350</c:v>
                </c:pt>
                <c:pt idx="16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D4-4EB3-AFB8-95E69ACD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83903"/>
        <c:axId val="1955086815"/>
      </c:lineChart>
      <c:catAx>
        <c:axId val="195508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086815"/>
        <c:crosses val="autoZero"/>
        <c:auto val="1"/>
        <c:lblAlgn val="ctr"/>
        <c:lblOffset val="100"/>
        <c:noMultiLvlLbl val="0"/>
      </c:catAx>
      <c:valAx>
        <c:axId val="19550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0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数据分析!$A$31</c:f>
          <c:strCache>
            <c:ptCount val="1"/>
            <c:pt idx="0">
              <c:v>gb_gain: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数据分析!$A$32:$A$44</c:f>
              <c:numCache>
                <c:formatCode>General</c:formatCode>
                <c:ptCount val="13"/>
                <c:pt idx="0">
                  <c:v>268</c:v>
                </c:pt>
                <c:pt idx="1">
                  <c:v>305</c:v>
                </c:pt>
                <c:pt idx="2">
                  <c:v>333</c:v>
                </c:pt>
                <c:pt idx="3">
                  <c:v>365</c:v>
                </c:pt>
                <c:pt idx="4">
                  <c:v>391</c:v>
                </c:pt>
                <c:pt idx="5">
                  <c:v>404</c:v>
                </c:pt>
                <c:pt idx="6">
                  <c:v>409</c:v>
                </c:pt>
                <c:pt idx="7">
                  <c:v>407</c:v>
                </c:pt>
                <c:pt idx="8">
                  <c:v>396</c:v>
                </c:pt>
                <c:pt idx="9">
                  <c:v>375</c:v>
                </c:pt>
                <c:pt idx="10">
                  <c:v>343</c:v>
                </c:pt>
                <c:pt idx="11">
                  <c:v>313</c:v>
                </c:pt>
                <c:pt idx="12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4D6-A20B-B34036B559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数据分析!$B$32:$B$44</c:f>
              <c:numCache>
                <c:formatCode>General</c:formatCode>
                <c:ptCount val="13"/>
                <c:pt idx="0">
                  <c:v>314</c:v>
                </c:pt>
                <c:pt idx="1">
                  <c:v>360</c:v>
                </c:pt>
                <c:pt idx="2">
                  <c:v>405</c:v>
                </c:pt>
                <c:pt idx="3">
                  <c:v>440</c:v>
                </c:pt>
                <c:pt idx="4">
                  <c:v>466</c:v>
                </c:pt>
                <c:pt idx="5">
                  <c:v>483</c:v>
                </c:pt>
                <c:pt idx="6">
                  <c:v>489</c:v>
                </c:pt>
                <c:pt idx="7">
                  <c:v>485</c:v>
                </c:pt>
                <c:pt idx="8">
                  <c:v>472</c:v>
                </c:pt>
                <c:pt idx="9">
                  <c:v>448</c:v>
                </c:pt>
                <c:pt idx="10">
                  <c:v>416</c:v>
                </c:pt>
                <c:pt idx="11">
                  <c:v>376</c:v>
                </c:pt>
                <c:pt idx="1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4D6-A20B-B34036B559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数据分析!$C$32:$C$44</c:f>
              <c:numCache>
                <c:formatCode>General</c:formatCode>
                <c:ptCount val="13"/>
                <c:pt idx="0">
                  <c:v>366</c:v>
                </c:pt>
                <c:pt idx="1">
                  <c:v>423</c:v>
                </c:pt>
                <c:pt idx="2">
                  <c:v>470</c:v>
                </c:pt>
                <c:pt idx="3">
                  <c:v>512</c:v>
                </c:pt>
                <c:pt idx="4">
                  <c:v>547</c:v>
                </c:pt>
                <c:pt idx="5">
                  <c:v>568</c:v>
                </c:pt>
                <c:pt idx="6">
                  <c:v>577</c:v>
                </c:pt>
                <c:pt idx="7">
                  <c:v>572</c:v>
                </c:pt>
                <c:pt idx="8">
                  <c:v>554</c:v>
                </c:pt>
                <c:pt idx="9">
                  <c:v>524</c:v>
                </c:pt>
                <c:pt idx="10">
                  <c:v>485</c:v>
                </c:pt>
                <c:pt idx="11">
                  <c:v>440</c:v>
                </c:pt>
                <c:pt idx="12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7-44D6-A20B-B34036B559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数据分析!$D$32:$D$44</c:f>
              <c:numCache>
                <c:formatCode>General</c:formatCode>
                <c:ptCount val="13"/>
                <c:pt idx="0">
                  <c:v>419</c:v>
                </c:pt>
                <c:pt idx="1">
                  <c:v>479</c:v>
                </c:pt>
                <c:pt idx="2">
                  <c:v>536</c:v>
                </c:pt>
                <c:pt idx="3">
                  <c:v>589</c:v>
                </c:pt>
                <c:pt idx="4">
                  <c:v>631</c:v>
                </c:pt>
                <c:pt idx="5">
                  <c:v>661</c:v>
                </c:pt>
                <c:pt idx="6">
                  <c:v>673</c:v>
                </c:pt>
                <c:pt idx="7">
                  <c:v>667</c:v>
                </c:pt>
                <c:pt idx="8">
                  <c:v>644</c:v>
                </c:pt>
                <c:pt idx="9">
                  <c:v>604</c:v>
                </c:pt>
                <c:pt idx="10">
                  <c:v>556</c:v>
                </c:pt>
                <c:pt idx="11">
                  <c:v>502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7-44D6-A20B-B34036B559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数据分析!$E$32:$E$44</c:f>
              <c:numCache>
                <c:formatCode>General</c:formatCode>
                <c:ptCount val="13"/>
                <c:pt idx="0">
                  <c:v>462</c:v>
                </c:pt>
                <c:pt idx="1">
                  <c:v>534</c:v>
                </c:pt>
                <c:pt idx="2">
                  <c:v>602</c:v>
                </c:pt>
                <c:pt idx="3">
                  <c:v>666</c:v>
                </c:pt>
                <c:pt idx="4">
                  <c:v>721</c:v>
                </c:pt>
                <c:pt idx="5">
                  <c:v>757</c:v>
                </c:pt>
                <c:pt idx="6">
                  <c:v>772</c:v>
                </c:pt>
                <c:pt idx="7">
                  <c:v>763</c:v>
                </c:pt>
                <c:pt idx="8">
                  <c:v>735</c:v>
                </c:pt>
                <c:pt idx="9">
                  <c:v>688</c:v>
                </c:pt>
                <c:pt idx="10">
                  <c:v>626</c:v>
                </c:pt>
                <c:pt idx="11">
                  <c:v>562</c:v>
                </c:pt>
                <c:pt idx="12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7-44D6-A20B-B34036B559B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数据分析!$F$32:$F$44</c:f>
              <c:numCache>
                <c:formatCode>General</c:formatCode>
                <c:ptCount val="13"/>
                <c:pt idx="0">
                  <c:v>503</c:v>
                </c:pt>
                <c:pt idx="1">
                  <c:v>581</c:v>
                </c:pt>
                <c:pt idx="2">
                  <c:v>661</c:v>
                </c:pt>
                <c:pt idx="3">
                  <c:v>740</c:v>
                </c:pt>
                <c:pt idx="4">
                  <c:v>807</c:v>
                </c:pt>
                <c:pt idx="5">
                  <c:v>851</c:v>
                </c:pt>
                <c:pt idx="6">
                  <c:v>869</c:v>
                </c:pt>
                <c:pt idx="7">
                  <c:v>858</c:v>
                </c:pt>
                <c:pt idx="8">
                  <c:v>822</c:v>
                </c:pt>
                <c:pt idx="9">
                  <c:v>763</c:v>
                </c:pt>
                <c:pt idx="10">
                  <c:v>693</c:v>
                </c:pt>
                <c:pt idx="11">
                  <c:v>616</c:v>
                </c:pt>
                <c:pt idx="12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7-44D6-A20B-B34036B559B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数据分析!$G$32:$G$44</c:f>
              <c:numCache>
                <c:formatCode>General</c:formatCode>
                <c:ptCount val="13"/>
                <c:pt idx="0">
                  <c:v>533</c:v>
                </c:pt>
                <c:pt idx="1">
                  <c:v>620</c:v>
                </c:pt>
                <c:pt idx="2">
                  <c:v>712</c:v>
                </c:pt>
                <c:pt idx="3">
                  <c:v>803</c:v>
                </c:pt>
                <c:pt idx="4">
                  <c:v>880</c:v>
                </c:pt>
                <c:pt idx="5">
                  <c:v>930</c:v>
                </c:pt>
                <c:pt idx="6">
                  <c:v>949</c:v>
                </c:pt>
                <c:pt idx="7">
                  <c:v>937</c:v>
                </c:pt>
                <c:pt idx="8">
                  <c:v>896</c:v>
                </c:pt>
                <c:pt idx="9">
                  <c:v>830</c:v>
                </c:pt>
                <c:pt idx="10">
                  <c:v>745</c:v>
                </c:pt>
                <c:pt idx="11">
                  <c:v>661</c:v>
                </c:pt>
                <c:pt idx="12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37-44D6-A20B-B34036B559B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数据分析!$H$32:$H$44</c:f>
              <c:numCache>
                <c:formatCode>General</c:formatCode>
                <c:ptCount val="13"/>
                <c:pt idx="0">
                  <c:v>551</c:v>
                </c:pt>
                <c:pt idx="1">
                  <c:v>645</c:v>
                </c:pt>
                <c:pt idx="2">
                  <c:v>746</c:v>
                </c:pt>
                <c:pt idx="3">
                  <c:v>846</c:v>
                </c:pt>
                <c:pt idx="4">
                  <c:v>930</c:v>
                </c:pt>
                <c:pt idx="5">
                  <c:v>982</c:v>
                </c:pt>
                <c:pt idx="6">
                  <c:v>1001</c:v>
                </c:pt>
                <c:pt idx="7">
                  <c:v>990</c:v>
                </c:pt>
                <c:pt idx="8">
                  <c:v>946</c:v>
                </c:pt>
                <c:pt idx="9">
                  <c:v>874</c:v>
                </c:pt>
                <c:pt idx="10">
                  <c:v>782</c:v>
                </c:pt>
                <c:pt idx="11">
                  <c:v>689</c:v>
                </c:pt>
                <c:pt idx="12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37-44D6-A20B-B34036B559B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数据分析!$I$32:$I$44</c:f>
              <c:numCache>
                <c:formatCode>General</c:formatCode>
                <c:ptCount val="13"/>
                <c:pt idx="0">
                  <c:v>557</c:v>
                </c:pt>
                <c:pt idx="1">
                  <c:v>656</c:v>
                </c:pt>
                <c:pt idx="2">
                  <c:v>759</c:v>
                </c:pt>
                <c:pt idx="3">
                  <c:v>863</c:v>
                </c:pt>
                <c:pt idx="4">
                  <c:v>947</c:v>
                </c:pt>
                <c:pt idx="5">
                  <c:v>1003</c:v>
                </c:pt>
                <c:pt idx="6">
                  <c:v>1023</c:v>
                </c:pt>
                <c:pt idx="7">
                  <c:v>1010</c:v>
                </c:pt>
                <c:pt idx="8">
                  <c:v>965</c:v>
                </c:pt>
                <c:pt idx="9">
                  <c:v>891</c:v>
                </c:pt>
                <c:pt idx="10">
                  <c:v>796</c:v>
                </c:pt>
                <c:pt idx="11">
                  <c:v>700</c:v>
                </c:pt>
                <c:pt idx="12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37-44D6-A20B-B34036B559B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数据分析!$J$32:$J$44</c:f>
              <c:numCache>
                <c:formatCode>General</c:formatCode>
                <c:ptCount val="13"/>
                <c:pt idx="0">
                  <c:v>549</c:v>
                </c:pt>
                <c:pt idx="1">
                  <c:v>647</c:v>
                </c:pt>
                <c:pt idx="2">
                  <c:v>749</c:v>
                </c:pt>
                <c:pt idx="3">
                  <c:v>853</c:v>
                </c:pt>
                <c:pt idx="4">
                  <c:v>936</c:v>
                </c:pt>
                <c:pt idx="5">
                  <c:v>990</c:v>
                </c:pt>
                <c:pt idx="6">
                  <c:v>1010</c:v>
                </c:pt>
                <c:pt idx="7">
                  <c:v>997</c:v>
                </c:pt>
                <c:pt idx="8">
                  <c:v>953</c:v>
                </c:pt>
                <c:pt idx="9">
                  <c:v>880</c:v>
                </c:pt>
                <c:pt idx="10">
                  <c:v>787</c:v>
                </c:pt>
                <c:pt idx="11">
                  <c:v>693</c:v>
                </c:pt>
                <c:pt idx="12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37-44D6-A20B-B34036B559B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数据分析!$K$32:$K$44</c:f>
              <c:numCache>
                <c:formatCode>General</c:formatCode>
                <c:ptCount val="13"/>
                <c:pt idx="0">
                  <c:v>532</c:v>
                </c:pt>
                <c:pt idx="1">
                  <c:v>621</c:v>
                </c:pt>
                <c:pt idx="2">
                  <c:v>714</c:v>
                </c:pt>
                <c:pt idx="3">
                  <c:v>812</c:v>
                </c:pt>
                <c:pt idx="4">
                  <c:v>891</c:v>
                </c:pt>
                <c:pt idx="5">
                  <c:v>942</c:v>
                </c:pt>
                <c:pt idx="6">
                  <c:v>962</c:v>
                </c:pt>
                <c:pt idx="7">
                  <c:v>949</c:v>
                </c:pt>
                <c:pt idx="8">
                  <c:v>908</c:v>
                </c:pt>
                <c:pt idx="9">
                  <c:v>839</c:v>
                </c:pt>
                <c:pt idx="10">
                  <c:v>754</c:v>
                </c:pt>
                <c:pt idx="11">
                  <c:v>665</c:v>
                </c:pt>
                <c:pt idx="12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37-44D6-A20B-B34036B559B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数据分析!$L$32:$L$44</c:f>
              <c:numCache>
                <c:formatCode>General</c:formatCode>
                <c:ptCount val="13"/>
                <c:pt idx="0">
                  <c:v>502</c:v>
                </c:pt>
                <c:pt idx="1">
                  <c:v>583</c:v>
                </c:pt>
                <c:pt idx="2">
                  <c:v>663</c:v>
                </c:pt>
                <c:pt idx="3">
                  <c:v>746</c:v>
                </c:pt>
                <c:pt idx="4">
                  <c:v>818</c:v>
                </c:pt>
                <c:pt idx="5">
                  <c:v>866</c:v>
                </c:pt>
                <c:pt idx="6">
                  <c:v>883</c:v>
                </c:pt>
                <c:pt idx="7">
                  <c:v>873</c:v>
                </c:pt>
                <c:pt idx="8">
                  <c:v>835</c:v>
                </c:pt>
                <c:pt idx="9">
                  <c:v>775</c:v>
                </c:pt>
                <c:pt idx="10">
                  <c:v>699</c:v>
                </c:pt>
                <c:pt idx="11">
                  <c:v>622</c:v>
                </c:pt>
                <c:pt idx="12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37-44D6-A20B-B34036B559B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数据分析!$M$32:$M$44</c:f>
              <c:numCache>
                <c:formatCode>General</c:formatCode>
                <c:ptCount val="13"/>
                <c:pt idx="0">
                  <c:v>467</c:v>
                </c:pt>
                <c:pt idx="1">
                  <c:v>535</c:v>
                </c:pt>
                <c:pt idx="2">
                  <c:v>602</c:v>
                </c:pt>
                <c:pt idx="3">
                  <c:v>668</c:v>
                </c:pt>
                <c:pt idx="4">
                  <c:v>726</c:v>
                </c:pt>
                <c:pt idx="5">
                  <c:v>767</c:v>
                </c:pt>
                <c:pt idx="6">
                  <c:v>784</c:v>
                </c:pt>
                <c:pt idx="7">
                  <c:v>776</c:v>
                </c:pt>
                <c:pt idx="8">
                  <c:v>744</c:v>
                </c:pt>
                <c:pt idx="9">
                  <c:v>694</c:v>
                </c:pt>
                <c:pt idx="10">
                  <c:v>635</c:v>
                </c:pt>
                <c:pt idx="11">
                  <c:v>571</c:v>
                </c:pt>
                <c:pt idx="12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37-44D6-A20B-B34036B559B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数据分析!$N$32:$N$44</c:f>
              <c:numCache>
                <c:formatCode>General</c:formatCode>
                <c:ptCount val="13"/>
                <c:pt idx="0">
                  <c:v>426</c:v>
                </c:pt>
                <c:pt idx="1">
                  <c:v>484</c:v>
                </c:pt>
                <c:pt idx="2">
                  <c:v>540</c:v>
                </c:pt>
                <c:pt idx="3">
                  <c:v>592</c:v>
                </c:pt>
                <c:pt idx="4">
                  <c:v>635</c:v>
                </c:pt>
                <c:pt idx="5">
                  <c:v>665</c:v>
                </c:pt>
                <c:pt idx="6">
                  <c:v>677</c:v>
                </c:pt>
                <c:pt idx="7">
                  <c:v>672</c:v>
                </c:pt>
                <c:pt idx="8">
                  <c:v>650</c:v>
                </c:pt>
                <c:pt idx="9">
                  <c:v>613</c:v>
                </c:pt>
                <c:pt idx="10">
                  <c:v>567</c:v>
                </c:pt>
                <c:pt idx="11">
                  <c:v>515</c:v>
                </c:pt>
                <c:pt idx="12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37-44D6-A20B-B34036B559B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数据分析!$O$32:$O$44</c:f>
              <c:numCache>
                <c:formatCode>General</c:formatCode>
                <c:ptCount val="13"/>
                <c:pt idx="0">
                  <c:v>375</c:v>
                </c:pt>
                <c:pt idx="1">
                  <c:v>431</c:v>
                </c:pt>
                <c:pt idx="2">
                  <c:v>479</c:v>
                </c:pt>
                <c:pt idx="3">
                  <c:v>520</c:v>
                </c:pt>
                <c:pt idx="4">
                  <c:v>553</c:v>
                </c:pt>
                <c:pt idx="5">
                  <c:v>575</c:v>
                </c:pt>
                <c:pt idx="6">
                  <c:v>584</c:v>
                </c:pt>
                <c:pt idx="7">
                  <c:v>580</c:v>
                </c:pt>
                <c:pt idx="8">
                  <c:v>565</c:v>
                </c:pt>
                <c:pt idx="9">
                  <c:v>538</c:v>
                </c:pt>
                <c:pt idx="10">
                  <c:v>499</c:v>
                </c:pt>
                <c:pt idx="11">
                  <c:v>456</c:v>
                </c:pt>
                <c:pt idx="12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37-44D6-A20B-B34036B559B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数据分析!$P$32:$P$44</c:f>
              <c:numCache>
                <c:formatCode>General</c:formatCode>
                <c:ptCount val="13"/>
                <c:pt idx="0">
                  <c:v>322</c:v>
                </c:pt>
                <c:pt idx="1">
                  <c:v>371</c:v>
                </c:pt>
                <c:pt idx="2">
                  <c:v>417</c:v>
                </c:pt>
                <c:pt idx="3">
                  <c:v>453</c:v>
                </c:pt>
                <c:pt idx="4">
                  <c:v>479</c:v>
                </c:pt>
                <c:pt idx="5">
                  <c:v>495</c:v>
                </c:pt>
                <c:pt idx="6">
                  <c:v>503</c:v>
                </c:pt>
                <c:pt idx="7">
                  <c:v>501</c:v>
                </c:pt>
                <c:pt idx="8">
                  <c:v>488</c:v>
                </c:pt>
                <c:pt idx="9">
                  <c:v>465</c:v>
                </c:pt>
                <c:pt idx="10">
                  <c:v>433</c:v>
                </c:pt>
                <c:pt idx="11">
                  <c:v>393</c:v>
                </c:pt>
                <c:pt idx="1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37-44D6-A20B-B34036B559B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数据分析!$Q$32:$Q$44</c:f>
              <c:numCache>
                <c:formatCode>General</c:formatCode>
                <c:ptCount val="13"/>
                <c:pt idx="0">
                  <c:v>279</c:v>
                </c:pt>
                <c:pt idx="1">
                  <c:v>317</c:v>
                </c:pt>
                <c:pt idx="2">
                  <c:v>353</c:v>
                </c:pt>
                <c:pt idx="3">
                  <c:v>388</c:v>
                </c:pt>
                <c:pt idx="4">
                  <c:v>414</c:v>
                </c:pt>
                <c:pt idx="5">
                  <c:v>427</c:v>
                </c:pt>
                <c:pt idx="6">
                  <c:v>431</c:v>
                </c:pt>
                <c:pt idx="7">
                  <c:v>429</c:v>
                </c:pt>
                <c:pt idx="8">
                  <c:v>420</c:v>
                </c:pt>
                <c:pt idx="9">
                  <c:v>398</c:v>
                </c:pt>
                <c:pt idx="10">
                  <c:v>366</c:v>
                </c:pt>
                <c:pt idx="11">
                  <c:v>332</c:v>
                </c:pt>
                <c:pt idx="1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37-44D6-A20B-B34036B5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83903"/>
        <c:axId val="1955086815"/>
      </c:lineChart>
      <c:catAx>
        <c:axId val="195508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086815"/>
        <c:crosses val="autoZero"/>
        <c:auto val="1"/>
        <c:lblAlgn val="ctr"/>
        <c:lblOffset val="100"/>
        <c:noMultiLvlLbl val="0"/>
      </c:catAx>
      <c:valAx>
        <c:axId val="19550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0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数据分析!$A$46</c:f>
          <c:strCache>
            <c:ptCount val="1"/>
            <c:pt idx="0">
              <c:v>b_gain: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数据分析!$A$47:$Q$47</c:f>
              <c:numCache>
                <c:formatCode>General</c:formatCode>
                <c:ptCount val="17"/>
                <c:pt idx="0">
                  <c:v>276</c:v>
                </c:pt>
                <c:pt idx="1">
                  <c:v>324</c:v>
                </c:pt>
                <c:pt idx="2">
                  <c:v>379</c:v>
                </c:pt>
                <c:pt idx="3">
                  <c:v>432</c:v>
                </c:pt>
                <c:pt idx="4">
                  <c:v>477</c:v>
                </c:pt>
                <c:pt idx="5">
                  <c:v>521</c:v>
                </c:pt>
                <c:pt idx="6">
                  <c:v>551</c:v>
                </c:pt>
                <c:pt idx="7">
                  <c:v>571</c:v>
                </c:pt>
                <c:pt idx="8">
                  <c:v>576</c:v>
                </c:pt>
                <c:pt idx="9">
                  <c:v>569</c:v>
                </c:pt>
                <c:pt idx="10">
                  <c:v>550</c:v>
                </c:pt>
                <c:pt idx="11">
                  <c:v>521</c:v>
                </c:pt>
                <c:pt idx="12">
                  <c:v>484</c:v>
                </c:pt>
                <c:pt idx="13">
                  <c:v>438</c:v>
                </c:pt>
                <c:pt idx="14">
                  <c:v>390</c:v>
                </c:pt>
                <c:pt idx="15">
                  <c:v>333</c:v>
                </c:pt>
                <c:pt idx="16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6-4123-8FF2-02E920BA1E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数据分析!$A$48:$Q$48</c:f>
              <c:numCache>
                <c:formatCode>General</c:formatCode>
                <c:ptCount val="17"/>
                <c:pt idx="0">
                  <c:v>313</c:v>
                </c:pt>
                <c:pt idx="1">
                  <c:v>371</c:v>
                </c:pt>
                <c:pt idx="2">
                  <c:v>435</c:v>
                </c:pt>
                <c:pt idx="3">
                  <c:v>493</c:v>
                </c:pt>
                <c:pt idx="4">
                  <c:v>548</c:v>
                </c:pt>
                <c:pt idx="5">
                  <c:v>598</c:v>
                </c:pt>
                <c:pt idx="6">
                  <c:v>636</c:v>
                </c:pt>
                <c:pt idx="7">
                  <c:v>661</c:v>
                </c:pt>
                <c:pt idx="8">
                  <c:v>671</c:v>
                </c:pt>
                <c:pt idx="9">
                  <c:v>661</c:v>
                </c:pt>
                <c:pt idx="10">
                  <c:v>638</c:v>
                </c:pt>
                <c:pt idx="11">
                  <c:v>598</c:v>
                </c:pt>
                <c:pt idx="12">
                  <c:v>550</c:v>
                </c:pt>
                <c:pt idx="13">
                  <c:v>499</c:v>
                </c:pt>
                <c:pt idx="14">
                  <c:v>443</c:v>
                </c:pt>
                <c:pt idx="15">
                  <c:v>383</c:v>
                </c:pt>
                <c:pt idx="16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6-4123-8FF2-02E920BA1E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数据分析!$A$49:$Q$49</c:f>
              <c:numCache>
                <c:formatCode>General</c:formatCode>
                <c:ptCount val="17"/>
                <c:pt idx="0">
                  <c:v>343</c:v>
                </c:pt>
                <c:pt idx="1">
                  <c:v>417</c:v>
                </c:pt>
                <c:pt idx="2">
                  <c:v>485</c:v>
                </c:pt>
                <c:pt idx="3">
                  <c:v>550</c:v>
                </c:pt>
                <c:pt idx="4">
                  <c:v>616</c:v>
                </c:pt>
                <c:pt idx="5">
                  <c:v>675</c:v>
                </c:pt>
                <c:pt idx="6">
                  <c:v>727</c:v>
                </c:pt>
                <c:pt idx="7">
                  <c:v>761</c:v>
                </c:pt>
                <c:pt idx="8">
                  <c:v>775</c:v>
                </c:pt>
                <c:pt idx="9">
                  <c:v>765</c:v>
                </c:pt>
                <c:pt idx="10">
                  <c:v>731</c:v>
                </c:pt>
                <c:pt idx="11">
                  <c:v>679</c:v>
                </c:pt>
                <c:pt idx="12">
                  <c:v>618</c:v>
                </c:pt>
                <c:pt idx="13">
                  <c:v>554</c:v>
                </c:pt>
                <c:pt idx="14">
                  <c:v>493</c:v>
                </c:pt>
                <c:pt idx="15">
                  <c:v>429</c:v>
                </c:pt>
                <c:pt idx="16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6-4123-8FF2-02E920BA1E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数据分析!$A$50:$Q$50</c:f>
              <c:numCache>
                <c:formatCode>General</c:formatCode>
                <c:ptCount val="17"/>
                <c:pt idx="0">
                  <c:v>378</c:v>
                </c:pt>
                <c:pt idx="1">
                  <c:v>455</c:v>
                </c:pt>
                <c:pt idx="2">
                  <c:v>528</c:v>
                </c:pt>
                <c:pt idx="3">
                  <c:v>604</c:v>
                </c:pt>
                <c:pt idx="4">
                  <c:v>679</c:v>
                </c:pt>
                <c:pt idx="5">
                  <c:v>753</c:v>
                </c:pt>
                <c:pt idx="6">
                  <c:v>814</c:v>
                </c:pt>
                <c:pt idx="7">
                  <c:v>856</c:v>
                </c:pt>
                <c:pt idx="8">
                  <c:v>872</c:v>
                </c:pt>
                <c:pt idx="9">
                  <c:v>864</c:v>
                </c:pt>
                <c:pt idx="10">
                  <c:v>824</c:v>
                </c:pt>
                <c:pt idx="11">
                  <c:v>761</c:v>
                </c:pt>
                <c:pt idx="12">
                  <c:v>683</c:v>
                </c:pt>
                <c:pt idx="13">
                  <c:v>608</c:v>
                </c:pt>
                <c:pt idx="14">
                  <c:v>534</c:v>
                </c:pt>
                <c:pt idx="15">
                  <c:v>467</c:v>
                </c:pt>
                <c:pt idx="16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6-4123-8FF2-02E920BA1E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数据分析!$A$51:$Q$51</c:f>
              <c:numCache>
                <c:formatCode>General</c:formatCode>
                <c:ptCount val="17"/>
                <c:pt idx="0">
                  <c:v>406</c:v>
                </c:pt>
                <c:pt idx="1">
                  <c:v>483</c:v>
                </c:pt>
                <c:pt idx="2">
                  <c:v>564</c:v>
                </c:pt>
                <c:pt idx="3">
                  <c:v>648</c:v>
                </c:pt>
                <c:pt idx="4">
                  <c:v>733</c:v>
                </c:pt>
                <c:pt idx="5">
                  <c:v>818</c:v>
                </c:pt>
                <c:pt idx="6">
                  <c:v>888</c:v>
                </c:pt>
                <c:pt idx="7">
                  <c:v>936</c:v>
                </c:pt>
                <c:pt idx="8">
                  <c:v>951</c:v>
                </c:pt>
                <c:pt idx="9">
                  <c:v>944</c:v>
                </c:pt>
                <c:pt idx="10">
                  <c:v>902</c:v>
                </c:pt>
                <c:pt idx="11">
                  <c:v>832</c:v>
                </c:pt>
                <c:pt idx="12">
                  <c:v>743</c:v>
                </c:pt>
                <c:pt idx="13">
                  <c:v>652</c:v>
                </c:pt>
                <c:pt idx="14">
                  <c:v>570</c:v>
                </c:pt>
                <c:pt idx="15">
                  <c:v>495</c:v>
                </c:pt>
                <c:pt idx="16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6-4123-8FF2-02E920BA1E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数据分析!$A$52:$Q$52</c:f>
              <c:numCache>
                <c:formatCode>General</c:formatCode>
                <c:ptCount val="17"/>
                <c:pt idx="0">
                  <c:v>419</c:v>
                </c:pt>
                <c:pt idx="1">
                  <c:v>499</c:v>
                </c:pt>
                <c:pt idx="2">
                  <c:v>586</c:v>
                </c:pt>
                <c:pt idx="3">
                  <c:v>677</c:v>
                </c:pt>
                <c:pt idx="4">
                  <c:v>769</c:v>
                </c:pt>
                <c:pt idx="5">
                  <c:v>860</c:v>
                </c:pt>
                <c:pt idx="6">
                  <c:v>936</c:v>
                </c:pt>
                <c:pt idx="7">
                  <c:v>985</c:v>
                </c:pt>
                <c:pt idx="8">
                  <c:v>1003</c:v>
                </c:pt>
                <c:pt idx="9">
                  <c:v>993</c:v>
                </c:pt>
                <c:pt idx="10">
                  <c:v>951</c:v>
                </c:pt>
                <c:pt idx="11">
                  <c:v>878</c:v>
                </c:pt>
                <c:pt idx="12">
                  <c:v>783</c:v>
                </c:pt>
                <c:pt idx="13">
                  <c:v>683</c:v>
                </c:pt>
                <c:pt idx="14">
                  <c:v>594</c:v>
                </c:pt>
                <c:pt idx="15">
                  <c:v>512</c:v>
                </c:pt>
                <c:pt idx="16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6-4123-8FF2-02E920BA1E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数据分析!$A$53:$Q$53</c:f>
              <c:numCache>
                <c:formatCode>General</c:formatCode>
                <c:ptCount val="17"/>
                <c:pt idx="0">
                  <c:v>424</c:v>
                </c:pt>
                <c:pt idx="1">
                  <c:v>507</c:v>
                </c:pt>
                <c:pt idx="2">
                  <c:v>596</c:v>
                </c:pt>
                <c:pt idx="3">
                  <c:v>689</c:v>
                </c:pt>
                <c:pt idx="4">
                  <c:v>785</c:v>
                </c:pt>
                <c:pt idx="5">
                  <c:v>878</c:v>
                </c:pt>
                <c:pt idx="6">
                  <c:v>953</c:v>
                </c:pt>
                <c:pt idx="7">
                  <c:v>1003</c:v>
                </c:pt>
                <c:pt idx="8">
                  <c:v>1023</c:v>
                </c:pt>
                <c:pt idx="9">
                  <c:v>1013</c:v>
                </c:pt>
                <c:pt idx="10">
                  <c:v>969</c:v>
                </c:pt>
                <c:pt idx="11">
                  <c:v>896</c:v>
                </c:pt>
                <c:pt idx="12">
                  <c:v>801</c:v>
                </c:pt>
                <c:pt idx="13">
                  <c:v>697</c:v>
                </c:pt>
                <c:pt idx="14">
                  <c:v>604</c:v>
                </c:pt>
                <c:pt idx="15">
                  <c:v>520</c:v>
                </c:pt>
                <c:pt idx="16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6-4123-8FF2-02E920BA1E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数据分析!$A$54:$Q$54</c:f>
              <c:numCache>
                <c:formatCode>General</c:formatCode>
                <c:ptCount val="17"/>
                <c:pt idx="0">
                  <c:v>423</c:v>
                </c:pt>
                <c:pt idx="1">
                  <c:v>503</c:v>
                </c:pt>
                <c:pt idx="2">
                  <c:v>590</c:v>
                </c:pt>
                <c:pt idx="3">
                  <c:v>683</c:v>
                </c:pt>
                <c:pt idx="4">
                  <c:v>777</c:v>
                </c:pt>
                <c:pt idx="5">
                  <c:v>868</c:v>
                </c:pt>
                <c:pt idx="6">
                  <c:v>944</c:v>
                </c:pt>
                <c:pt idx="7">
                  <c:v>991</c:v>
                </c:pt>
                <c:pt idx="8">
                  <c:v>1011</c:v>
                </c:pt>
                <c:pt idx="9">
                  <c:v>1001</c:v>
                </c:pt>
                <c:pt idx="10">
                  <c:v>957</c:v>
                </c:pt>
                <c:pt idx="11">
                  <c:v>886</c:v>
                </c:pt>
                <c:pt idx="12">
                  <c:v>793</c:v>
                </c:pt>
                <c:pt idx="13">
                  <c:v>691</c:v>
                </c:pt>
                <c:pt idx="14">
                  <c:v>600</c:v>
                </c:pt>
                <c:pt idx="15">
                  <c:v>518</c:v>
                </c:pt>
                <c:pt idx="16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86-4123-8FF2-02E920BA1E4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数据分析!$A$55:$Q$55</c:f>
              <c:numCache>
                <c:formatCode>General</c:formatCode>
                <c:ptCount val="17"/>
                <c:pt idx="0">
                  <c:v>413</c:v>
                </c:pt>
                <c:pt idx="1">
                  <c:v>487</c:v>
                </c:pt>
                <c:pt idx="2">
                  <c:v>570</c:v>
                </c:pt>
                <c:pt idx="3">
                  <c:v>659</c:v>
                </c:pt>
                <c:pt idx="4">
                  <c:v>747</c:v>
                </c:pt>
                <c:pt idx="5">
                  <c:v>832</c:v>
                </c:pt>
                <c:pt idx="6">
                  <c:v>906</c:v>
                </c:pt>
                <c:pt idx="7">
                  <c:v>950</c:v>
                </c:pt>
                <c:pt idx="8">
                  <c:v>967</c:v>
                </c:pt>
                <c:pt idx="9">
                  <c:v>957</c:v>
                </c:pt>
                <c:pt idx="10">
                  <c:v>918</c:v>
                </c:pt>
                <c:pt idx="11">
                  <c:v>848</c:v>
                </c:pt>
                <c:pt idx="12">
                  <c:v>761</c:v>
                </c:pt>
                <c:pt idx="13">
                  <c:v>667</c:v>
                </c:pt>
                <c:pt idx="14">
                  <c:v>584</c:v>
                </c:pt>
                <c:pt idx="15">
                  <c:v>505</c:v>
                </c:pt>
                <c:pt idx="16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86-4123-8FF2-02E920BA1E4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数据分析!$A$56:$Q$56</c:f>
              <c:numCache>
                <c:formatCode>General</c:formatCode>
                <c:ptCount val="17"/>
                <c:pt idx="0">
                  <c:v>389</c:v>
                </c:pt>
                <c:pt idx="1">
                  <c:v>463</c:v>
                </c:pt>
                <c:pt idx="2">
                  <c:v>538</c:v>
                </c:pt>
                <c:pt idx="3">
                  <c:v>620</c:v>
                </c:pt>
                <c:pt idx="4">
                  <c:v>701</c:v>
                </c:pt>
                <c:pt idx="5">
                  <c:v>777</c:v>
                </c:pt>
                <c:pt idx="6">
                  <c:v>840</c:v>
                </c:pt>
                <c:pt idx="7">
                  <c:v>882</c:v>
                </c:pt>
                <c:pt idx="8">
                  <c:v>896</c:v>
                </c:pt>
                <c:pt idx="9">
                  <c:v>888</c:v>
                </c:pt>
                <c:pt idx="10">
                  <c:v>850</c:v>
                </c:pt>
                <c:pt idx="11">
                  <c:v>789</c:v>
                </c:pt>
                <c:pt idx="12">
                  <c:v>711</c:v>
                </c:pt>
                <c:pt idx="13">
                  <c:v>630</c:v>
                </c:pt>
                <c:pt idx="14">
                  <c:v>554</c:v>
                </c:pt>
                <c:pt idx="15">
                  <c:v>481</c:v>
                </c:pt>
                <c:pt idx="16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86-4123-8FF2-02E920BA1E4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数据分析!$A$57:$Q$57</c:f>
              <c:numCache>
                <c:formatCode>General</c:formatCode>
                <c:ptCount val="17"/>
                <c:pt idx="0">
                  <c:v>355</c:v>
                </c:pt>
                <c:pt idx="1">
                  <c:v>429</c:v>
                </c:pt>
                <c:pt idx="2">
                  <c:v>499</c:v>
                </c:pt>
                <c:pt idx="3">
                  <c:v>570</c:v>
                </c:pt>
                <c:pt idx="4">
                  <c:v>642</c:v>
                </c:pt>
                <c:pt idx="5">
                  <c:v>707</c:v>
                </c:pt>
                <c:pt idx="6">
                  <c:v>759</c:v>
                </c:pt>
                <c:pt idx="7">
                  <c:v>795</c:v>
                </c:pt>
                <c:pt idx="8">
                  <c:v>806</c:v>
                </c:pt>
                <c:pt idx="9">
                  <c:v>799</c:v>
                </c:pt>
                <c:pt idx="10">
                  <c:v>767</c:v>
                </c:pt>
                <c:pt idx="11">
                  <c:v>715</c:v>
                </c:pt>
                <c:pt idx="12">
                  <c:v>650</c:v>
                </c:pt>
                <c:pt idx="13">
                  <c:v>582</c:v>
                </c:pt>
                <c:pt idx="14">
                  <c:v>514</c:v>
                </c:pt>
                <c:pt idx="15">
                  <c:v>447</c:v>
                </c:pt>
                <c:pt idx="16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86-4123-8FF2-02E920BA1E4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数据分析!$A$58:$Q$58</c:f>
              <c:numCache>
                <c:formatCode>General</c:formatCode>
                <c:ptCount val="17"/>
                <c:pt idx="0">
                  <c:v>322</c:v>
                </c:pt>
                <c:pt idx="1">
                  <c:v>385</c:v>
                </c:pt>
                <c:pt idx="2">
                  <c:v>451</c:v>
                </c:pt>
                <c:pt idx="3">
                  <c:v>512</c:v>
                </c:pt>
                <c:pt idx="4">
                  <c:v>574</c:v>
                </c:pt>
                <c:pt idx="5">
                  <c:v>628</c:v>
                </c:pt>
                <c:pt idx="6">
                  <c:v>671</c:v>
                </c:pt>
                <c:pt idx="7">
                  <c:v>701</c:v>
                </c:pt>
                <c:pt idx="8">
                  <c:v>711</c:v>
                </c:pt>
                <c:pt idx="9">
                  <c:v>703</c:v>
                </c:pt>
                <c:pt idx="10">
                  <c:v>677</c:v>
                </c:pt>
                <c:pt idx="11">
                  <c:v>636</c:v>
                </c:pt>
                <c:pt idx="12">
                  <c:v>584</c:v>
                </c:pt>
                <c:pt idx="13">
                  <c:v>526</c:v>
                </c:pt>
                <c:pt idx="14">
                  <c:v>467</c:v>
                </c:pt>
                <c:pt idx="15">
                  <c:v>405</c:v>
                </c:pt>
                <c:pt idx="16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86-4123-8FF2-02E920BA1E4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数据分析!$A$59:$Q$59</c:f>
              <c:numCache>
                <c:formatCode>General</c:formatCode>
                <c:ptCount val="17"/>
                <c:pt idx="0">
                  <c:v>295</c:v>
                </c:pt>
                <c:pt idx="1">
                  <c:v>346</c:v>
                </c:pt>
                <c:pt idx="2">
                  <c:v>406</c:v>
                </c:pt>
                <c:pt idx="3">
                  <c:v>462</c:v>
                </c:pt>
                <c:pt idx="4">
                  <c:v>511</c:v>
                </c:pt>
                <c:pt idx="5">
                  <c:v>559</c:v>
                </c:pt>
                <c:pt idx="6">
                  <c:v>595</c:v>
                </c:pt>
                <c:pt idx="7">
                  <c:v>616</c:v>
                </c:pt>
                <c:pt idx="8">
                  <c:v>626</c:v>
                </c:pt>
                <c:pt idx="9">
                  <c:v>621</c:v>
                </c:pt>
                <c:pt idx="10">
                  <c:v>601</c:v>
                </c:pt>
                <c:pt idx="11">
                  <c:v>567</c:v>
                </c:pt>
                <c:pt idx="12">
                  <c:v>526</c:v>
                </c:pt>
                <c:pt idx="13">
                  <c:v>473</c:v>
                </c:pt>
                <c:pt idx="14">
                  <c:v>422</c:v>
                </c:pt>
                <c:pt idx="15">
                  <c:v>360</c:v>
                </c:pt>
                <c:pt idx="16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86-4123-8FF2-02E920BA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30719"/>
        <c:axId val="187621151"/>
      </c:lineChart>
      <c:catAx>
        <c:axId val="18763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21151"/>
        <c:crosses val="autoZero"/>
        <c:auto val="1"/>
        <c:lblAlgn val="ctr"/>
        <c:lblOffset val="100"/>
        <c:noMultiLvlLbl val="0"/>
      </c:catAx>
      <c:valAx>
        <c:axId val="1876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数据分析!$A$46</c:f>
          <c:strCache>
            <c:ptCount val="1"/>
            <c:pt idx="0">
              <c:v>b_gain: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数据分析!$A$47:$A$59</c:f>
              <c:numCache>
                <c:formatCode>General</c:formatCode>
                <c:ptCount val="13"/>
                <c:pt idx="0">
                  <c:v>276</c:v>
                </c:pt>
                <c:pt idx="1">
                  <c:v>313</c:v>
                </c:pt>
                <c:pt idx="2">
                  <c:v>343</c:v>
                </c:pt>
                <c:pt idx="3">
                  <c:v>378</c:v>
                </c:pt>
                <c:pt idx="4">
                  <c:v>406</c:v>
                </c:pt>
                <c:pt idx="5">
                  <c:v>419</c:v>
                </c:pt>
                <c:pt idx="6">
                  <c:v>424</c:v>
                </c:pt>
                <c:pt idx="7">
                  <c:v>423</c:v>
                </c:pt>
                <c:pt idx="8">
                  <c:v>413</c:v>
                </c:pt>
                <c:pt idx="9">
                  <c:v>389</c:v>
                </c:pt>
                <c:pt idx="10">
                  <c:v>355</c:v>
                </c:pt>
                <c:pt idx="11">
                  <c:v>322</c:v>
                </c:pt>
                <c:pt idx="12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2-4257-A7F8-789E1FE798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数据分析!$B$47:$B$59</c:f>
              <c:numCache>
                <c:formatCode>General</c:formatCode>
                <c:ptCount val="13"/>
                <c:pt idx="0">
                  <c:v>324</c:v>
                </c:pt>
                <c:pt idx="1">
                  <c:v>371</c:v>
                </c:pt>
                <c:pt idx="2">
                  <c:v>417</c:v>
                </c:pt>
                <c:pt idx="3">
                  <c:v>455</c:v>
                </c:pt>
                <c:pt idx="4">
                  <c:v>483</c:v>
                </c:pt>
                <c:pt idx="5">
                  <c:v>499</c:v>
                </c:pt>
                <c:pt idx="6">
                  <c:v>507</c:v>
                </c:pt>
                <c:pt idx="7">
                  <c:v>503</c:v>
                </c:pt>
                <c:pt idx="8">
                  <c:v>487</c:v>
                </c:pt>
                <c:pt idx="9">
                  <c:v>463</c:v>
                </c:pt>
                <c:pt idx="10">
                  <c:v>429</c:v>
                </c:pt>
                <c:pt idx="11">
                  <c:v>385</c:v>
                </c:pt>
                <c:pt idx="12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2-4257-A7F8-789E1FE798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数据分析!$C$47:$C$59</c:f>
              <c:numCache>
                <c:formatCode>General</c:formatCode>
                <c:ptCount val="13"/>
                <c:pt idx="0">
                  <c:v>379</c:v>
                </c:pt>
                <c:pt idx="1">
                  <c:v>435</c:v>
                </c:pt>
                <c:pt idx="2">
                  <c:v>485</c:v>
                </c:pt>
                <c:pt idx="3">
                  <c:v>528</c:v>
                </c:pt>
                <c:pt idx="4">
                  <c:v>564</c:v>
                </c:pt>
                <c:pt idx="5">
                  <c:v>586</c:v>
                </c:pt>
                <c:pt idx="6">
                  <c:v>596</c:v>
                </c:pt>
                <c:pt idx="7">
                  <c:v>590</c:v>
                </c:pt>
                <c:pt idx="8">
                  <c:v>570</c:v>
                </c:pt>
                <c:pt idx="9">
                  <c:v>538</c:v>
                </c:pt>
                <c:pt idx="10">
                  <c:v>499</c:v>
                </c:pt>
                <c:pt idx="11">
                  <c:v>451</c:v>
                </c:pt>
                <c:pt idx="12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2-4257-A7F8-789E1FE798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数据分析!$D$47:$D$59</c:f>
              <c:numCache>
                <c:formatCode>General</c:formatCode>
                <c:ptCount val="13"/>
                <c:pt idx="0">
                  <c:v>432</c:v>
                </c:pt>
                <c:pt idx="1">
                  <c:v>493</c:v>
                </c:pt>
                <c:pt idx="2">
                  <c:v>550</c:v>
                </c:pt>
                <c:pt idx="3">
                  <c:v>604</c:v>
                </c:pt>
                <c:pt idx="4">
                  <c:v>648</c:v>
                </c:pt>
                <c:pt idx="5">
                  <c:v>677</c:v>
                </c:pt>
                <c:pt idx="6">
                  <c:v>689</c:v>
                </c:pt>
                <c:pt idx="7">
                  <c:v>683</c:v>
                </c:pt>
                <c:pt idx="8">
                  <c:v>659</c:v>
                </c:pt>
                <c:pt idx="9">
                  <c:v>620</c:v>
                </c:pt>
                <c:pt idx="10">
                  <c:v>570</c:v>
                </c:pt>
                <c:pt idx="11">
                  <c:v>512</c:v>
                </c:pt>
                <c:pt idx="12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2-4257-A7F8-789E1FE7983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数据分析!$E$47:$E$59</c:f>
              <c:numCache>
                <c:formatCode>General</c:formatCode>
                <c:ptCount val="13"/>
                <c:pt idx="0">
                  <c:v>477</c:v>
                </c:pt>
                <c:pt idx="1">
                  <c:v>548</c:v>
                </c:pt>
                <c:pt idx="2">
                  <c:v>616</c:v>
                </c:pt>
                <c:pt idx="3">
                  <c:v>679</c:v>
                </c:pt>
                <c:pt idx="4">
                  <c:v>733</c:v>
                </c:pt>
                <c:pt idx="5">
                  <c:v>769</c:v>
                </c:pt>
                <c:pt idx="6">
                  <c:v>785</c:v>
                </c:pt>
                <c:pt idx="7">
                  <c:v>777</c:v>
                </c:pt>
                <c:pt idx="8">
                  <c:v>747</c:v>
                </c:pt>
                <c:pt idx="9">
                  <c:v>701</c:v>
                </c:pt>
                <c:pt idx="10">
                  <c:v>642</c:v>
                </c:pt>
                <c:pt idx="11">
                  <c:v>574</c:v>
                </c:pt>
                <c:pt idx="12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2-4257-A7F8-789E1FE7983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数据分析!$F$47:$F$59</c:f>
              <c:numCache>
                <c:formatCode>General</c:formatCode>
                <c:ptCount val="13"/>
                <c:pt idx="0">
                  <c:v>521</c:v>
                </c:pt>
                <c:pt idx="1">
                  <c:v>598</c:v>
                </c:pt>
                <c:pt idx="2">
                  <c:v>675</c:v>
                </c:pt>
                <c:pt idx="3">
                  <c:v>753</c:v>
                </c:pt>
                <c:pt idx="4">
                  <c:v>818</c:v>
                </c:pt>
                <c:pt idx="5">
                  <c:v>860</c:v>
                </c:pt>
                <c:pt idx="6">
                  <c:v>878</c:v>
                </c:pt>
                <c:pt idx="7">
                  <c:v>868</c:v>
                </c:pt>
                <c:pt idx="8">
                  <c:v>832</c:v>
                </c:pt>
                <c:pt idx="9">
                  <c:v>777</c:v>
                </c:pt>
                <c:pt idx="10">
                  <c:v>707</c:v>
                </c:pt>
                <c:pt idx="11">
                  <c:v>628</c:v>
                </c:pt>
                <c:pt idx="12">
                  <c:v>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32-4257-A7F8-789E1FE7983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数据分析!$G$47:$G$59</c:f>
              <c:numCache>
                <c:formatCode>General</c:formatCode>
                <c:ptCount val="13"/>
                <c:pt idx="0">
                  <c:v>551</c:v>
                </c:pt>
                <c:pt idx="1">
                  <c:v>636</c:v>
                </c:pt>
                <c:pt idx="2">
                  <c:v>727</c:v>
                </c:pt>
                <c:pt idx="3">
                  <c:v>814</c:v>
                </c:pt>
                <c:pt idx="4">
                  <c:v>888</c:v>
                </c:pt>
                <c:pt idx="5">
                  <c:v>936</c:v>
                </c:pt>
                <c:pt idx="6">
                  <c:v>953</c:v>
                </c:pt>
                <c:pt idx="7">
                  <c:v>944</c:v>
                </c:pt>
                <c:pt idx="8">
                  <c:v>906</c:v>
                </c:pt>
                <c:pt idx="9">
                  <c:v>840</c:v>
                </c:pt>
                <c:pt idx="10">
                  <c:v>759</c:v>
                </c:pt>
                <c:pt idx="11">
                  <c:v>671</c:v>
                </c:pt>
                <c:pt idx="12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32-4257-A7F8-789E1FE7983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数据分析!$H$47:$H$59</c:f>
              <c:numCache>
                <c:formatCode>General</c:formatCode>
                <c:ptCount val="13"/>
                <c:pt idx="0">
                  <c:v>571</c:v>
                </c:pt>
                <c:pt idx="1">
                  <c:v>661</c:v>
                </c:pt>
                <c:pt idx="2">
                  <c:v>761</c:v>
                </c:pt>
                <c:pt idx="3">
                  <c:v>856</c:v>
                </c:pt>
                <c:pt idx="4">
                  <c:v>936</c:v>
                </c:pt>
                <c:pt idx="5">
                  <c:v>985</c:v>
                </c:pt>
                <c:pt idx="6">
                  <c:v>1003</c:v>
                </c:pt>
                <c:pt idx="7">
                  <c:v>991</c:v>
                </c:pt>
                <c:pt idx="8">
                  <c:v>950</c:v>
                </c:pt>
                <c:pt idx="9">
                  <c:v>882</c:v>
                </c:pt>
                <c:pt idx="10">
                  <c:v>795</c:v>
                </c:pt>
                <c:pt idx="11">
                  <c:v>701</c:v>
                </c:pt>
                <c:pt idx="12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32-4257-A7F8-789E1FE7983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数据分析!$I$47:$I$59</c:f>
              <c:numCache>
                <c:formatCode>General</c:formatCode>
                <c:ptCount val="13"/>
                <c:pt idx="0">
                  <c:v>576</c:v>
                </c:pt>
                <c:pt idx="1">
                  <c:v>671</c:v>
                </c:pt>
                <c:pt idx="2">
                  <c:v>775</c:v>
                </c:pt>
                <c:pt idx="3">
                  <c:v>872</c:v>
                </c:pt>
                <c:pt idx="4">
                  <c:v>951</c:v>
                </c:pt>
                <c:pt idx="5">
                  <c:v>1003</c:v>
                </c:pt>
                <c:pt idx="6">
                  <c:v>1023</c:v>
                </c:pt>
                <c:pt idx="7">
                  <c:v>1011</c:v>
                </c:pt>
                <c:pt idx="8">
                  <c:v>967</c:v>
                </c:pt>
                <c:pt idx="9">
                  <c:v>896</c:v>
                </c:pt>
                <c:pt idx="10">
                  <c:v>806</c:v>
                </c:pt>
                <c:pt idx="11">
                  <c:v>711</c:v>
                </c:pt>
                <c:pt idx="12">
                  <c:v>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32-4257-A7F8-789E1FE7983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数据分析!$J$47:$J$59</c:f>
              <c:numCache>
                <c:formatCode>General</c:formatCode>
                <c:ptCount val="13"/>
                <c:pt idx="0">
                  <c:v>569</c:v>
                </c:pt>
                <c:pt idx="1">
                  <c:v>661</c:v>
                </c:pt>
                <c:pt idx="2">
                  <c:v>765</c:v>
                </c:pt>
                <c:pt idx="3">
                  <c:v>864</c:v>
                </c:pt>
                <c:pt idx="4">
                  <c:v>944</c:v>
                </c:pt>
                <c:pt idx="5">
                  <c:v>993</c:v>
                </c:pt>
                <c:pt idx="6">
                  <c:v>1013</c:v>
                </c:pt>
                <c:pt idx="7">
                  <c:v>1001</c:v>
                </c:pt>
                <c:pt idx="8">
                  <c:v>957</c:v>
                </c:pt>
                <c:pt idx="9">
                  <c:v>888</c:v>
                </c:pt>
                <c:pt idx="10">
                  <c:v>799</c:v>
                </c:pt>
                <c:pt idx="11">
                  <c:v>703</c:v>
                </c:pt>
                <c:pt idx="12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32-4257-A7F8-789E1FE7983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数据分析!$K$47:$K$59</c:f>
              <c:numCache>
                <c:formatCode>General</c:formatCode>
                <c:ptCount val="13"/>
                <c:pt idx="0">
                  <c:v>550</c:v>
                </c:pt>
                <c:pt idx="1">
                  <c:v>638</c:v>
                </c:pt>
                <c:pt idx="2">
                  <c:v>731</c:v>
                </c:pt>
                <c:pt idx="3">
                  <c:v>824</c:v>
                </c:pt>
                <c:pt idx="4">
                  <c:v>902</c:v>
                </c:pt>
                <c:pt idx="5">
                  <c:v>951</c:v>
                </c:pt>
                <c:pt idx="6">
                  <c:v>969</c:v>
                </c:pt>
                <c:pt idx="7">
                  <c:v>957</c:v>
                </c:pt>
                <c:pt idx="8">
                  <c:v>918</c:v>
                </c:pt>
                <c:pt idx="9">
                  <c:v>850</c:v>
                </c:pt>
                <c:pt idx="10">
                  <c:v>767</c:v>
                </c:pt>
                <c:pt idx="11">
                  <c:v>677</c:v>
                </c:pt>
                <c:pt idx="12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32-4257-A7F8-789E1FE7983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数据分析!$L$47:$L$59</c:f>
              <c:numCache>
                <c:formatCode>General</c:formatCode>
                <c:ptCount val="13"/>
                <c:pt idx="0">
                  <c:v>521</c:v>
                </c:pt>
                <c:pt idx="1">
                  <c:v>598</c:v>
                </c:pt>
                <c:pt idx="2">
                  <c:v>679</c:v>
                </c:pt>
                <c:pt idx="3">
                  <c:v>761</c:v>
                </c:pt>
                <c:pt idx="4">
                  <c:v>832</c:v>
                </c:pt>
                <c:pt idx="5">
                  <c:v>878</c:v>
                </c:pt>
                <c:pt idx="6">
                  <c:v>896</c:v>
                </c:pt>
                <c:pt idx="7">
                  <c:v>886</c:v>
                </c:pt>
                <c:pt idx="8">
                  <c:v>848</c:v>
                </c:pt>
                <c:pt idx="9">
                  <c:v>789</c:v>
                </c:pt>
                <c:pt idx="10">
                  <c:v>715</c:v>
                </c:pt>
                <c:pt idx="11">
                  <c:v>636</c:v>
                </c:pt>
                <c:pt idx="12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32-4257-A7F8-789E1FE7983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数据分析!$M$47:$M$59</c:f>
              <c:numCache>
                <c:formatCode>General</c:formatCode>
                <c:ptCount val="13"/>
                <c:pt idx="0">
                  <c:v>484</c:v>
                </c:pt>
                <c:pt idx="1">
                  <c:v>550</c:v>
                </c:pt>
                <c:pt idx="2">
                  <c:v>618</c:v>
                </c:pt>
                <c:pt idx="3">
                  <c:v>683</c:v>
                </c:pt>
                <c:pt idx="4">
                  <c:v>743</c:v>
                </c:pt>
                <c:pt idx="5">
                  <c:v>783</c:v>
                </c:pt>
                <c:pt idx="6">
                  <c:v>801</c:v>
                </c:pt>
                <c:pt idx="7">
                  <c:v>793</c:v>
                </c:pt>
                <c:pt idx="8">
                  <c:v>761</c:v>
                </c:pt>
                <c:pt idx="9">
                  <c:v>711</c:v>
                </c:pt>
                <c:pt idx="10">
                  <c:v>650</c:v>
                </c:pt>
                <c:pt idx="11">
                  <c:v>584</c:v>
                </c:pt>
                <c:pt idx="12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32-4257-A7F8-789E1FE7983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数据分析!$N$47:$N$59</c:f>
              <c:numCache>
                <c:formatCode>General</c:formatCode>
                <c:ptCount val="13"/>
                <c:pt idx="0">
                  <c:v>438</c:v>
                </c:pt>
                <c:pt idx="1">
                  <c:v>499</c:v>
                </c:pt>
                <c:pt idx="2">
                  <c:v>554</c:v>
                </c:pt>
                <c:pt idx="3">
                  <c:v>608</c:v>
                </c:pt>
                <c:pt idx="4">
                  <c:v>652</c:v>
                </c:pt>
                <c:pt idx="5">
                  <c:v>683</c:v>
                </c:pt>
                <c:pt idx="6">
                  <c:v>697</c:v>
                </c:pt>
                <c:pt idx="7">
                  <c:v>691</c:v>
                </c:pt>
                <c:pt idx="8">
                  <c:v>667</c:v>
                </c:pt>
                <c:pt idx="9">
                  <c:v>630</c:v>
                </c:pt>
                <c:pt idx="10">
                  <c:v>582</c:v>
                </c:pt>
                <c:pt idx="11">
                  <c:v>526</c:v>
                </c:pt>
                <c:pt idx="12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32-4257-A7F8-789E1FE7983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数据分析!$O$47:$O$59</c:f>
              <c:numCache>
                <c:formatCode>General</c:formatCode>
                <c:ptCount val="13"/>
                <c:pt idx="0">
                  <c:v>390</c:v>
                </c:pt>
                <c:pt idx="1">
                  <c:v>443</c:v>
                </c:pt>
                <c:pt idx="2">
                  <c:v>493</c:v>
                </c:pt>
                <c:pt idx="3">
                  <c:v>534</c:v>
                </c:pt>
                <c:pt idx="4">
                  <c:v>570</c:v>
                </c:pt>
                <c:pt idx="5">
                  <c:v>594</c:v>
                </c:pt>
                <c:pt idx="6">
                  <c:v>604</c:v>
                </c:pt>
                <c:pt idx="7">
                  <c:v>600</c:v>
                </c:pt>
                <c:pt idx="8">
                  <c:v>584</c:v>
                </c:pt>
                <c:pt idx="9">
                  <c:v>554</c:v>
                </c:pt>
                <c:pt idx="10">
                  <c:v>514</c:v>
                </c:pt>
                <c:pt idx="11">
                  <c:v>467</c:v>
                </c:pt>
                <c:pt idx="12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32-4257-A7F8-789E1FE7983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数据分析!$P$47:$P$59</c:f>
              <c:numCache>
                <c:formatCode>General</c:formatCode>
                <c:ptCount val="13"/>
                <c:pt idx="0">
                  <c:v>333</c:v>
                </c:pt>
                <c:pt idx="1">
                  <c:v>383</c:v>
                </c:pt>
                <c:pt idx="2">
                  <c:v>429</c:v>
                </c:pt>
                <c:pt idx="3">
                  <c:v>467</c:v>
                </c:pt>
                <c:pt idx="4">
                  <c:v>495</c:v>
                </c:pt>
                <c:pt idx="5">
                  <c:v>512</c:v>
                </c:pt>
                <c:pt idx="6">
                  <c:v>520</c:v>
                </c:pt>
                <c:pt idx="7">
                  <c:v>518</c:v>
                </c:pt>
                <c:pt idx="8">
                  <c:v>505</c:v>
                </c:pt>
                <c:pt idx="9">
                  <c:v>481</c:v>
                </c:pt>
                <c:pt idx="10">
                  <c:v>447</c:v>
                </c:pt>
                <c:pt idx="11">
                  <c:v>405</c:v>
                </c:pt>
                <c:pt idx="12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32-4257-A7F8-789E1FE7983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数据分析!$Q$47:$Q$59</c:f>
              <c:numCache>
                <c:formatCode>General</c:formatCode>
                <c:ptCount val="13"/>
                <c:pt idx="0">
                  <c:v>288</c:v>
                </c:pt>
                <c:pt idx="1">
                  <c:v>325</c:v>
                </c:pt>
                <c:pt idx="2">
                  <c:v>363</c:v>
                </c:pt>
                <c:pt idx="3">
                  <c:v>401</c:v>
                </c:pt>
                <c:pt idx="4">
                  <c:v>426</c:v>
                </c:pt>
                <c:pt idx="5">
                  <c:v>441</c:v>
                </c:pt>
                <c:pt idx="6">
                  <c:v>449</c:v>
                </c:pt>
                <c:pt idx="7">
                  <c:v>444</c:v>
                </c:pt>
                <c:pt idx="8">
                  <c:v>433</c:v>
                </c:pt>
                <c:pt idx="9">
                  <c:v>412</c:v>
                </c:pt>
                <c:pt idx="10">
                  <c:v>378</c:v>
                </c:pt>
                <c:pt idx="11">
                  <c:v>342</c:v>
                </c:pt>
                <c:pt idx="12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32-4257-A7F8-789E1FE79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30719"/>
        <c:axId val="187621151"/>
      </c:lineChart>
      <c:catAx>
        <c:axId val="18763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21151"/>
        <c:crosses val="autoZero"/>
        <c:auto val="1"/>
        <c:lblAlgn val="ctr"/>
        <c:lblOffset val="100"/>
        <c:noMultiLvlLbl val="0"/>
      </c:catAx>
      <c:valAx>
        <c:axId val="1876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685799</xdr:colOff>
      <xdr:row>0</xdr:row>
      <xdr:rowOff>14287</xdr:rowOff>
    </xdr:from>
    <xdr:to>
      <xdr:col>25</xdr:col>
      <xdr:colOff>0</xdr:colOff>
      <xdr:row>14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083C55-911C-3B49-14E6-1C1A8DE68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4761</xdr:colOff>
      <xdr:row>0</xdr:row>
      <xdr:rowOff>4762</xdr:rowOff>
    </xdr:from>
    <xdr:to>
      <xdr:col>33</xdr:col>
      <xdr:colOff>0</xdr:colOff>
      <xdr:row>14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C4303B-8B9E-9463-9480-A01D90735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4762</xdr:colOff>
      <xdr:row>0</xdr:row>
      <xdr:rowOff>0</xdr:rowOff>
    </xdr:from>
    <xdr:to>
      <xdr:col>41</xdr:col>
      <xdr:colOff>0</xdr:colOff>
      <xdr:row>13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FA77E8-D514-4065-3E4E-E81AD2B5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4761</xdr:colOff>
      <xdr:row>15</xdr:row>
      <xdr:rowOff>4762</xdr:rowOff>
    </xdr:from>
    <xdr:to>
      <xdr:col>25</xdr:col>
      <xdr:colOff>9524</xdr:colOff>
      <xdr:row>29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1378A3A-1C28-9786-4E2C-FAD082F0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685799</xdr:colOff>
      <xdr:row>15</xdr:row>
      <xdr:rowOff>0</xdr:rowOff>
    </xdr:from>
    <xdr:to>
      <xdr:col>32</xdr:col>
      <xdr:colOff>676274</xdr:colOff>
      <xdr:row>28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B223242-488C-421D-B511-30E36894F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14287</xdr:colOff>
      <xdr:row>30</xdr:row>
      <xdr:rowOff>4762</xdr:rowOff>
    </xdr:from>
    <xdr:to>
      <xdr:col>25</xdr:col>
      <xdr:colOff>9525</xdr:colOff>
      <xdr:row>44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978AAA2-07BD-68B8-B596-9042C0A9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32</xdr:col>
      <xdr:colOff>681038</xdr:colOff>
      <xdr:row>43</xdr:row>
      <xdr:rowOff>176213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3A2AD3C-72E5-4A2F-A813-2FC449A9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14286</xdr:colOff>
      <xdr:row>45</xdr:row>
      <xdr:rowOff>14287</xdr:rowOff>
    </xdr:from>
    <xdr:to>
      <xdr:col>25</xdr:col>
      <xdr:colOff>19049</xdr:colOff>
      <xdr:row>59</xdr:row>
      <xdr:rowOff>19050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D62790F-BFF4-2C0D-2BAA-15EA617B6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33</xdr:col>
      <xdr:colOff>4763</xdr:colOff>
      <xdr:row>59</xdr:row>
      <xdr:rowOff>4763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3869400-5E42-4B12-86BF-EB64E0F5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4761</xdr:colOff>
      <xdr:row>15</xdr:row>
      <xdr:rowOff>4762</xdr:rowOff>
    </xdr:from>
    <xdr:to>
      <xdr:col>41</xdr:col>
      <xdr:colOff>9525</xdr:colOff>
      <xdr:row>29</xdr:row>
      <xdr:rowOff>19050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D62662-F2E5-A0B0-D3AA-789C85DAA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4761</xdr:colOff>
      <xdr:row>30</xdr:row>
      <xdr:rowOff>14287</xdr:rowOff>
    </xdr:from>
    <xdr:to>
      <xdr:col>41</xdr:col>
      <xdr:colOff>9524</xdr:colOff>
      <xdr:row>44</xdr:row>
      <xdr:rowOff>9525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44F17E7-C9D0-7500-A6F6-0DB3C71B4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14287</xdr:colOff>
      <xdr:row>45</xdr:row>
      <xdr:rowOff>14287</xdr:rowOff>
    </xdr:from>
    <xdr:to>
      <xdr:col>40</xdr:col>
      <xdr:colOff>676275</xdr:colOff>
      <xdr:row>59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06F946D-08E4-BF35-6D32-6C77D6BA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c_OTP" connectionId="1" xr16:uid="{E38805F7-2E87-4FE5-9885-A350971D8CE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workbookViewId="0"/>
  </sheetViews>
  <sheetFormatPr defaultRowHeight="14.25" x14ac:dyDescent="0.2"/>
  <cols>
    <col min="1" max="1" width="23" bestFit="1" customWidth="1"/>
    <col min="2" max="2" width="7.875" bestFit="1" customWidth="1"/>
    <col min="3" max="3" width="9.75" bestFit="1" customWidth="1"/>
    <col min="4" max="4" width="5.25" bestFit="1" customWidth="1"/>
    <col min="5" max="5" width="6.375" bestFit="1" customWidth="1"/>
    <col min="6" max="6" width="4.5" bestFit="1" customWidth="1"/>
    <col min="7" max="7" width="8.625" bestFit="1" customWidth="1"/>
    <col min="8" max="8" width="26.875" bestFit="1" customWidth="1"/>
    <col min="9" max="10" width="5.5" bestFit="1" customWidth="1"/>
    <col min="11" max="17" width="4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">
      <c r="A2" s="1"/>
      <c r="B2" s="1"/>
      <c r="C2" s="1"/>
      <c r="D2" s="1"/>
      <c r="F2" s="1"/>
      <c r="H2" s="1"/>
    </row>
    <row r="3" spans="1:17" x14ac:dyDescent="0.2">
      <c r="A3" s="1" t="s">
        <v>8</v>
      </c>
      <c r="B3" s="1" t="s">
        <v>9</v>
      </c>
      <c r="C3" s="1" t="s">
        <v>10</v>
      </c>
      <c r="D3" s="1"/>
      <c r="F3" s="1"/>
      <c r="H3" s="1"/>
    </row>
    <row r="4" spans="1:17" x14ac:dyDescent="0.2">
      <c r="A4" s="1" t="s">
        <v>11</v>
      </c>
      <c r="B4" s="1"/>
      <c r="C4" s="1"/>
      <c r="D4" s="1"/>
      <c r="F4" s="1"/>
      <c r="H4" s="1"/>
    </row>
    <row r="5" spans="1:17" x14ac:dyDescent="0.2">
      <c r="A5" s="1"/>
      <c r="B5" s="1"/>
      <c r="C5" s="1"/>
      <c r="D5" s="1"/>
      <c r="F5" s="1"/>
      <c r="H5" s="1"/>
    </row>
    <row r="6" spans="1:17" x14ac:dyDescent="0.2">
      <c r="A6" s="1" t="s">
        <v>12</v>
      </c>
      <c r="B6" s="1"/>
      <c r="C6" s="1"/>
      <c r="D6" s="1"/>
      <c r="F6" s="1"/>
      <c r="H6" s="1"/>
    </row>
    <row r="7" spans="1:17" x14ac:dyDescent="0.2">
      <c r="A7" s="1">
        <v>232</v>
      </c>
      <c r="B7" s="1">
        <v>270</v>
      </c>
      <c r="C7" s="1">
        <v>317</v>
      </c>
      <c r="D7" s="1">
        <v>363</v>
      </c>
      <c r="E7">
        <v>404</v>
      </c>
      <c r="F7" s="1">
        <v>438</v>
      </c>
      <c r="G7">
        <v>470</v>
      </c>
      <c r="H7" s="1">
        <v>487</v>
      </c>
      <c r="I7">
        <v>493</v>
      </c>
      <c r="J7">
        <v>487</v>
      </c>
      <c r="K7">
        <v>467</v>
      </c>
      <c r="L7">
        <v>439</v>
      </c>
      <c r="M7">
        <v>405</v>
      </c>
      <c r="N7">
        <v>368</v>
      </c>
      <c r="O7">
        <v>325</v>
      </c>
      <c r="P7">
        <v>276</v>
      </c>
      <c r="Q7">
        <v>241</v>
      </c>
    </row>
    <row r="8" spans="1:17" x14ac:dyDescent="0.2">
      <c r="A8" s="1">
        <v>262</v>
      </c>
      <c r="B8" s="1">
        <v>312</v>
      </c>
      <c r="C8" s="1">
        <v>368</v>
      </c>
      <c r="D8" s="1">
        <v>419</v>
      </c>
      <c r="E8">
        <v>472</v>
      </c>
      <c r="F8" s="1">
        <v>522</v>
      </c>
      <c r="G8">
        <v>562</v>
      </c>
      <c r="H8" s="1">
        <v>588</v>
      </c>
      <c r="I8">
        <v>597</v>
      </c>
      <c r="J8">
        <v>588</v>
      </c>
      <c r="K8">
        <v>559</v>
      </c>
      <c r="L8">
        <v>519</v>
      </c>
      <c r="M8">
        <v>470</v>
      </c>
      <c r="N8">
        <v>421</v>
      </c>
      <c r="O8">
        <v>372</v>
      </c>
      <c r="P8">
        <v>321</v>
      </c>
      <c r="Q8">
        <v>270</v>
      </c>
    </row>
    <row r="9" spans="1:17" x14ac:dyDescent="0.2">
      <c r="A9" s="1">
        <v>288</v>
      </c>
      <c r="B9" s="1">
        <v>350</v>
      </c>
      <c r="C9" s="1">
        <v>410</v>
      </c>
      <c r="D9" s="1">
        <v>475</v>
      </c>
      <c r="E9">
        <v>542</v>
      </c>
      <c r="F9" s="1">
        <v>606</v>
      </c>
      <c r="G9">
        <v>662</v>
      </c>
      <c r="H9" s="1">
        <v>700</v>
      </c>
      <c r="I9">
        <v>715</v>
      </c>
      <c r="J9">
        <v>702</v>
      </c>
      <c r="K9">
        <v>662</v>
      </c>
      <c r="L9">
        <v>606</v>
      </c>
      <c r="M9">
        <v>539</v>
      </c>
      <c r="N9">
        <v>475</v>
      </c>
      <c r="O9">
        <v>417</v>
      </c>
      <c r="P9">
        <v>361</v>
      </c>
      <c r="Q9">
        <v>299</v>
      </c>
    </row>
    <row r="10" spans="1:17" x14ac:dyDescent="0.2">
      <c r="A10" s="1">
        <v>318</v>
      </c>
      <c r="B10" s="1">
        <v>383</v>
      </c>
      <c r="C10" s="1">
        <v>450</v>
      </c>
      <c r="D10" s="1">
        <v>526</v>
      </c>
      <c r="E10">
        <v>611</v>
      </c>
      <c r="F10" s="1">
        <v>691</v>
      </c>
      <c r="G10">
        <v>762</v>
      </c>
      <c r="H10" s="1">
        <v>813</v>
      </c>
      <c r="I10">
        <v>831</v>
      </c>
      <c r="J10">
        <v>818</v>
      </c>
      <c r="K10">
        <v>771</v>
      </c>
      <c r="L10">
        <v>698</v>
      </c>
      <c r="M10">
        <v>613</v>
      </c>
      <c r="N10">
        <v>528</v>
      </c>
      <c r="O10">
        <v>457</v>
      </c>
      <c r="P10">
        <v>392</v>
      </c>
      <c r="Q10">
        <v>333</v>
      </c>
    </row>
    <row r="11" spans="1:17" x14ac:dyDescent="0.2">
      <c r="A11" s="1">
        <v>337</v>
      </c>
      <c r="B11" s="1">
        <v>408</v>
      </c>
      <c r="C11" s="1">
        <v>484</v>
      </c>
      <c r="D11" s="1">
        <v>573</v>
      </c>
      <c r="E11">
        <v>671</v>
      </c>
      <c r="F11" s="1">
        <v>767</v>
      </c>
      <c r="G11">
        <v>851</v>
      </c>
      <c r="H11" s="1">
        <v>907</v>
      </c>
      <c r="I11">
        <v>929</v>
      </c>
      <c r="J11">
        <v>914</v>
      </c>
      <c r="K11">
        <v>863</v>
      </c>
      <c r="L11">
        <v>778</v>
      </c>
      <c r="M11">
        <v>678</v>
      </c>
      <c r="N11">
        <v>575</v>
      </c>
      <c r="O11">
        <v>490</v>
      </c>
      <c r="P11">
        <v>419</v>
      </c>
      <c r="Q11">
        <v>354</v>
      </c>
    </row>
    <row r="12" spans="1:17" x14ac:dyDescent="0.2">
      <c r="A12" s="1">
        <v>349</v>
      </c>
      <c r="B12" s="1">
        <v>423</v>
      </c>
      <c r="C12" s="1">
        <v>508</v>
      </c>
      <c r="D12" s="1">
        <v>606</v>
      </c>
      <c r="E12">
        <v>711</v>
      </c>
      <c r="F12" s="1">
        <v>820</v>
      </c>
      <c r="G12">
        <v>909</v>
      </c>
      <c r="H12" s="1">
        <v>972</v>
      </c>
      <c r="I12">
        <v>996</v>
      </c>
      <c r="J12">
        <v>981</v>
      </c>
      <c r="K12">
        <v>925</v>
      </c>
      <c r="L12">
        <v>836</v>
      </c>
      <c r="M12">
        <v>722</v>
      </c>
      <c r="N12">
        <v>611</v>
      </c>
      <c r="O12">
        <v>515</v>
      </c>
      <c r="P12">
        <v>435</v>
      </c>
      <c r="Q12">
        <v>366</v>
      </c>
    </row>
    <row r="13" spans="1:17" x14ac:dyDescent="0.2">
      <c r="A13" s="1">
        <v>358</v>
      </c>
      <c r="B13" s="1">
        <v>432</v>
      </c>
      <c r="C13" s="1">
        <v>517</v>
      </c>
      <c r="D13" s="1">
        <v>620</v>
      </c>
      <c r="E13">
        <v>729</v>
      </c>
      <c r="F13" s="1">
        <v>840</v>
      </c>
      <c r="G13">
        <v>934</v>
      </c>
      <c r="H13" s="1">
        <v>996</v>
      </c>
      <c r="I13">
        <v>1023</v>
      </c>
      <c r="J13">
        <v>1005</v>
      </c>
      <c r="K13">
        <v>947</v>
      </c>
      <c r="L13">
        <v>858</v>
      </c>
      <c r="M13">
        <v>744</v>
      </c>
      <c r="N13">
        <v>626</v>
      </c>
      <c r="O13">
        <v>526</v>
      </c>
      <c r="P13">
        <v>444</v>
      </c>
      <c r="Q13">
        <v>372</v>
      </c>
    </row>
    <row r="14" spans="1:17" x14ac:dyDescent="0.2">
      <c r="A14" s="1">
        <v>354</v>
      </c>
      <c r="B14" s="1">
        <v>428</v>
      </c>
      <c r="C14" s="1">
        <v>513</v>
      </c>
      <c r="D14" s="1">
        <v>613</v>
      </c>
      <c r="E14">
        <v>720</v>
      </c>
      <c r="F14" s="1">
        <v>827</v>
      </c>
      <c r="G14">
        <v>918</v>
      </c>
      <c r="H14" s="1">
        <v>981</v>
      </c>
      <c r="I14">
        <v>1005</v>
      </c>
      <c r="J14">
        <v>990</v>
      </c>
      <c r="K14">
        <v>932</v>
      </c>
      <c r="L14">
        <v>845</v>
      </c>
      <c r="M14">
        <v>733</v>
      </c>
      <c r="N14">
        <v>620</v>
      </c>
      <c r="O14">
        <v>522</v>
      </c>
      <c r="P14">
        <v>441</v>
      </c>
      <c r="Q14">
        <v>370</v>
      </c>
    </row>
    <row r="15" spans="1:17" x14ac:dyDescent="0.2">
      <c r="A15" s="1">
        <v>346</v>
      </c>
      <c r="B15" s="1">
        <v>415</v>
      </c>
      <c r="C15" s="1">
        <v>493</v>
      </c>
      <c r="D15" s="1">
        <v>586</v>
      </c>
      <c r="E15">
        <v>686</v>
      </c>
      <c r="F15" s="1">
        <v>782</v>
      </c>
      <c r="G15">
        <v>869</v>
      </c>
      <c r="H15" s="1">
        <v>927</v>
      </c>
      <c r="I15">
        <v>947</v>
      </c>
      <c r="J15">
        <v>934</v>
      </c>
      <c r="K15">
        <v>880</v>
      </c>
      <c r="L15">
        <v>798</v>
      </c>
      <c r="M15">
        <v>698</v>
      </c>
      <c r="N15">
        <v>593</v>
      </c>
      <c r="O15">
        <v>504</v>
      </c>
      <c r="P15">
        <v>426</v>
      </c>
      <c r="Q15">
        <v>360</v>
      </c>
    </row>
    <row r="16" spans="1:17" x14ac:dyDescent="0.2">
      <c r="A16" s="1">
        <v>327</v>
      </c>
      <c r="B16" s="1">
        <v>392</v>
      </c>
      <c r="C16" s="1">
        <v>464</v>
      </c>
      <c r="D16" s="1">
        <v>544</v>
      </c>
      <c r="E16">
        <v>631</v>
      </c>
      <c r="F16" s="1">
        <v>715</v>
      </c>
      <c r="G16">
        <v>791</v>
      </c>
      <c r="H16" s="1">
        <v>842</v>
      </c>
      <c r="I16">
        <v>860</v>
      </c>
      <c r="J16">
        <v>847</v>
      </c>
      <c r="K16">
        <v>802</v>
      </c>
      <c r="L16">
        <v>729</v>
      </c>
      <c r="M16">
        <v>642</v>
      </c>
      <c r="N16">
        <v>553</v>
      </c>
      <c r="O16">
        <v>475</v>
      </c>
      <c r="P16">
        <v>406</v>
      </c>
      <c r="Q16">
        <v>343</v>
      </c>
    </row>
    <row r="17" spans="1:17" x14ac:dyDescent="0.2">
      <c r="A17" s="1">
        <v>298</v>
      </c>
      <c r="B17" s="1">
        <v>363</v>
      </c>
      <c r="C17" s="1">
        <v>426</v>
      </c>
      <c r="D17" s="1">
        <v>495</v>
      </c>
      <c r="E17">
        <v>566</v>
      </c>
      <c r="F17" s="1">
        <v>637</v>
      </c>
      <c r="G17">
        <v>698</v>
      </c>
      <c r="H17" s="1">
        <v>738</v>
      </c>
      <c r="I17">
        <v>753</v>
      </c>
      <c r="J17">
        <v>742</v>
      </c>
      <c r="K17">
        <v>704</v>
      </c>
      <c r="L17">
        <v>644</v>
      </c>
      <c r="M17">
        <v>575</v>
      </c>
      <c r="N17">
        <v>504</v>
      </c>
      <c r="O17">
        <v>437</v>
      </c>
      <c r="P17">
        <v>377</v>
      </c>
      <c r="Q17">
        <v>314</v>
      </c>
    </row>
    <row r="18" spans="1:17" x14ac:dyDescent="0.2">
      <c r="A18" s="1">
        <v>271</v>
      </c>
      <c r="B18" s="1">
        <v>328</v>
      </c>
      <c r="C18" s="1">
        <v>386</v>
      </c>
      <c r="D18" s="1">
        <v>439</v>
      </c>
      <c r="E18">
        <v>497</v>
      </c>
      <c r="F18" s="1">
        <v>555</v>
      </c>
      <c r="G18">
        <v>602</v>
      </c>
      <c r="H18" s="1">
        <v>633</v>
      </c>
      <c r="I18">
        <v>644</v>
      </c>
      <c r="J18">
        <v>635</v>
      </c>
      <c r="K18">
        <v>606</v>
      </c>
      <c r="L18">
        <v>562</v>
      </c>
      <c r="M18">
        <v>508</v>
      </c>
      <c r="N18">
        <v>450</v>
      </c>
      <c r="O18">
        <v>397</v>
      </c>
      <c r="P18">
        <v>341</v>
      </c>
      <c r="Q18">
        <v>285</v>
      </c>
    </row>
    <row r="19" spans="1:17" x14ac:dyDescent="0.2">
      <c r="A19" s="1">
        <v>250</v>
      </c>
      <c r="B19" s="1">
        <v>292</v>
      </c>
      <c r="C19" s="1">
        <v>344</v>
      </c>
      <c r="D19" s="1">
        <v>392</v>
      </c>
      <c r="E19">
        <v>438</v>
      </c>
      <c r="F19" s="1">
        <v>478</v>
      </c>
      <c r="G19">
        <v>516</v>
      </c>
      <c r="H19" s="1">
        <v>538</v>
      </c>
      <c r="I19">
        <v>546</v>
      </c>
      <c r="J19">
        <v>540</v>
      </c>
      <c r="K19">
        <v>517</v>
      </c>
      <c r="L19">
        <v>484</v>
      </c>
      <c r="M19">
        <v>446</v>
      </c>
      <c r="N19">
        <v>403</v>
      </c>
      <c r="O19">
        <v>355</v>
      </c>
      <c r="P19">
        <v>302</v>
      </c>
      <c r="Q19">
        <v>261</v>
      </c>
    </row>
    <row r="20" spans="1:17" x14ac:dyDescent="0.2">
      <c r="A20" s="1"/>
      <c r="B20" s="1"/>
      <c r="C20" s="1"/>
      <c r="D20" s="1"/>
      <c r="F20" s="1"/>
      <c r="H20" s="1"/>
    </row>
    <row r="21" spans="1:17" x14ac:dyDescent="0.2">
      <c r="A21" s="1" t="s">
        <v>13</v>
      </c>
      <c r="B21" s="1"/>
      <c r="C21" s="1"/>
      <c r="D21" s="1"/>
      <c r="F21" s="1"/>
      <c r="H21" s="1"/>
    </row>
    <row r="22" spans="1:17" x14ac:dyDescent="0.2">
      <c r="A22" s="1">
        <v>268</v>
      </c>
      <c r="B22" s="1">
        <v>314</v>
      </c>
      <c r="C22" s="1">
        <v>366</v>
      </c>
      <c r="D22" s="1">
        <v>419</v>
      </c>
      <c r="E22">
        <v>464</v>
      </c>
      <c r="F22" s="1">
        <v>504</v>
      </c>
      <c r="G22">
        <v>532</v>
      </c>
      <c r="H22" s="1">
        <v>551</v>
      </c>
      <c r="I22">
        <v>557</v>
      </c>
      <c r="J22">
        <v>551</v>
      </c>
      <c r="K22">
        <v>533</v>
      </c>
      <c r="L22">
        <v>507</v>
      </c>
      <c r="M22">
        <v>469</v>
      </c>
      <c r="N22">
        <v>427</v>
      </c>
      <c r="O22">
        <v>378</v>
      </c>
      <c r="P22">
        <v>324</v>
      </c>
      <c r="Q22">
        <v>280</v>
      </c>
    </row>
    <row r="23" spans="1:17" x14ac:dyDescent="0.2">
      <c r="A23" s="1">
        <v>303</v>
      </c>
      <c r="B23" s="1">
        <v>360</v>
      </c>
      <c r="C23" s="1">
        <v>423</v>
      </c>
      <c r="D23" s="1">
        <v>480</v>
      </c>
      <c r="E23">
        <v>534</v>
      </c>
      <c r="F23" s="1">
        <v>583</v>
      </c>
      <c r="G23">
        <v>621</v>
      </c>
      <c r="H23" s="1">
        <v>645</v>
      </c>
      <c r="I23">
        <v>654</v>
      </c>
      <c r="J23">
        <v>647</v>
      </c>
      <c r="K23">
        <v>622</v>
      </c>
      <c r="L23">
        <v>584</v>
      </c>
      <c r="M23">
        <v>538</v>
      </c>
      <c r="N23">
        <v>487</v>
      </c>
      <c r="O23">
        <v>433</v>
      </c>
      <c r="P23">
        <v>374</v>
      </c>
      <c r="Q23">
        <v>319</v>
      </c>
    </row>
    <row r="24" spans="1:17" x14ac:dyDescent="0.2">
      <c r="A24" s="1">
        <v>333</v>
      </c>
      <c r="B24" s="1">
        <v>405</v>
      </c>
      <c r="C24" s="1">
        <v>470</v>
      </c>
      <c r="D24" s="1">
        <v>538</v>
      </c>
      <c r="E24">
        <v>603</v>
      </c>
      <c r="F24" s="1">
        <v>662</v>
      </c>
      <c r="G24">
        <v>712</v>
      </c>
      <c r="H24" s="1">
        <v>746</v>
      </c>
      <c r="I24">
        <v>759</v>
      </c>
      <c r="J24">
        <v>750</v>
      </c>
      <c r="K24">
        <v>717</v>
      </c>
      <c r="L24">
        <v>666</v>
      </c>
      <c r="M24">
        <v>606</v>
      </c>
      <c r="N24">
        <v>543</v>
      </c>
      <c r="O24">
        <v>480</v>
      </c>
      <c r="P24">
        <v>420</v>
      </c>
      <c r="Q24">
        <v>353</v>
      </c>
    </row>
    <row r="25" spans="1:17" x14ac:dyDescent="0.2">
      <c r="A25" s="1">
        <v>366</v>
      </c>
      <c r="B25" s="1">
        <v>439</v>
      </c>
      <c r="C25" s="1">
        <v>512</v>
      </c>
      <c r="D25" s="1">
        <v>589</v>
      </c>
      <c r="E25">
        <v>666</v>
      </c>
      <c r="F25" s="1">
        <v>740</v>
      </c>
      <c r="G25">
        <v>803</v>
      </c>
      <c r="H25" s="1">
        <v>846</v>
      </c>
      <c r="I25">
        <v>863</v>
      </c>
      <c r="J25">
        <v>853</v>
      </c>
      <c r="K25">
        <v>814</v>
      </c>
      <c r="L25">
        <v>749</v>
      </c>
      <c r="M25">
        <v>671</v>
      </c>
      <c r="N25">
        <v>594</v>
      </c>
      <c r="O25">
        <v>522</v>
      </c>
      <c r="P25">
        <v>456</v>
      </c>
      <c r="Q25">
        <v>389</v>
      </c>
    </row>
    <row r="26" spans="1:17" x14ac:dyDescent="0.2">
      <c r="A26" s="1">
        <v>389</v>
      </c>
      <c r="B26" s="1">
        <v>466</v>
      </c>
      <c r="C26" s="1">
        <v>547</v>
      </c>
      <c r="D26" s="1">
        <v>632</v>
      </c>
      <c r="E26">
        <v>721</v>
      </c>
      <c r="F26" s="1">
        <v>807</v>
      </c>
      <c r="G26">
        <v>881</v>
      </c>
      <c r="H26" s="1">
        <v>928</v>
      </c>
      <c r="I26">
        <v>946</v>
      </c>
      <c r="J26">
        <v>936</v>
      </c>
      <c r="K26">
        <v>894</v>
      </c>
      <c r="L26">
        <v>822</v>
      </c>
      <c r="M26">
        <v>730</v>
      </c>
      <c r="N26">
        <v>638</v>
      </c>
      <c r="O26">
        <v>556</v>
      </c>
      <c r="P26">
        <v>481</v>
      </c>
      <c r="Q26">
        <v>417</v>
      </c>
    </row>
    <row r="27" spans="1:17" x14ac:dyDescent="0.2">
      <c r="A27" s="1">
        <v>404</v>
      </c>
      <c r="B27" s="1">
        <v>483</v>
      </c>
      <c r="C27" s="1">
        <v>568</v>
      </c>
      <c r="D27" s="1">
        <v>662</v>
      </c>
      <c r="E27">
        <v>758</v>
      </c>
      <c r="F27" s="1">
        <v>853</v>
      </c>
      <c r="G27">
        <v>932</v>
      </c>
      <c r="H27" s="1">
        <v>982</v>
      </c>
      <c r="I27">
        <v>1003</v>
      </c>
      <c r="J27">
        <v>992</v>
      </c>
      <c r="K27">
        <v>946</v>
      </c>
      <c r="L27">
        <v>871</v>
      </c>
      <c r="M27">
        <v>771</v>
      </c>
      <c r="N27">
        <v>668</v>
      </c>
      <c r="O27">
        <v>579</v>
      </c>
      <c r="P27">
        <v>499</v>
      </c>
      <c r="Q27">
        <v>431</v>
      </c>
    </row>
    <row r="28" spans="1:17" x14ac:dyDescent="0.2">
      <c r="A28" s="1">
        <v>408</v>
      </c>
      <c r="B28" s="1">
        <v>490</v>
      </c>
      <c r="C28" s="1">
        <v>577</v>
      </c>
      <c r="D28" s="1">
        <v>675</v>
      </c>
      <c r="E28">
        <v>773</v>
      </c>
      <c r="F28" s="1">
        <v>872</v>
      </c>
      <c r="G28">
        <v>951</v>
      </c>
      <c r="H28" s="1">
        <v>1003</v>
      </c>
      <c r="I28">
        <v>1023</v>
      </c>
      <c r="J28">
        <v>1013</v>
      </c>
      <c r="K28">
        <v>967</v>
      </c>
      <c r="L28">
        <v>890</v>
      </c>
      <c r="M28">
        <v>789</v>
      </c>
      <c r="N28">
        <v>682</v>
      </c>
      <c r="O28">
        <v>589</v>
      </c>
      <c r="P28">
        <v>507</v>
      </c>
      <c r="Q28">
        <v>435</v>
      </c>
    </row>
    <row r="29" spans="1:17" x14ac:dyDescent="0.2">
      <c r="A29" s="1">
        <v>407</v>
      </c>
      <c r="B29" s="1">
        <v>485</v>
      </c>
      <c r="C29" s="1">
        <v>572</v>
      </c>
      <c r="D29" s="1">
        <v>668</v>
      </c>
      <c r="E29">
        <v>764</v>
      </c>
      <c r="F29" s="1">
        <v>860</v>
      </c>
      <c r="G29">
        <v>938</v>
      </c>
      <c r="H29" s="1">
        <v>990</v>
      </c>
      <c r="I29">
        <v>1009</v>
      </c>
      <c r="J29">
        <v>999</v>
      </c>
      <c r="K29">
        <v>953</v>
      </c>
      <c r="L29">
        <v>877</v>
      </c>
      <c r="M29">
        <v>780</v>
      </c>
      <c r="N29">
        <v>676</v>
      </c>
      <c r="O29">
        <v>584</v>
      </c>
      <c r="P29">
        <v>504</v>
      </c>
      <c r="Q29">
        <v>433</v>
      </c>
    </row>
    <row r="30" spans="1:17" x14ac:dyDescent="0.2">
      <c r="A30" s="1">
        <v>396</v>
      </c>
      <c r="B30" s="1">
        <v>471</v>
      </c>
      <c r="C30" s="1">
        <v>553</v>
      </c>
      <c r="D30" s="1">
        <v>644</v>
      </c>
      <c r="E30">
        <v>735</v>
      </c>
      <c r="F30" s="1">
        <v>822</v>
      </c>
      <c r="G30">
        <v>896</v>
      </c>
      <c r="H30" s="1">
        <v>945</v>
      </c>
      <c r="I30">
        <v>963</v>
      </c>
      <c r="J30">
        <v>951</v>
      </c>
      <c r="K30">
        <v>909</v>
      </c>
      <c r="L30">
        <v>837</v>
      </c>
      <c r="M30">
        <v>748</v>
      </c>
      <c r="N30">
        <v>653</v>
      </c>
      <c r="O30">
        <v>568</v>
      </c>
      <c r="P30">
        <v>490</v>
      </c>
      <c r="Q30">
        <v>422</v>
      </c>
    </row>
    <row r="31" spans="1:17" x14ac:dyDescent="0.2">
      <c r="A31" s="1">
        <v>373</v>
      </c>
      <c r="B31" s="1">
        <v>448</v>
      </c>
      <c r="C31" s="1">
        <v>524</v>
      </c>
      <c r="D31" s="1">
        <v>604</v>
      </c>
      <c r="E31">
        <v>686</v>
      </c>
      <c r="F31" s="1">
        <v>763</v>
      </c>
      <c r="G31">
        <v>828</v>
      </c>
      <c r="H31" s="1">
        <v>872</v>
      </c>
      <c r="I31">
        <v>887</v>
      </c>
      <c r="J31">
        <v>878</v>
      </c>
      <c r="K31">
        <v>840</v>
      </c>
      <c r="L31">
        <v>777</v>
      </c>
      <c r="M31">
        <v>697</v>
      </c>
      <c r="N31">
        <v>615</v>
      </c>
      <c r="O31">
        <v>540</v>
      </c>
      <c r="P31">
        <v>467</v>
      </c>
      <c r="Q31">
        <v>401</v>
      </c>
    </row>
    <row r="32" spans="1:17" x14ac:dyDescent="0.2">
      <c r="A32" s="1">
        <v>341</v>
      </c>
      <c r="B32" s="1">
        <v>416</v>
      </c>
      <c r="C32" s="1">
        <v>484</v>
      </c>
      <c r="D32" s="1">
        <v>556</v>
      </c>
      <c r="E32">
        <v>626</v>
      </c>
      <c r="F32" s="1">
        <v>693</v>
      </c>
      <c r="G32">
        <v>744</v>
      </c>
      <c r="H32" s="1">
        <v>780</v>
      </c>
      <c r="I32">
        <v>794</v>
      </c>
      <c r="J32">
        <v>785</v>
      </c>
      <c r="K32">
        <v>753</v>
      </c>
      <c r="L32">
        <v>700</v>
      </c>
      <c r="M32">
        <v>636</v>
      </c>
      <c r="N32">
        <v>568</v>
      </c>
      <c r="O32">
        <v>501</v>
      </c>
      <c r="P32">
        <v>435</v>
      </c>
      <c r="Q32">
        <v>367</v>
      </c>
    </row>
    <row r="33" spans="1:17" x14ac:dyDescent="0.2">
      <c r="A33" s="1">
        <v>312</v>
      </c>
      <c r="B33" s="1">
        <v>375</v>
      </c>
      <c r="C33" s="1">
        <v>440</v>
      </c>
      <c r="D33" s="1">
        <v>502</v>
      </c>
      <c r="E33">
        <v>561</v>
      </c>
      <c r="F33" s="1">
        <v>615</v>
      </c>
      <c r="G33">
        <v>658</v>
      </c>
      <c r="H33" s="1">
        <v>686</v>
      </c>
      <c r="I33">
        <v>697</v>
      </c>
      <c r="J33">
        <v>690</v>
      </c>
      <c r="K33">
        <v>665</v>
      </c>
      <c r="L33">
        <v>624</v>
      </c>
      <c r="M33">
        <v>572</v>
      </c>
      <c r="N33">
        <v>516</v>
      </c>
      <c r="O33">
        <v>457</v>
      </c>
      <c r="P33">
        <v>394</v>
      </c>
      <c r="Q33">
        <v>333</v>
      </c>
    </row>
    <row r="34" spans="1:17" x14ac:dyDescent="0.2">
      <c r="A34" s="1">
        <v>286</v>
      </c>
      <c r="B34" s="1">
        <v>334</v>
      </c>
      <c r="C34" s="1">
        <v>396</v>
      </c>
      <c r="D34" s="1">
        <v>451</v>
      </c>
      <c r="E34">
        <v>499</v>
      </c>
      <c r="F34" s="1">
        <v>545</v>
      </c>
      <c r="G34">
        <v>578</v>
      </c>
      <c r="H34" s="1">
        <v>601</v>
      </c>
      <c r="I34">
        <v>609</v>
      </c>
      <c r="J34">
        <v>603</v>
      </c>
      <c r="K34">
        <v>584</v>
      </c>
      <c r="L34">
        <v>552</v>
      </c>
      <c r="M34">
        <v>511</v>
      </c>
      <c r="N34">
        <v>463</v>
      </c>
      <c r="O34">
        <v>411</v>
      </c>
      <c r="P34">
        <v>352</v>
      </c>
      <c r="Q34">
        <v>306</v>
      </c>
    </row>
    <row r="35" spans="1:17" x14ac:dyDescent="0.2">
      <c r="A35" s="1"/>
      <c r="B35" s="1"/>
      <c r="C35" s="1"/>
      <c r="D35" s="1"/>
      <c r="F35" s="1"/>
      <c r="H35" s="1"/>
    </row>
    <row r="36" spans="1:17" x14ac:dyDescent="0.2">
      <c r="A36" s="1" t="s">
        <v>14</v>
      </c>
      <c r="B36" s="1"/>
      <c r="C36" s="1"/>
      <c r="D36" s="1"/>
      <c r="F36" s="1"/>
      <c r="H36" s="1"/>
    </row>
    <row r="37" spans="1:17" x14ac:dyDescent="0.2">
      <c r="A37" s="1">
        <v>268</v>
      </c>
      <c r="B37" s="1">
        <v>314</v>
      </c>
      <c r="C37" s="1">
        <v>366</v>
      </c>
      <c r="D37" s="1">
        <v>419</v>
      </c>
      <c r="E37">
        <v>462</v>
      </c>
      <c r="F37" s="1">
        <v>503</v>
      </c>
      <c r="G37">
        <v>533</v>
      </c>
      <c r="H37" s="1">
        <v>551</v>
      </c>
      <c r="I37">
        <v>557</v>
      </c>
      <c r="J37">
        <v>549</v>
      </c>
      <c r="K37">
        <v>532</v>
      </c>
      <c r="L37">
        <v>502</v>
      </c>
      <c r="M37">
        <v>467</v>
      </c>
      <c r="N37">
        <v>426</v>
      </c>
      <c r="O37">
        <v>375</v>
      </c>
      <c r="P37">
        <v>322</v>
      </c>
      <c r="Q37">
        <v>279</v>
      </c>
    </row>
    <row r="38" spans="1:17" x14ac:dyDescent="0.2">
      <c r="A38" s="1">
        <v>305</v>
      </c>
      <c r="B38" s="1">
        <v>360</v>
      </c>
      <c r="C38" s="1">
        <v>423</v>
      </c>
      <c r="D38" s="1">
        <v>479</v>
      </c>
      <c r="E38">
        <v>534</v>
      </c>
      <c r="F38" s="1">
        <v>581</v>
      </c>
      <c r="G38">
        <v>620</v>
      </c>
      <c r="H38" s="1">
        <v>645</v>
      </c>
      <c r="I38">
        <v>656</v>
      </c>
      <c r="J38">
        <v>647</v>
      </c>
      <c r="K38">
        <v>621</v>
      </c>
      <c r="L38">
        <v>583</v>
      </c>
      <c r="M38">
        <v>535</v>
      </c>
      <c r="N38">
        <v>484</v>
      </c>
      <c r="O38">
        <v>431</v>
      </c>
      <c r="P38">
        <v>371</v>
      </c>
      <c r="Q38">
        <v>317</v>
      </c>
    </row>
    <row r="39" spans="1:17" x14ac:dyDescent="0.2">
      <c r="A39" s="1">
        <v>333</v>
      </c>
      <c r="B39" s="1">
        <v>405</v>
      </c>
      <c r="C39" s="1">
        <v>470</v>
      </c>
      <c r="D39" s="1">
        <v>536</v>
      </c>
      <c r="E39">
        <v>602</v>
      </c>
      <c r="F39" s="1">
        <v>661</v>
      </c>
      <c r="G39">
        <v>712</v>
      </c>
      <c r="H39" s="1">
        <v>746</v>
      </c>
      <c r="I39">
        <v>759</v>
      </c>
      <c r="J39">
        <v>749</v>
      </c>
      <c r="K39">
        <v>714</v>
      </c>
      <c r="L39">
        <v>663</v>
      </c>
      <c r="M39">
        <v>602</v>
      </c>
      <c r="N39">
        <v>540</v>
      </c>
      <c r="O39">
        <v>479</v>
      </c>
      <c r="P39">
        <v>417</v>
      </c>
      <c r="Q39">
        <v>353</v>
      </c>
    </row>
    <row r="40" spans="1:17" x14ac:dyDescent="0.2">
      <c r="A40" s="1">
        <v>365</v>
      </c>
      <c r="B40" s="1">
        <v>440</v>
      </c>
      <c r="C40" s="1">
        <v>512</v>
      </c>
      <c r="D40" s="1">
        <v>589</v>
      </c>
      <c r="E40">
        <v>666</v>
      </c>
      <c r="F40" s="1">
        <v>740</v>
      </c>
      <c r="G40">
        <v>803</v>
      </c>
      <c r="H40" s="1">
        <v>846</v>
      </c>
      <c r="I40">
        <v>863</v>
      </c>
      <c r="J40">
        <v>853</v>
      </c>
      <c r="K40">
        <v>812</v>
      </c>
      <c r="L40">
        <v>746</v>
      </c>
      <c r="M40">
        <v>668</v>
      </c>
      <c r="N40">
        <v>592</v>
      </c>
      <c r="O40">
        <v>520</v>
      </c>
      <c r="P40">
        <v>453</v>
      </c>
      <c r="Q40">
        <v>388</v>
      </c>
    </row>
    <row r="41" spans="1:17" x14ac:dyDescent="0.2">
      <c r="A41" s="1">
        <v>391</v>
      </c>
      <c r="B41" s="1">
        <v>466</v>
      </c>
      <c r="C41" s="1">
        <v>547</v>
      </c>
      <c r="D41" s="1">
        <v>631</v>
      </c>
      <c r="E41">
        <v>721</v>
      </c>
      <c r="F41" s="1">
        <v>807</v>
      </c>
      <c r="G41">
        <v>880</v>
      </c>
      <c r="H41" s="1">
        <v>930</v>
      </c>
      <c r="I41">
        <v>947</v>
      </c>
      <c r="J41">
        <v>936</v>
      </c>
      <c r="K41">
        <v>891</v>
      </c>
      <c r="L41">
        <v>818</v>
      </c>
      <c r="M41">
        <v>726</v>
      </c>
      <c r="N41">
        <v>635</v>
      </c>
      <c r="O41">
        <v>553</v>
      </c>
      <c r="P41">
        <v>479</v>
      </c>
      <c r="Q41">
        <v>414</v>
      </c>
    </row>
    <row r="42" spans="1:17" x14ac:dyDescent="0.2">
      <c r="A42" s="1">
        <v>404</v>
      </c>
      <c r="B42" s="1">
        <v>483</v>
      </c>
      <c r="C42" s="1">
        <v>568</v>
      </c>
      <c r="D42" s="1">
        <v>661</v>
      </c>
      <c r="E42">
        <v>757</v>
      </c>
      <c r="F42" s="1">
        <v>851</v>
      </c>
      <c r="G42">
        <v>930</v>
      </c>
      <c r="H42" s="1">
        <v>982</v>
      </c>
      <c r="I42">
        <v>1003</v>
      </c>
      <c r="J42">
        <v>990</v>
      </c>
      <c r="K42">
        <v>942</v>
      </c>
      <c r="L42">
        <v>866</v>
      </c>
      <c r="M42">
        <v>767</v>
      </c>
      <c r="N42">
        <v>665</v>
      </c>
      <c r="O42">
        <v>575</v>
      </c>
      <c r="P42">
        <v>495</v>
      </c>
      <c r="Q42">
        <v>427</v>
      </c>
    </row>
    <row r="43" spans="1:17" x14ac:dyDescent="0.2">
      <c r="A43" s="1">
        <v>409</v>
      </c>
      <c r="B43" s="1">
        <v>489</v>
      </c>
      <c r="C43" s="1">
        <v>577</v>
      </c>
      <c r="D43" s="1">
        <v>673</v>
      </c>
      <c r="E43">
        <v>772</v>
      </c>
      <c r="F43" s="1">
        <v>869</v>
      </c>
      <c r="G43">
        <v>949</v>
      </c>
      <c r="H43" s="1">
        <v>1001</v>
      </c>
      <c r="I43">
        <v>1023</v>
      </c>
      <c r="J43">
        <v>1010</v>
      </c>
      <c r="K43">
        <v>962</v>
      </c>
      <c r="L43">
        <v>883</v>
      </c>
      <c r="M43">
        <v>784</v>
      </c>
      <c r="N43">
        <v>677</v>
      </c>
      <c r="O43">
        <v>584</v>
      </c>
      <c r="P43">
        <v>503</v>
      </c>
      <c r="Q43">
        <v>431</v>
      </c>
    </row>
    <row r="44" spans="1:17" x14ac:dyDescent="0.2">
      <c r="A44" s="1">
        <v>407</v>
      </c>
      <c r="B44" s="1">
        <v>485</v>
      </c>
      <c r="C44" s="1">
        <v>572</v>
      </c>
      <c r="D44" s="1">
        <v>667</v>
      </c>
      <c r="E44">
        <v>763</v>
      </c>
      <c r="F44" s="1">
        <v>858</v>
      </c>
      <c r="G44">
        <v>937</v>
      </c>
      <c r="H44" s="1">
        <v>990</v>
      </c>
      <c r="I44">
        <v>1010</v>
      </c>
      <c r="J44">
        <v>997</v>
      </c>
      <c r="K44">
        <v>949</v>
      </c>
      <c r="L44">
        <v>873</v>
      </c>
      <c r="M44">
        <v>776</v>
      </c>
      <c r="N44">
        <v>672</v>
      </c>
      <c r="O44">
        <v>580</v>
      </c>
      <c r="P44">
        <v>501</v>
      </c>
      <c r="Q44">
        <v>429</v>
      </c>
    </row>
    <row r="45" spans="1:17" x14ac:dyDescent="0.2">
      <c r="A45" s="1">
        <v>396</v>
      </c>
      <c r="B45" s="1">
        <v>472</v>
      </c>
      <c r="C45" s="1">
        <v>554</v>
      </c>
      <c r="D45" s="1">
        <v>644</v>
      </c>
      <c r="E45">
        <v>735</v>
      </c>
      <c r="F45" s="1">
        <v>822</v>
      </c>
      <c r="G45">
        <v>896</v>
      </c>
      <c r="H45" s="1">
        <v>946</v>
      </c>
      <c r="I45">
        <v>965</v>
      </c>
      <c r="J45">
        <v>953</v>
      </c>
      <c r="K45">
        <v>908</v>
      </c>
      <c r="L45">
        <v>835</v>
      </c>
      <c r="M45">
        <v>744</v>
      </c>
      <c r="N45">
        <v>650</v>
      </c>
      <c r="O45">
        <v>565</v>
      </c>
      <c r="P45">
        <v>488</v>
      </c>
      <c r="Q45">
        <v>420</v>
      </c>
    </row>
    <row r="46" spans="1:17" x14ac:dyDescent="0.2">
      <c r="A46" s="1">
        <v>375</v>
      </c>
      <c r="B46" s="1">
        <v>448</v>
      </c>
      <c r="C46" s="1">
        <v>524</v>
      </c>
      <c r="D46" s="1">
        <v>604</v>
      </c>
      <c r="E46">
        <v>688</v>
      </c>
      <c r="F46" s="1">
        <v>763</v>
      </c>
      <c r="G46">
        <v>830</v>
      </c>
      <c r="H46" s="1">
        <v>874</v>
      </c>
      <c r="I46">
        <v>891</v>
      </c>
      <c r="J46">
        <v>880</v>
      </c>
      <c r="K46">
        <v>839</v>
      </c>
      <c r="L46">
        <v>775</v>
      </c>
      <c r="M46">
        <v>694</v>
      </c>
      <c r="N46">
        <v>613</v>
      </c>
      <c r="O46">
        <v>538</v>
      </c>
      <c r="P46">
        <v>465</v>
      </c>
      <c r="Q46">
        <v>398</v>
      </c>
    </row>
    <row r="47" spans="1:17" x14ac:dyDescent="0.2">
      <c r="A47" s="1">
        <v>343</v>
      </c>
      <c r="B47" s="1">
        <v>416</v>
      </c>
      <c r="C47" s="1">
        <v>485</v>
      </c>
      <c r="D47" s="1">
        <v>556</v>
      </c>
      <c r="E47">
        <v>626</v>
      </c>
      <c r="F47" s="1">
        <v>693</v>
      </c>
      <c r="G47">
        <v>745</v>
      </c>
      <c r="H47" s="1">
        <v>782</v>
      </c>
      <c r="I47">
        <v>796</v>
      </c>
      <c r="J47">
        <v>787</v>
      </c>
      <c r="K47">
        <v>754</v>
      </c>
      <c r="L47">
        <v>699</v>
      </c>
      <c r="M47">
        <v>635</v>
      </c>
      <c r="N47">
        <v>567</v>
      </c>
      <c r="O47">
        <v>499</v>
      </c>
      <c r="P47">
        <v>433</v>
      </c>
      <c r="Q47">
        <v>366</v>
      </c>
    </row>
    <row r="48" spans="1:17" x14ac:dyDescent="0.2">
      <c r="A48" s="1">
        <v>313</v>
      </c>
      <c r="B48" s="1">
        <v>376</v>
      </c>
      <c r="C48" s="1">
        <v>440</v>
      </c>
      <c r="D48" s="1">
        <v>502</v>
      </c>
      <c r="E48">
        <v>562</v>
      </c>
      <c r="F48" s="1">
        <v>616</v>
      </c>
      <c r="G48">
        <v>661</v>
      </c>
      <c r="H48" s="1">
        <v>689</v>
      </c>
      <c r="I48">
        <v>700</v>
      </c>
      <c r="J48">
        <v>693</v>
      </c>
      <c r="K48">
        <v>665</v>
      </c>
      <c r="L48">
        <v>622</v>
      </c>
      <c r="M48">
        <v>571</v>
      </c>
      <c r="N48">
        <v>515</v>
      </c>
      <c r="O48">
        <v>456</v>
      </c>
      <c r="P48">
        <v>393</v>
      </c>
      <c r="Q48">
        <v>332</v>
      </c>
    </row>
    <row r="49" spans="1:17" x14ac:dyDescent="0.2">
      <c r="A49" s="1">
        <v>288</v>
      </c>
      <c r="B49" s="1">
        <v>334</v>
      </c>
      <c r="C49" s="1">
        <v>396</v>
      </c>
      <c r="D49" s="1">
        <v>451</v>
      </c>
      <c r="E49">
        <v>501</v>
      </c>
      <c r="F49" s="1">
        <v>546</v>
      </c>
      <c r="G49">
        <v>580</v>
      </c>
      <c r="H49" s="1">
        <v>603</v>
      </c>
      <c r="I49">
        <v>613</v>
      </c>
      <c r="J49">
        <v>606</v>
      </c>
      <c r="K49">
        <v>586</v>
      </c>
      <c r="L49">
        <v>554</v>
      </c>
      <c r="M49">
        <v>511</v>
      </c>
      <c r="N49">
        <v>462</v>
      </c>
      <c r="O49">
        <v>410</v>
      </c>
      <c r="P49">
        <v>350</v>
      </c>
      <c r="Q49">
        <v>304</v>
      </c>
    </row>
    <row r="50" spans="1:17" x14ac:dyDescent="0.2">
      <c r="A50" s="1"/>
      <c r="B50" s="1"/>
      <c r="C50" s="1"/>
      <c r="D50" s="1"/>
      <c r="F50" s="1"/>
      <c r="H50" s="1"/>
    </row>
    <row r="51" spans="1:17" x14ac:dyDescent="0.2">
      <c r="A51" s="1" t="s">
        <v>15</v>
      </c>
      <c r="B51" s="1"/>
      <c r="C51" s="1"/>
      <c r="D51" s="1"/>
      <c r="F51" s="1"/>
      <c r="H51" s="1"/>
    </row>
    <row r="52" spans="1:17" x14ac:dyDescent="0.2">
      <c r="A52" s="1">
        <v>276</v>
      </c>
      <c r="B52" s="1">
        <v>324</v>
      </c>
      <c r="C52" s="1">
        <v>379</v>
      </c>
      <c r="D52" s="1">
        <v>432</v>
      </c>
      <c r="E52">
        <v>477</v>
      </c>
      <c r="F52" s="1">
        <v>521</v>
      </c>
      <c r="G52">
        <v>551</v>
      </c>
      <c r="H52" s="1">
        <v>571</v>
      </c>
      <c r="I52">
        <v>576</v>
      </c>
      <c r="J52">
        <v>569</v>
      </c>
      <c r="K52">
        <v>550</v>
      </c>
      <c r="L52">
        <v>521</v>
      </c>
      <c r="M52">
        <v>484</v>
      </c>
      <c r="N52">
        <v>438</v>
      </c>
      <c r="O52">
        <v>390</v>
      </c>
      <c r="P52">
        <v>333</v>
      </c>
      <c r="Q52">
        <v>288</v>
      </c>
    </row>
    <row r="53" spans="1:17" x14ac:dyDescent="0.2">
      <c r="A53" s="1">
        <v>313</v>
      </c>
      <c r="B53" s="1">
        <v>371</v>
      </c>
      <c r="C53" s="1">
        <v>435</v>
      </c>
      <c r="D53" s="1">
        <v>493</v>
      </c>
      <c r="E53">
        <v>548</v>
      </c>
      <c r="F53" s="1">
        <v>598</v>
      </c>
      <c r="G53">
        <v>636</v>
      </c>
      <c r="H53" s="1">
        <v>661</v>
      </c>
      <c r="I53">
        <v>671</v>
      </c>
      <c r="J53">
        <v>661</v>
      </c>
      <c r="K53">
        <v>638</v>
      </c>
      <c r="L53">
        <v>598</v>
      </c>
      <c r="M53">
        <v>550</v>
      </c>
      <c r="N53">
        <v>499</v>
      </c>
      <c r="O53">
        <v>443</v>
      </c>
      <c r="P53">
        <v>383</v>
      </c>
      <c r="Q53">
        <v>325</v>
      </c>
    </row>
    <row r="54" spans="1:17" x14ac:dyDescent="0.2">
      <c r="A54" s="1">
        <v>343</v>
      </c>
      <c r="B54" s="1">
        <v>417</v>
      </c>
      <c r="C54" s="1">
        <v>485</v>
      </c>
      <c r="D54" s="1">
        <v>550</v>
      </c>
      <c r="E54">
        <v>616</v>
      </c>
      <c r="F54" s="1">
        <v>675</v>
      </c>
      <c r="G54">
        <v>727</v>
      </c>
      <c r="H54" s="1">
        <v>761</v>
      </c>
      <c r="I54">
        <v>775</v>
      </c>
      <c r="J54">
        <v>765</v>
      </c>
      <c r="K54">
        <v>731</v>
      </c>
      <c r="L54">
        <v>679</v>
      </c>
      <c r="M54">
        <v>618</v>
      </c>
      <c r="N54">
        <v>554</v>
      </c>
      <c r="O54">
        <v>493</v>
      </c>
      <c r="P54">
        <v>429</v>
      </c>
      <c r="Q54">
        <v>363</v>
      </c>
    </row>
    <row r="55" spans="1:17" x14ac:dyDescent="0.2">
      <c r="A55" s="1">
        <v>378</v>
      </c>
      <c r="B55" s="1">
        <v>455</v>
      </c>
      <c r="C55" s="1">
        <v>528</v>
      </c>
      <c r="D55" s="1">
        <v>604</v>
      </c>
      <c r="E55">
        <v>679</v>
      </c>
      <c r="F55" s="1">
        <v>753</v>
      </c>
      <c r="G55">
        <v>814</v>
      </c>
      <c r="H55" s="1">
        <v>856</v>
      </c>
      <c r="I55">
        <v>872</v>
      </c>
      <c r="J55">
        <v>864</v>
      </c>
      <c r="K55">
        <v>824</v>
      </c>
      <c r="L55">
        <v>761</v>
      </c>
      <c r="M55">
        <v>683</v>
      </c>
      <c r="N55">
        <v>608</v>
      </c>
      <c r="O55">
        <v>534</v>
      </c>
      <c r="P55">
        <v>467</v>
      </c>
      <c r="Q55">
        <v>401</v>
      </c>
    </row>
    <row r="56" spans="1:17" x14ac:dyDescent="0.2">
      <c r="A56" s="1">
        <v>406</v>
      </c>
      <c r="B56" s="1">
        <v>483</v>
      </c>
      <c r="C56" s="1">
        <v>564</v>
      </c>
      <c r="D56" s="1">
        <v>648</v>
      </c>
      <c r="E56">
        <v>733</v>
      </c>
      <c r="F56" s="1">
        <v>818</v>
      </c>
      <c r="G56">
        <v>888</v>
      </c>
      <c r="H56" s="1">
        <v>936</v>
      </c>
      <c r="I56">
        <v>951</v>
      </c>
      <c r="J56">
        <v>944</v>
      </c>
      <c r="K56">
        <v>902</v>
      </c>
      <c r="L56">
        <v>832</v>
      </c>
      <c r="M56">
        <v>743</v>
      </c>
      <c r="N56">
        <v>652</v>
      </c>
      <c r="O56">
        <v>570</v>
      </c>
      <c r="P56">
        <v>495</v>
      </c>
      <c r="Q56">
        <v>426</v>
      </c>
    </row>
    <row r="57" spans="1:17" x14ac:dyDescent="0.2">
      <c r="A57" s="1">
        <v>419</v>
      </c>
      <c r="B57" s="1">
        <v>499</v>
      </c>
      <c r="C57" s="1">
        <v>586</v>
      </c>
      <c r="D57" s="1">
        <v>677</v>
      </c>
      <c r="E57">
        <v>769</v>
      </c>
      <c r="F57" s="1">
        <v>860</v>
      </c>
      <c r="G57">
        <v>936</v>
      </c>
      <c r="H57" s="1">
        <v>985</v>
      </c>
      <c r="I57">
        <v>1003</v>
      </c>
      <c r="J57">
        <v>993</v>
      </c>
      <c r="K57">
        <v>951</v>
      </c>
      <c r="L57">
        <v>878</v>
      </c>
      <c r="M57">
        <v>783</v>
      </c>
      <c r="N57">
        <v>683</v>
      </c>
      <c r="O57">
        <v>594</v>
      </c>
      <c r="P57">
        <v>512</v>
      </c>
      <c r="Q57">
        <v>441</v>
      </c>
    </row>
    <row r="58" spans="1:17" x14ac:dyDescent="0.2">
      <c r="A58" s="1">
        <v>424</v>
      </c>
      <c r="B58" s="1">
        <v>507</v>
      </c>
      <c r="C58" s="1">
        <v>596</v>
      </c>
      <c r="D58" s="1">
        <v>689</v>
      </c>
      <c r="E58">
        <v>785</v>
      </c>
      <c r="F58" s="1">
        <v>878</v>
      </c>
      <c r="G58">
        <v>953</v>
      </c>
      <c r="H58" s="1">
        <v>1003</v>
      </c>
      <c r="I58">
        <v>1023</v>
      </c>
      <c r="J58">
        <v>1013</v>
      </c>
      <c r="K58">
        <v>969</v>
      </c>
      <c r="L58">
        <v>896</v>
      </c>
      <c r="M58">
        <v>801</v>
      </c>
      <c r="N58">
        <v>697</v>
      </c>
      <c r="O58">
        <v>604</v>
      </c>
      <c r="P58">
        <v>520</v>
      </c>
      <c r="Q58">
        <v>449</v>
      </c>
    </row>
    <row r="59" spans="1:17" x14ac:dyDescent="0.2">
      <c r="A59" s="1">
        <v>423</v>
      </c>
      <c r="B59" s="1">
        <v>503</v>
      </c>
      <c r="C59" s="1">
        <v>590</v>
      </c>
      <c r="D59" s="1">
        <v>683</v>
      </c>
      <c r="E59">
        <v>777</v>
      </c>
      <c r="F59" s="1">
        <v>868</v>
      </c>
      <c r="G59">
        <v>944</v>
      </c>
      <c r="H59" s="1">
        <v>991</v>
      </c>
      <c r="I59">
        <v>1011</v>
      </c>
      <c r="J59">
        <v>1001</v>
      </c>
      <c r="K59">
        <v>957</v>
      </c>
      <c r="L59">
        <v>886</v>
      </c>
      <c r="M59">
        <v>793</v>
      </c>
      <c r="N59">
        <v>691</v>
      </c>
      <c r="O59">
        <v>600</v>
      </c>
      <c r="P59">
        <v>518</v>
      </c>
      <c r="Q59">
        <v>444</v>
      </c>
    </row>
    <row r="60" spans="1:17" x14ac:dyDescent="0.2">
      <c r="A60" s="1">
        <v>413</v>
      </c>
      <c r="B60" s="1">
        <v>487</v>
      </c>
      <c r="C60" s="1">
        <v>570</v>
      </c>
      <c r="D60" s="1">
        <v>659</v>
      </c>
      <c r="E60">
        <v>747</v>
      </c>
      <c r="F60" s="1">
        <v>832</v>
      </c>
      <c r="G60">
        <v>906</v>
      </c>
      <c r="H60" s="1">
        <v>950</v>
      </c>
      <c r="I60">
        <v>967</v>
      </c>
      <c r="J60">
        <v>957</v>
      </c>
      <c r="K60">
        <v>918</v>
      </c>
      <c r="L60">
        <v>848</v>
      </c>
      <c r="M60">
        <v>761</v>
      </c>
      <c r="N60">
        <v>667</v>
      </c>
      <c r="O60">
        <v>584</v>
      </c>
      <c r="P60">
        <v>505</v>
      </c>
      <c r="Q60">
        <v>433</v>
      </c>
    </row>
    <row r="61" spans="1:17" x14ac:dyDescent="0.2">
      <c r="A61" s="1">
        <v>389</v>
      </c>
      <c r="B61" s="1">
        <v>463</v>
      </c>
      <c r="C61" s="1">
        <v>538</v>
      </c>
      <c r="D61" s="1">
        <v>620</v>
      </c>
      <c r="E61">
        <v>701</v>
      </c>
      <c r="F61" s="1">
        <v>777</v>
      </c>
      <c r="G61">
        <v>840</v>
      </c>
      <c r="H61" s="1">
        <v>882</v>
      </c>
      <c r="I61">
        <v>896</v>
      </c>
      <c r="J61">
        <v>888</v>
      </c>
      <c r="K61">
        <v>850</v>
      </c>
      <c r="L61">
        <v>789</v>
      </c>
      <c r="M61">
        <v>711</v>
      </c>
      <c r="N61">
        <v>630</v>
      </c>
      <c r="O61">
        <v>554</v>
      </c>
      <c r="P61">
        <v>481</v>
      </c>
      <c r="Q61">
        <v>412</v>
      </c>
    </row>
    <row r="62" spans="1:17" x14ac:dyDescent="0.2">
      <c r="A62" s="1">
        <v>355</v>
      </c>
      <c r="B62" s="1">
        <v>429</v>
      </c>
      <c r="C62" s="1">
        <v>499</v>
      </c>
      <c r="D62" s="1">
        <v>570</v>
      </c>
      <c r="E62">
        <v>642</v>
      </c>
      <c r="F62" s="1">
        <v>707</v>
      </c>
      <c r="G62">
        <v>759</v>
      </c>
      <c r="H62" s="1">
        <v>795</v>
      </c>
      <c r="I62">
        <v>806</v>
      </c>
      <c r="J62">
        <v>799</v>
      </c>
      <c r="K62">
        <v>767</v>
      </c>
      <c r="L62">
        <v>715</v>
      </c>
      <c r="M62">
        <v>650</v>
      </c>
      <c r="N62">
        <v>582</v>
      </c>
      <c r="O62">
        <v>514</v>
      </c>
      <c r="P62">
        <v>447</v>
      </c>
      <c r="Q62">
        <v>378</v>
      </c>
    </row>
    <row r="63" spans="1:17" x14ac:dyDescent="0.2">
      <c r="A63" s="1">
        <v>322</v>
      </c>
      <c r="B63" s="1">
        <v>385</v>
      </c>
      <c r="C63" s="1">
        <v>451</v>
      </c>
      <c r="D63" s="1">
        <v>512</v>
      </c>
      <c r="E63">
        <v>574</v>
      </c>
      <c r="F63" s="1">
        <v>628</v>
      </c>
      <c r="G63">
        <v>671</v>
      </c>
      <c r="H63" s="1">
        <v>701</v>
      </c>
      <c r="I63">
        <v>711</v>
      </c>
      <c r="J63">
        <v>703</v>
      </c>
      <c r="K63">
        <v>677</v>
      </c>
      <c r="L63">
        <v>636</v>
      </c>
      <c r="M63">
        <v>584</v>
      </c>
      <c r="N63">
        <v>526</v>
      </c>
      <c r="O63">
        <v>467</v>
      </c>
      <c r="P63">
        <v>405</v>
      </c>
      <c r="Q63">
        <v>342</v>
      </c>
    </row>
    <row r="64" spans="1:17" x14ac:dyDescent="0.2">
      <c r="A64" s="1">
        <v>295</v>
      </c>
      <c r="B64" s="1">
        <v>346</v>
      </c>
      <c r="C64" s="1">
        <v>406</v>
      </c>
      <c r="D64" s="1">
        <v>462</v>
      </c>
      <c r="E64">
        <v>511</v>
      </c>
      <c r="F64" s="1">
        <v>559</v>
      </c>
      <c r="G64">
        <v>595</v>
      </c>
      <c r="H64" s="1">
        <v>616</v>
      </c>
      <c r="I64">
        <v>626</v>
      </c>
      <c r="J64">
        <v>621</v>
      </c>
      <c r="K64">
        <v>601</v>
      </c>
      <c r="L64">
        <v>567</v>
      </c>
      <c r="M64">
        <v>526</v>
      </c>
      <c r="N64">
        <v>473</v>
      </c>
      <c r="O64">
        <v>422</v>
      </c>
      <c r="P64">
        <v>360</v>
      </c>
      <c r="Q64">
        <v>313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5FAF-6D5B-42EF-B2D6-1571C221935F}">
  <dimension ref="A1:Q79"/>
  <sheetViews>
    <sheetView workbookViewId="0">
      <selection activeCell="G64" sqref="G64"/>
    </sheetView>
  </sheetViews>
  <sheetFormatPr defaultRowHeight="14.25" x14ac:dyDescent="0.2"/>
  <cols>
    <col min="1" max="1" width="9.875" bestFit="1" customWidth="1"/>
  </cols>
  <sheetData>
    <row r="1" spans="1:17" x14ac:dyDescent="0.2">
      <c r="A1" t="str">
        <f>IF(数据输入!A6="","",数据输入!A6)</f>
        <v>r_gain:</v>
      </c>
      <c r="B1" t="str">
        <f>IF(数据输入!B6="","",数据输入!B6)</f>
        <v/>
      </c>
      <c r="C1" t="str">
        <f>IF(数据输入!C6="","",数据输入!C6)</f>
        <v/>
      </c>
      <c r="D1" t="str">
        <f>IF(数据输入!D6="","",数据输入!D6)</f>
        <v/>
      </c>
      <c r="E1" t="str">
        <f>IF(数据输入!E6="","",数据输入!E6)</f>
        <v/>
      </c>
      <c r="F1" t="str">
        <f>IF(数据输入!F6="","",数据输入!F6)</f>
        <v/>
      </c>
      <c r="G1" t="str">
        <f>IF(数据输入!G6="","",数据输入!G6)</f>
        <v/>
      </c>
      <c r="H1" t="str">
        <f>IF(数据输入!H6="","",数据输入!H6)</f>
        <v/>
      </c>
      <c r="I1" t="str">
        <f>IF(数据输入!I6="","",数据输入!I6)</f>
        <v/>
      </c>
      <c r="J1" t="str">
        <f>IF(数据输入!J6="","",数据输入!J6)</f>
        <v/>
      </c>
      <c r="K1" t="str">
        <f>IF(数据输入!K6="","",数据输入!K6)</f>
        <v/>
      </c>
      <c r="L1" t="str">
        <f>IF(数据输入!L6="","",数据输入!L6)</f>
        <v/>
      </c>
      <c r="M1" t="str">
        <f>IF(数据输入!M6="","",数据输入!M6)</f>
        <v/>
      </c>
      <c r="N1" t="str">
        <f>IF(数据输入!N6="","",数据输入!N6)</f>
        <v/>
      </c>
      <c r="O1" t="str">
        <f>IF(数据输入!O6="","",数据输入!O6)</f>
        <v/>
      </c>
      <c r="P1" t="str">
        <f>IF(数据输入!P6="","",数据输入!P6)</f>
        <v/>
      </c>
      <c r="Q1" t="str">
        <f>IF(数据输入!Q6="","",数据输入!Q6)</f>
        <v/>
      </c>
    </row>
    <row r="2" spans="1:17" x14ac:dyDescent="0.2">
      <c r="A2">
        <f>IF(数据输入!A7="","",数据输入!A7)</f>
        <v>232</v>
      </c>
      <c r="B2">
        <f>IF(数据输入!B7="","",数据输入!B7)</f>
        <v>270</v>
      </c>
      <c r="C2">
        <f>IF(数据输入!C7="","",数据输入!C7)</f>
        <v>317</v>
      </c>
      <c r="D2">
        <f>IF(数据输入!D7="","",数据输入!D7)</f>
        <v>363</v>
      </c>
      <c r="E2">
        <f>IF(数据输入!E7="","",数据输入!E7)</f>
        <v>404</v>
      </c>
      <c r="F2">
        <f>IF(数据输入!F7="","",数据输入!F7)</f>
        <v>438</v>
      </c>
      <c r="G2">
        <f>IF(数据输入!G7="","",数据输入!G7)</f>
        <v>470</v>
      </c>
      <c r="H2">
        <f>IF(数据输入!H7="","",数据输入!H7)</f>
        <v>487</v>
      </c>
      <c r="I2">
        <f>IF(数据输入!I7="","",数据输入!I7)</f>
        <v>493</v>
      </c>
      <c r="J2">
        <f>IF(数据输入!J7="","",数据输入!J7)</f>
        <v>487</v>
      </c>
      <c r="K2">
        <f>IF(数据输入!K7="","",数据输入!K7)</f>
        <v>467</v>
      </c>
      <c r="L2">
        <f>IF(数据输入!L7="","",数据输入!L7)</f>
        <v>439</v>
      </c>
      <c r="M2">
        <f>IF(数据输入!M7="","",数据输入!M7)</f>
        <v>405</v>
      </c>
      <c r="N2">
        <f>IF(数据输入!N7="","",数据输入!N7)</f>
        <v>368</v>
      </c>
      <c r="O2">
        <f>IF(数据输入!O7="","",数据输入!O7)</f>
        <v>325</v>
      </c>
      <c r="P2">
        <f>IF(数据输入!P7="","",数据输入!P7)</f>
        <v>276</v>
      </c>
      <c r="Q2">
        <f>IF(数据输入!Q7="","",数据输入!Q7)</f>
        <v>241</v>
      </c>
    </row>
    <row r="3" spans="1:17" x14ac:dyDescent="0.2">
      <c r="A3">
        <f>IF(数据输入!A8="","",数据输入!A8)</f>
        <v>262</v>
      </c>
      <c r="B3">
        <f>IF(数据输入!B8="","",数据输入!B8)</f>
        <v>312</v>
      </c>
      <c r="C3">
        <f>IF(数据输入!C8="","",数据输入!C8)</f>
        <v>368</v>
      </c>
      <c r="D3">
        <f>IF(数据输入!D8="","",数据输入!D8)</f>
        <v>419</v>
      </c>
      <c r="E3">
        <f>IF(数据输入!E8="","",数据输入!E8)</f>
        <v>472</v>
      </c>
      <c r="F3">
        <f>IF(数据输入!F8="","",数据输入!F8)</f>
        <v>522</v>
      </c>
      <c r="G3">
        <f>IF(数据输入!G8="","",数据输入!G8)</f>
        <v>562</v>
      </c>
      <c r="H3">
        <f>IF(数据输入!H8="","",数据输入!H8)</f>
        <v>588</v>
      </c>
      <c r="I3">
        <f>IF(数据输入!I8="","",数据输入!I8)</f>
        <v>597</v>
      </c>
      <c r="J3">
        <f>IF(数据输入!J8="","",数据输入!J8)</f>
        <v>588</v>
      </c>
      <c r="K3">
        <f>IF(数据输入!K8="","",数据输入!K8)</f>
        <v>559</v>
      </c>
      <c r="L3">
        <f>IF(数据输入!L8="","",数据输入!L8)</f>
        <v>519</v>
      </c>
      <c r="M3">
        <f>IF(数据输入!M8="","",数据输入!M8)</f>
        <v>470</v>
      </c>
      <c r="N3">
        <f>IF(数据输入!N8="","",数据输入!N8)</f>
        <v>421</v>
      </c>
      <c r="O3">
        <f>IF(数据输入!O8="","",数据输入!O8)</f>
        <v>372</v>
      </c>
      <c r="P3">
        <f>IF(数据输入!P8="","",数据输入!P8)</f>
        <v>321</v>
      </c>
      <c r="Q3">
        <f>IF(数据输入!Q8="","",数据输入!Q8)</f>
        <v>270</v>
      </c>
    </row>
    <row r="4" spans="1:17" x14ac:dyDescent="0.2">
      <c r="A4">
        <f>IF(数据输入!A9="","",数据输入!A9)</f>
        <v>288</v>
      </c>
      <c r="B4">
        <f>IF(数据输入!B9="","",数据输入!B9)</f>
        <v>350</v>
      </c>
      <c r="C4">
        <f>IF(数据输入!C9="","",数据输入!C9)</f>
        <v>410</v>
      </c>
      <c r="D4">
        <f>IF(数据输入!D9="","",数据输入!D9)</f>
        <v>475</v>
      </c>
      <c r="E4">
        <f>IF(数据输入!E9="","",数据输入!E9)</f>
        <v>542</v>
      </c>
      <c r="F4">
        <f>IF(数据输入!F9="","",数据输入!F9)</f>
        <v>606</v>
      </c>
      <c r="G4">
        <f>IF(数据输入!G9="","",数据输入!G9)</f>
        <v>662</v>
      </c>
      <c r="H4">
        <f>IF(数据输入!H9="","",数据输入!H9)</f>
        <v>700</v>
      </c>
      <c r="I4">
        <f>IF(数据输入!I9="","",数据输入!I9)</f>
        <v>715</v>
      </c>
      <c r="J4">
        <f>IF(数据输入!J9="","",数据输入!J9)</f>
        <v>702</v>
      </c>
      <c r="K4">
        <f>IF(数据输入!K9="","",数据输入!K9)</f>
        <v>662</v>
      </c>
      <c r="L4">
        <f>IF(数据输入!L9="","",数据输入!L9)</f>
        <v>606</v>
      </c>
      <c r="M4">
        <f>IF(数据输入!M9="","",数据输入!M9)</f>
        <v>539</v>
      </c>
      <c r="N4">
        <f>IF(数据输入!N9="","",数据输入!N9)</f>
        <v>475</v>
      </c>
      <c r="O4">
        <f>IF(数据输入!O9="","",数据输入!O9)</f>
        <v>417</v>
      </c>
      <c r="P4">
        <f>IF(数据输入!P9="","",数据输入!P9)</f>
        <v>361</v>
      </c>
      <c r="Q4">
        <f>IF(数据输入!Q9="","",数据输入!Q9)</f>
        <v>299</v>
      </c>
    </row>
    <row r="5" spans="1:17" x14ac:dyDescent="0.2">
      <c r="A5">
        <f>IF(数据输入!A10="","",数据输入!A10)</f>
        <v>318</v>
      </c>
      <c r="B5">
        <f>IF(数据输入!B10="","",数据输入!B10)</f>
        <v>383</v>
      </c>
      <c r="C5">
        <f>IF(数据输入!C10="","",数据输入!C10)</f>
        <v>450</v>
      </c>
      <c r="D5">
        <f>IF(数据输入!D10="","",数据输入!D10)</f>
        <v>526</v>
      </c>
      <c r="E5">
        <f>IF(数据输入!E10="","",数据输入!E10)</f>
        <v>611</v>
      </c>
      <c r="F5">
        <f>IF(数据输入!F10="","",数据输入!F10)</f>
        <v>691</v>
      </c>
      <c r="G5">
        <f>IF(数据输入!G10="","",数据输入!G10)</f>
        <v>762</v>
      </c>
      <c r="H5">
        <f>IF(数据输入!H10="","",数据输入!H10)</f>
        <v>813</v>
      </c>
      <c r="I5">
        <f>IF(数据输入!I10="","",数据输入!I10)</f>
        <v>831</v>
      </c>
      <c r="J5">
        <f>IF(数据输入!J10="","",数据输入!J10)</f>
        <v>818</v>
      </c>
      <c r="K5">
        <f>IF(数据输入!K10="","",数据输入!K10)</f>
        <v>771</v>
      </c>
      <c r="L5">
        <f>IF(数据输入!L10="","",数据输入!L10)</f>
        <v>698</v>
      </c>
      <c r="M5">
        <f>IF(数据输入!M10="","",数据输入!M10)</f>
        <v>613</v>
      </c>
      <c r="N5">
        <f>IF(数据输入!N10="","",数据输入!N10)</f>
        <v>528</v>
      </c>
      <c r="O5">
        <f>IF(数据输入!O10="","",数据输入!O10)</f>
        <v>457</v>
      </c>
      <c r="P5">
        <f>IF(数据输入!P10="","",数据输入!P10)</f>
        <v>392</v>
      </c>
      <c r="Q5">
        <f>IF(数据输入!Q10="","",数据输入!Q10)</f>
        <v>333</v>
      </c>
    </row>
    <row r="6" spans="1:17" x14ac:dyDescent="0.2">
      <c r="A6">
        <f>IF(数据输入!A11="","",数据输入!A11)</f>
        <v>337</v>
      </c>
      <c r="B6">
        <f>IF(数据输入!B11="","",数据输入!B11)</f>
        <v>408</v>
      </c>
      <c r="C6">
        <f>IF(数据输入!C11="","",数据输入!C11)</f>
        <v>484</v>
      </c>
      <c r="D6">
        <f>IF(数据输入!D11="","",数据输入!D11)</f>
        <v>573</v>
      </c>
      <c r="E6">
        <f>IF(数据输入!E11="","",数据输入!E11)</f>
        <v>671</v>
      </c>
      <c r="F6">
        <f>IF(数据输入!F11="","",数据输入!F11)</f>
        <v>767</v>
      </c>
      <c r="G6">
        <f>IF(数据输入!G11="","",数据输入!G11)</f>
        <v>851</v>
      </c>
      <c r="H6">
        <f>IF(数据输入!H11="","",数据输入!H11)</f>
        <v>907</v>
      </c>
      <c r="I6">
        <f>IF(数据输入!I11="","",数据输入!I11)</f>
        <v>929</v>
      </c>
      <c r="J6">
        <f>IF(数据输入!J11="","",数据输入!J11)</f>
        <v>914</v>
      </c>
      <c r="K6">
        <f>IF(数据输入!K11="","",数据输入!K11)</f>
        <v>863</v>
      </c>
      <c r="L6">
        <f>IF(数据输入!L11="","",数据输入!L11)</f>
        <v>778</v>
      </c>
      <c r="M6">
        <f>IF(数据输入!M11="","",数据输入!M11)</f>
        <v>678</v>
      </c>
      <c r="N6">
        <f>IF(数据输入!N11="","",数据输入!N11)</f>
        <v>575</v>
      </c>
      <c r="O6">
        <f>IF(数据输入!O11="","",数据输入!O11)</f>
        <v>490</v>
      </c>
      <c r="P6">
        <f>IF(数据输入!P11="","",数据输入!P11)</f>
        <v>419</v>
      </c>
      <c r="Q6">
        <f>IF(数据输入!Q11="","",数据输入!Q11)</f>
        <v>354</v>
      </c>
    </row>
    <row r="7" spans="1:17" x14ac:dyDescent="0.2">
      <c r="A7">
        <f>IF(数据输入!A12="","",数据输入!A12)</f>
        <v>349</v>
      </c>
      <c r="B7">
        <f>IF(数据输入!B12="","",数据输入!B12)</f>
        <v>423</v>
      </c>
      <c r="C7">
        <f>IF(数据输入!C12="","",数据输入!C12)</f>
        <v>508</v>
      </c>
      <c r="D7">
        <f>IF(数据输入!D12="","",数据输入!D12)</f>
        <v>606</v>
      </c>
      <c r="E7">
        <f>IF(数据输入!E12="","",数据输入!E12)</f>
        <v>711</v>
      </c>
      <c r="F7">
        <f>IF(数据输入!F12="","",数据输入!F12)</f>
        <v>820</v>
      </c>
      <c r="G7">
        <f>IF(数据输入!G12="","",数据输入!G12)</f>
        <v>909</v>
      </c>
      <c r="H7">
        <f>IF(数据输入!H12="","",数据输入!H12)</f>
        <v>972</v>
      </c>
      <c r="I7">
        <f>IF(数据输入!I12="","",数据输入!I12)</f>
        <v>996</v>
      </c>
      <c r="J7">
        <f>IF(数据输入!J12="","",数据输入!J12)</f>
        <v>981</v>
      </c>
      <c r="K7">
        <f>IF(数据输入!K12="","",数据输入!K12)</f>
        <v>925</v>
      </c>
      <c r="L7">
        <f>IF(数据输入!L12="","",数据输入!L12)</f>
        <v>836</v>
      </c>
      <c r="M7">
        <f>IF(数据输入!M12="","",数据输入!M12)</f>
        <v>722</v>
      </c>
      <c r="N7">
        <f>IF(数据输入!N12="","",数据输入!N12)</f>
        <v>611</v>
      </c>
      <c r="O7">
        <f>IF(数据输入!O12="","",数据输入!O12)</f>
        <v>515</v>
      </c>
      <c r="P7">
        <f>IF(数据输入!P12="","",数据输入!P12)</f>
        <v>435</v>
      </c>
      <c r="Q7">
        <f>IF(数据输入!Q12="","",数据输入!Q12)</f>
        <v>366</v>
      </c>
    </row>
    <row r="8" spans="1:17" x14ac:dyDescent="0.2">
      <c r="A8">
        <f>IF(数据输入!A13="","",数据输入!A13)</f>
        <v>358</v>
      </c>
      <c r="B8">
        <f>IF(数据输入!B13="","",数据输入!B13)</f>
        <v>432</v>
      </c>
      <c r="C8">
        <f>IF(数据输入!C13="","",数据输入!C13)</f>
        <v>517</v>
      </c>
      <c r="D8">
        <f>IF(数据输入!D13="","",数据输入!D13)</f>
        <v>620</v>
      </c>
      <c r="E8">
        <f>IF(数据输入!E13="","",数据输入!E13)</f>
        <v>729</v>
      </c>
      <c r="F8">
        <f>IF(数据输入!F13="","",数据输入!F13)</f>
        <v>840</v>
      </c>
      <c r="G8">
        <f>IF(数据输入!G13="","",数据输入!G13)</f>
        <v>934</v>
      </c>
      <c r="H8">
        <f>IF(数据输入!H13="","",数据输入!H13)</f>
        <v>996</v>
      </c>
      <c r="I8">
        <f>IF(数据输入!I13="","",数据输入!I13)</f>
        <v>1023</v>
      </c>
      <c r="J8">
        <f>IF(数据输入!J13="","",数据输入!J13)</f>
        <v>1005</v>
      </c>
      <c r="K8">
        <f>IF(数据输入!K13="","",数据输入!K13)</f>
        <v>947</v>
      </c>
      <c r="L8">
        <f>IF(数据输入!L13="","",数据输入!L13)</f>
        <v>858</v>
      </c>
      <c r="M8">
        <f>IF(数据输入!M13="","",数据输入!M13)</f>
        <v>744</v>
      </c>
      <c r="N8">
        <f>IF(数据输入!N13="","",数据输入!N13)</f>
        <v>626</v>
      </c>
      <c r="O8">
        <f>IF(数据输入!O13="","",数据输入!O13)</f>
        <v>526</v>
      </c>
      <c r="P8">
        <f>IF(数据输入!P13="","",数据输入!P13)</f>
        <v>444</v>
      </c>
      <c r="Q8">
        <f>IF(数据输入!Q13="","",数据输入!Q13)</f>
        <v>372</v>
      </c>
    </row>
    <row r="9" spans="1:17" x14ac:dyDescent="0.2">
      <c r="A9">
        <f>IF(数据输入!A14="","",数据输入!A14)</f>
        <v>354</v>
      </c>
      <c r="B9">
        <f>IF(数据输入!B14="","",数据输入!B14)</f>
        <v>428</v>
      </c>
      <c r="C9">
        <f>IF(数据输入!C14="","",数据输入!C14)</f>
        <v>513</v>
      </c>
      <c r="D9">
        <f>IF(数据输入!D14="","",数据输入!D14)</f>
        <v>613</v>
      </c>
      <c r="E9">
        <f>IF(数据输入!E14="","",数据输入!E14)</f>
        <v>720</v>
      </c>
      <c r="F9">
        <f>IF(数据输入!F14="","",数据输入!F14)</f>
        <v>827</v>
      </c>
      <c r="G9">
        <f>IF(数据输入!G14="","",数据输入!G14)</f>
        <v>918</v>
      </c>
      <c r="H9">
        <f>IF(数据输入!H14="","",数据输入!H14)</f>
        <v>981</v>
      </c>
      <c r="I9">
        <f>IF(数据输入!I14="","",数据输入!I14)</f>
        <v>1005</v>
      </c>
      <c r="J9">
        <f>IF(数据输入!J14="","",数据输入!J14)</f>
        <v>990</v>
      </c>
      <c r="K9">
        <f>IF(数据输入!K14="","",数据输入!K14)</f>
        <v>932</v>
      </c>
      <c r="L9">
        <f>IF(数据输入!L14="","",数据输入!L14)</f>
        <v>845</v>
      </c>
      <c r="M9">
        <f>IF(数据输入!M14="","",数据输入!M14)</f>
        <v>733</v>
      </c>
      <c r="N9">
        <f>IF(数据输入!N14="","",数据输入!N14)</f>
        <v>620</v>
      </c>
      <c r="O9">
        <f>IF(数据输入!O14="","",数据输入!O14)</f>
        <v>522</v>
      </c>
      <c r="P9">
        <f>IF(数据输入!P14="","",数据输入!P14)</f>
        <v>441</v>
      </c>
      <c r="Q9">
        <f>IF(数据输入!Q14="","",数据输入!Q14)</f>
        <v>370</v>
      </c>
    </row>
    <row r="10" spans="1:17" x14ac:dyDescent="0.2">
      <c r="A10">
        <f>IF(数据输入!A15="","",数据输入!A15)</f>
        <v>346</v>
      </c>
      <c r="B10">
        <f>IF(数据输入!B15="","",数据输入!B15)</f>
        <v>415</v>
      </c>
      <c r="C10">
        <f>IF(数据输入!C15="","",数据输入!C15)</f>
        <v>493</v>
      </c>
      <c r="D10">
        <f>IF(数据输入!D15="","",数据输入!D15)</f>
        <v>586</v>
      </c>
      <c r="E10">
        <f>IF(数据输入!E15="","",数据输入!E15)</f>
        <v>686</v>
      </c>
      <c r="F10">
        <f>IF(数据输入!F15="","",数据输入!F15)</f>
        <v>782</v>
      </c>
      <c r="G10">
        <f>IF(数据输入!G15="","",数据输入!G15)</f>
        <v>869</v>
      </c>
      <c r="H10">
        <f>IF(数据输入!H15="","",数据输入!H15)</f>
        <v>927</v>
      </c>
      <c r="I10">
        <f>IF(数据输入!I15="","",数据输入!I15)</f>
        <v>947</v>
      </c>
      <c r="J10">
        <f>IF(数据输入!J15="","",数据输入!J15)</f>
        <v>934</v>
      </c>
      <c r="K10">
        <f>IF(数据输入!K15="","",数据输入!K15)</f>
        <v>880</v>
      </c>
      <c r="L10">
        <f>IF(数据输入!L15="","",数据输入!L15)</f>
        <v>798</v>
      </c>
      <c r="M10">
        <f>IF(数据输入!M15="","",数据输入!M15)</f>
        <v>698</v>
      </c>
      <c r="N10">
        <f>IF(数据输入!N15="","",数据输入!N15)</f>
        <v>593</v>
      </c>
      <c r="O10">
        <f>IF(数据输入!O15="","",数据输入!O15)</f>
        <v>504</v>
      </c>
      <c r="P10">
        <f>IF(数据输入!P15="","",数据输入!P15)</f>
        <v>426</v>
      </c>
      <c r="Q10">
        <f>IF(数据输入!Q15="","",数据输入!Q15)</f>
        <v>360</v>
      </c>
    </row>
    <row r="11" spans="1:17" x14ac:dyDescent="0.2">
      <c r="A11">
        <f>IF(数据输入!A16="","",数据输入!A16)</f>
        <v>327</v>
      </c>
      <c r="B11">
        <f>IF(数据输入!B16="","",数据输入!B16)</f>
        <v>392</v>
      </c>
      <c r="C11">
        <f>IF(数据输入!C16="","",数据输入!C16)</f>
        <v>464</v>
      </c>
      <c r="D11">
        <f>IF(数据输入!D16="","",数据输入!D16)</f>
        <v>544</v>
      </c>
      <c r="E11">
        <f>IF(数据输入!E16="","",数据输入!E16)</f>
        <v>631</v>
      </c>
      <c r="F11">
        <f>IF(数据输入!F16="","",数据输入!F16)</f>
        <v>715</v>
      </c>
      <c r="G11">
        <f>IF(数据输入!G16="","",数据输入!G16)</f>
        <v>791</v>
      </c>
      <c r="H11">
        <f>IF(数据输入!H16="","",数据输入!H16)</f>
        <v>842</v>
      </c>
      <c r="I11">
        <f>IF(数据输入!I16="","",数据输入!I16)</f>
        <v>860</v>
      </c>
      <c r="J11">
        <f>IF(数据输入!J16="","",数据输入!J16)</f>
        <v>847</v>
      </c>
      <c r="K11">
        <f>IF(数据输入!K16="","",数据输入!K16)</f>
        <v>802</v>
      </c>
      <c r="L11">
        <f>IF(数据输入!L16="","",数据输入!L16)</f>
        <v>729</v>
      </c>
      <c r="M11">
        <f>IF(数据输入!M16="","",数据输入!M16)</f>
        <v>642</v>
      </c>
      <c r="N11">
        <f>IF(数据输入!N16="","",数据输入!N16)</f>
        <v>553</v>
      </c>
      <c r="O11">
        <f>IF(数据输入!O16="","",数据输入!O16)</f>
        <v>475</v>
      </c>
      <c r="P11">
        <f>IF(数据输入!P16="","",数据输入!P16)</f>
        <v>406</v>
      </c>
      <c r="Q11">
        <f>IF(数据输入!Q16="","",数据输入!Q16)</f>
        <v>343</v>
      </c>
    </row>
    <row r="12" spans="1:17" x14ac:dyDescent="0.2">
      <c r="A12">
        <f>IF(数据输入!A17="","",数据输入!A17)</f>
        <v>298</v>
      </c>
      <c r="B12">
        <f>IF(数据输入!B17="","",数据输入!B17)</f>
        <v>363</v>
      </c>
      <c r="C12">
        <f>IF(数据输入!C17="","",数据输入!C17)</f>
        <v>426</v>
      </c>
      <c r="D12">
        <f>IF(数据输入!D17="","",数据输入!D17)</f>
        <v>495</v>
      </c>
      <c r="E12">
        <f>IF(数据输入!E17="","",数据输入!E17)</f>
        <v>566</v>
      </c>
      <c r="F12">
        <f>IF(数据输入!F17="","",数据输入!F17)</f>
        <v>637</v>
      </c>
      <c r="G12">
        <f>IF(数据输入!G17="","",数据输入!G17)</f>
        <v>698</v>
      </c>
      <c r="H12">
        <f>IF(数据输入!H17="","",数据输入!H17)</f>
        <v>738</v>
      </c>
      <c r="I12">
        <f>IF(数据输入!I17="","",数据输入!I17)</f>
        <v>753</v>
      </c>
      <c r="J12">
        <f>IF(数据输入!J17="","",数据输入!J17)</f>
        <v>742</v>
      </c>
      <c r="K12">
        <f>IF(数据输入!K17="","",数据输入!K17)</f>
        <v>704</v>
      </c>
      <c r="L12">
        <f>IF(数据输入!L17="","",数据输入!L17)</f>
        <v>644</v>
      </c>
      <c r="M12">
        <f>IF(数据输入!M17="","",数据输入!M17)</f>
        <v>575</v>
      </c>
      <c r="N12">
        <f>IF(数据输入!N17="","",数据输入!N17)</f>
        <v>504</v>
      </c>
      <c r="O12">
        <f>IF(数据输入!O17="","",数据输入!O17)</f>
        <v>437</v>
      </c>
      <c r="P12">
        <f>IF(数据输入!P17="","",数据输入!P17)</f>
        <v>377</v>
      </c>
      <c r="Q12">
        <f>IF(数据输入!Q17="","",数据输入!Q17)</f>
        <v>314</v>
      </c>
    </row>
    <row r="13" spans="1:17" x14ac:dyDescent="0.2">
      <c r="A13">
        <f>IF(数据输入!A18="","",数据输入!A18)</f>
        <v>271</v>
      </c>
      <c r="B13">
        <f>IF(数据输入!B18="","",数据输入!B18)</f>
        <v>328</v>
      </c>
      <c r="C13">
        <f>IF(数据输入!C18="","",数据输入!C18)</f>
        <v>386</v>
      </c>
      <c r="D13">
        <f>IF(数据输入!D18="","",数据输入!D18)</f>
        <v>439</v>
      </c>
      <c r="E13">
        <f>IF(数据输入!E18="","",数据输入!E18)</f>
        <v>497</v>
      </c>
      <c r="F13">
        <f>IF(数据输入!F18="","",数据输入!F18)</f>
        <v>555</v>
      </c>
      <c r="G13">
        <f>IF(数据输入!G18="","",数据输入!G18)</f>
        <v>602</v>
      </c>
      <c r="H13">
        <f>IF(数据输入!H18="","",数据输入!H18)</f>
        <v>633</v>
      </c>
      <c r="I13">
        <f>IF(数据输入!I18="","",数据输入!I18)</f>
        <v>644</v>
      </c>
      <c r="J13">
        <f>IF(数据输入!J18="","",数据输入!J18)</f>
        <v>635</v>
      </c>
      <c r="K13">
        <f>IF(数据输入!K18="","",数据输入!K18)</f>
        <v>606</v>
      </c>
      <c r="L13">
        <f>IF(数据输入!L18="","",数据输入!L18)</f>
        <v>562</v>
      </c>
      <c r="M13">
        <f>IF(数据输入!M18="","",数据输入!M18)</f>
        <v>508</v>
      </c>
      <c r="N13">
        <f>IF(数据输入!N18="","",数据输入!N18)</f>
        <v>450</v>
      </c>
      <c r="O13">
        <f>IF(数据输入!O18="","",数据输入!O18)</f>
        <v>397</v>
      </c>
      <c r="P13">
        <f>IF(数据输入!P18="","",数据输入!P18)</f>
        <v>341</v>
      </c>
      <c r="Q13">
        <f>IF(数据输入!Q18="","",数据输入!Q18)</f>
        <v>285</v>
      </c>
    </row>
    <row r="14" spans="1:17" x14ac:dyDescent="0.2">
      <c r="A14">
        <f>IF(数据输入!A19="","",数据输入!A19)</f>
        <v>250</v>
      </c>
      <c r="B14">
        <f>IF(数据输入!B19="","",数据输入!B19)</f>
        <v>292</v>
      </c>
      <c r="C14">
        <f>IF(数据输入!C19="","",数据输入!C19)</f>
        <v>344</v>
      </c>
      <c r="D14">
        <f>IF(数据输入!D19="","",数据输入!D19)</f>
        <v>392</v>
      </c>
      <c r="E14">
        <f>IF(数据输入!E19="","",数据输入!E19)</f>
        <v>438</v>
      </c>
      <c r="F14">
        <f>IF(数据输入!F19="","",数据输入!F19)</f>
        <v>478</v>
      </c>
      <c r="G14">
        <f>IF(数据输入!G19="","",数据输入!G19)</f>
        <v>516</v>
      </c>
      <c r="H14">
        <f>IF(数据输入!H19="","",数据输入!H19)</f>
        <v>538</v>
      </c>
      <c r="I14">
        <f>IF(数据输入!I19="","",数据输入!I19)</f>
        <v>546</v>
      </c>
      <c r="J14">
        <f>IF(数据输入!J19="","",数据输入!J19)</f>
        <v>540</v>
      </c>
      <c r="K14">
        <f>IF(数据输入!K19="","",数据输入!K19)</f>
        <v>517</v>
      </c>
      <c r="L14">
        <f>IF(数据输入!L19="","",数据输入!L19)</f>
        <v>484</v>
      </c>
      <c r="M14">
        <f>IF(数据输入!M19="","",数据输入!M19)</f>
        <v>446</v>
      </c>
      <c r="N14">
        <f>IF(数据输入!N19="","",数据输入!N19)</f>
        <v>403</v>
      </c>
      <c r="O14">
        <f>IF(数据输入!O19="","",数据输入!O19)</f>
        <v>355</v>
      </c>
      <c r="P14">
        <f>IF(数据输入!P19="","",数据输入!P19)</f>
        <v>302</v>
      </c>
      <c r="Q14">
        <f>IF(数据输入!Q19="","",数据输入!Q19)</f>
        <v>261</v>
      </c>
    </row>
    <row r="15" spans="1:17" x14ac:dyDescent="0.2">
      <c r="A15" t="str">
        <f>IF(数据输入!A20="","",数据输入!A20)</f>
        <v/>
      </c>
      <c r="B15" t="str">
        <f>IF(数据输入!B20="","",数据输入!B20)</f>
        <v/>
      </c>
      <c r="C15" t="str">
        <f>IF(数据输入!C20="","",数据输入!C20)</f>
        <v/>
      </c>
      <c r="D15" t="str">
        <f>IF(数据输入!D20="","",数据输入!D20)</f>
        <v/>
      </c>
      <c r="E15" t="str">
        <f>IF(数据输入!E20="","",数据输入!E20)</f>
        <v/>
      </c>
      <c r="F15" t="str">
        <f>IF(数据输入!F20="","",数据输入!F20)</f>
        <v/>
      </c>
      <c r="G15" t="str">
        <f>IF(数据输入!G20="","",数据输入!G20)</f>
        <v/>
      </c>
      <c r="H15" t="str">
        <f>IF(数据输入!H20="","",数据输入!H20)</f>
        <v/>
      </c>
      <c r="I15" t="str">
        <f>IF(数据输入!I20="","",数据输入!I20)</f>
        <v/>
      </c>
      <c r="J15" t="str">
        <f>IF(数据输入!J20="","",数据输入!J20)</f>
        <v/>
      </c>
      <c r="K15" t="str">
        <f>IF(数据输入!K20="","",数据输入!K20)</f>
        <v/>
      </c>
      <c r="L15" t="str">
        <f>IF(数据输入!L20="","",数据输入!L20)</f>
        <v/>
      </c>
      <c r="M15" t="str">
        <f>IF(数据输入!M20="","",数据输入!M20)</f>
        <v/>
      </c>
      <c r="N15" t="str">
        <f>IF(数据输入!N20="","",数据输入!N20)</f>
        <v/>
      </c>
      <c r="O15" t="str">
        <f>IF(数据输入!O20="","",数据输入!O20)</f>
        <v/>
      </c>
      <c r="P15" t="str">
        <f>IF(数据输入!P20="","",数据输入!P20)</f>
        <v/>
      </c>
      <c r="Q15" t="str">
        <f>IF(数据输入!Q20="","",数据输入!Q20)</f>
        <v/>
      </c>
    </row>
    <row r="16" spans="1:17" x14ac:dyDescent="0.2">
      <c r="A16" t="str">
        <f>IF(数据输入!A21="","",数据输入!A21)</f>
        <v>gr_gain:</v>
      </c>
      <c r="B16" t="str">
        <f>IF(数据输入!B21="","",数据输入!B21)</f>
        <v/>
      </c>
      <c r="C16" t="str">
        <f>IF(数据输入!C21="","",数据输入!C21)</f>
        <v/>
      </c>
      <c r="D16" t="str">
        <f>IF(数据输入!D21="","",数据输入!D21)</f>
        <v/>
      </c>
      <c r="E16" t="str">
        <f>IF(数据输入!E21="","",数据输入!E21)</f>
        <v/>
      </c>
      <c r="F16" t="str">
        <f>IF(数据输入!F21="","",数据输入!F21)</f>
        <v/>
      </c>
      <c r="G16" t="str">
        <f>IF(数据输入!G21="","",数据输入!G21)</f>
        <v/>
      </c>
      <c r="H16" t="str">
        <f>IF(数据输入!H21="","",数据输入!H21)</f>
        <v/>
      </c>
      <c r="I16" t="str">
        <f>IF(数据输入!I21="","",数据输入!I21)</f>
        <v/>
      </c>
      <c r="J16" t="str">
        <f>IF(数据输入!J21="","",数据输入!J21)</f>
        <v/>
      </c>
      <c r="K16" t="str">
        <f>IF(数据输入!K21="","",数据输入!K21)</f>
        <v/>
      </c>
      <c r="L16" t="str">
        <f>IF(数据输入!L21="","",数据输入!L21)</f>
        <v/>
      </c>
      <c r="M16" t="str">
        <f>IF(数据输入!M21="","",数据输入!M21)</f>
        <v/>
      </c>
      <c r="N16" t="str">
        <f>IF(数据输入!N21="","",数据输入!N21)</f>
        <v/>
      </c>
      <c r="O16" t="str">
        <f>IF(数据输入!O21="","",数据输入!O21)</f>
        <v/>
      </c>
      <c r="P16" t="str">
        <f>IF(数据输入!P21="","",数据输入!P21)</f>
        <v/>
      </c>
      <c r="Q16" t="str">
        <f>IF(数据输入!Q21="","",数据输入!Q21)</f>
        <v/>
      </c>
    </row>
    <row r="17" spans="1:17" x14ac:dyDescent="0.2">
      <c r="A17">
        <f>IF(数据输入!A22="","",数据输入!A22)</f>
        <v>268</v>
      </c>
      <c r="B17">
        <f>IF(数据输入!B22="","",数据输入!B22)</f>
        <v>314</v>
      </c>
      <c r="C17">
        <f>IF(数据输入!C22="","",数据输入!C22)</f>
        <v>366</v>
      </c>
      <c r="D17">
        <f>IF(数据输入!D22="","",数据输入!D22)</f>
        <v>419</v>
      </c>
      <c r="E17">
        <f>IF(数据输入!E22="","",数据输入!E22)</f>
        <v>464</v>
      </c>
      <c r="F17">
        <f>IF(数据输入!F22="","",数据输入!F22)</f>
        <v>504</v>
      </c>
      <c r="G17">
        <f>IF(数据输入!G22="","",数据输入!G22)</f>
        <v>532</v>
      </c>
      <c r="H17">
        <f>IF(数据输入!H22="","",数据输入!H22)</f>
        <v>551</v>
      </c>
      <c r="I17">
        <f>IF(数据输入!I22="","",数据输入!I22)</f>
        <v>557</v>
      </c>
      <c r="J17">
        <f>IF(数据输入!J22="","",数据输入!J22)</f>
        <v>551</v>
      </c>
      <c r="K17">
        <f>IF(数据输入!K22="","",数据输入!K22)</f>
        <v>533</v>
      </c>
      <c r="L17">
        <f>IF(数据输入!L22="","",数据输入!L22)</f>
        <v>507</v>
      </c>
      <c r="M17">
        <f>IF(数据输入!M22="","",数据输入!M22)</f>
        <v>469</v>
      </c>
      <c r="N17">
        <f>IF(数据输入!N22="","",数据输入!N22)</f>
        <v>427</v>
      </c>
      <c r="O17">
        <f>IF(数据输入!O22="","",数据输入!O22)</f>
        <v>378</v>
      </c>
      <c r="P17">
        <f>IF(数据输入!P22="","",数据输入!P22)</f>
        <v>324</v>
      </c>
      <c r="Q17">
        <f>IF(数据输入!Q22="","",数据输入!Q22)</f>
        <v>280</v>
      </c>
    </row>
    <row r="18" spans="1:17" x14ac:dyDescent="0.2">
      <c r="A18">
        <f>IF(数据输入!A23="","",数据输入!A23)</f>
        <v>303</v>
      </c>
      <c r="B18">
        <f>IF(数据输入!B23="","",数据输入!B23)</f>
        <v>360</v>
      </c>
      <c r="C18">
        <f>IF(数据输入!C23="","",数据输入!C23)</f>
        <v>423</v>
      </c>
      <c r="D18">
        <f>IF(数据输入!D23="","",数据输入!D23)</f>
        <v>480</v>
      </c>
      <c r="E18">
        <f>IF(数据输入!E23="","",数据输入!E23)</f>
        <v>534</v>
      </c>
      <c r="F18">
        <f>IF(数据输入!F23="","",数据输入!F23)</f>
        <v>583</v>
      </c>
      <c r="G18">
        <f>IF(数据输入!G23="","",数据输入!G23)</f>
        <v>621</v>
      </c>
      <c r="H18">
        <f>IF(数据输入!H23="","",数据输入!H23)</f>
        <v>645</v>
      </c>
      <c r="I18">
        <f>IF(数据输入!I23="","",数据输入!I23)</f>
        <v>654</v>
      </c>
      <c r="J18">
        <f>IF(数据输入!J23="","",数据输入!J23)</f>
        <v>647</v>
      </c>
      <c r="K18">
        <f>IF(数据输入!K23="","",数据输入!K23)</f>
        <v>622</v>
      </c>
      <c r="L18">
        <f>IF(数据输入!L23="","",数据输入!L23)</f>
        <v>584</v>
      </c>
      <c r="M18">
        <f>IF(数据输入!M23="","",数据输入!M23)</f>
        <v>538</v>
      </c>
      <c r="N18">
        <f>IF(数据输入!N23="","",数据输入!N23)</f>
        <v>487</v>
      </c>
      <c r="O18">
        <f>IF(数据输入!O23="","",数据输入!O23)</f>
        <v>433</v>
      </c>
      <c r="P18">
        <f>IF(数据输入!P23="","",数据输入!P23)</f>
        <v>374</v>
      </c>
      <c r="Q18">
        <f>IF(数据输入!Q23="","",数据输入!Q23)</f>
        <v>319</v>
      </c>
    </row>
    <row r="19" spans="1:17" x14ac:dyDescent="0.2">
      <c r="A19">
        <f>IF(数据输入!A24="","",数据输入!A24)</f>
        <v>333</v>
      </c>
      <c r="B19">
        <f>IF(数据输入!B24="","",数据输入!B24)</f>
        <v>405</v>
      </c>
      <c r="C19">
        <f>IF(数据输入!C24="","",数据输入!C24)</f>
        <v>470</v>
      </c>
      <c r="D19">
        <f>IF(数据输入!D24="","",数据输入!D24)</f>
        <v>538</v>
      </c>
      <c r="E19">
        <f>IF(数据输入!E24="","",数据输入!E24)</f>
        <v>603</v>
      </c>
      <c r="F19">
        <f>IF(数据输入!F24="","",数据输入!F24)</f>
        <v>662</v>
      </c>
      <c r="G19">
        <f>IF(数据输入!G24="","",数据输入!G24)</f>
        <v>712</v>
      </c>
      <c r="H19">
        <f>IF(数据输入!H24="","",数据输入!H24)</f>
        <v>746</v>
      </c>
      <c r="I19">
        <f>IF(数据输入!I24="","",数据输入!I24)</f>
        <v>759</v>
      </c>
      <c r="J19">
        <f>IF(数据输入!J24="","",数据输入!J24)</f>
        <v>750</v>
      </c>
      <c r="K19">
        <f>IF(数据输入!K24="","",数据输入!K24)</f>
        <v>717</v>
      </c>
      <c r="L19">
        <f>IF(数据输入!L24="","",数据输入!L24)</f>
        <v>666</v>
      </c>
      <c r="M19">
        <f>IF(数据输入!M24="","",数据输入!M24)</f>
        <v>606</v>
      </c>
      <c r="N19">
        <f>IF(数据输入!N24="","",数据输入!N24)</f>
        <v>543</v>
      </c>
      <c r="O19">
        <f>IF(数据输入!O24="","",数据输入!O24)</f>
        <v>480</v>
      </c>
      <c r="P19">
        <f>IF(数据输入!P24="","",数据输入!P24)</f>
        <v>420</v>
      </c>
      <c r="Q19">
        <f>IF(数据输入!Q24="","",数据输入!Q24)</f>
        <v>353</v>
      </c>
    </row>
    <row r="20" spans="1:17" x14ac:dyDescent="0.2">
      <c r="A20">
        <f>IF(数据输入!A25="","",数据输入!A25)</f>
        <v>366</v>
      </c>
      <c r="B20">
        <f>IF(数据输入!B25="","",数据输入!B25)</f>
        <v>439</v>
      </c>
      <c r="C20">
        <f>IF(数据输入!C25="","",数据输入!C25)</f>
        <v>512</v>
      </c>
      <c r="D20">
        <f>IF(数据输入!D25="","",数据输入!D25)</f>
        <v>589</v>
      </c>
      <c r="E20">
        <f>IF(数据输入!E25="","",数据输入!E25)</f>
        <v>666</v>
      </c>
      <c r="F20">
        <f>IF(数据输入!F25="","",数据输入!F25)</f>
        <v>740</v>
      </c>
      <c r="G20">
        <f>IF(数据输入!G25="","",数据输入!G25)</f>
        <v>803</v>
      </c>
      <c r="H20">
        <f>IF(数据输入!H25="","",数据输入!H25)</f>
        <v>846</v>
      </c>
      <c r="I20">
        <f>IF(数据输入!I25="","",数据输入!I25)</f>
        <v>863</v>
      </c>
      <c r="J20">
        <f>IF(数据输入!J25="","",数据输入!J25)</f>
        <v>853</v>
      </c>
      <c r="K20">
        <f>IF(数据输入!K25="","",数据输入!K25)</f>
        <v>814</v>
      </c>
      <c r="L20">
        <f>IF(数据输入!L25="","",数据输入!L25)</f>
        <v>749</v>
      </c>
      <c r="M20">
        <f>IF(数据输入!M25="","",数据输入!M25)</f>
        <v>671</v>
      </c>
      <c r="N20">
        <f>IF(数据输入!N25="","",数据输入!N25)</f>
        <v>594</v>
      </c>
      <c r="O20">
        <f>IF(数据输入!O25="","",数据输入!O25)</f>
        <v>522</v>
      </c>
      <c r="P20">
        <f>IF(数据输入!P25="","",数据输入!P25)</f>
        <v>456</v>
      </c>
      <c r="Q20">
        <f>IF(数据输入!Q25="","",数据输入!Q25)</f>
        <v>389</v>
      </c>
    </row>
    <row r="21" spans="1:17" x14ac:dyDescent="0.2">
      <c r="A21">
        <f>IF(数据输入!A26="","",数据输入!A26)</f>
        <v>389</v>
      </c>
      <c r="B21">
        <f>IF(数据输入!B26="","",数据输入!B26)</f>
        <v>466</v>
      </c>
      <c r="C21">
        <f>IF(数据输入!C26="","",数据输入!C26)</f>
        <v>547</v>
      </c>
      <c r="D21">
        <f>IF(数据输入!D26="","",数据输入!D26)</f>
        <v>632</v>
      </c>
      <c r="E21">
        <f>IF(数据输入!E26="","",数据输入!E26)</f>
        <v>721</v>
      </c>
      <c r="F21">
        <f>IF(数据输入!F26="","",数据输入!F26)</f>
        <v>807</v>
      </c>
      <c r="G21">
        <f>IF(数据输入!G26="","",数据输入!G26)</f>
        <v>881</v>
      </c>
      <c r="H21">
        <f>IF(数据输入!H26="","",数据输入!H26)</f>
        <v>928</v>
      </c>
      <c r="I21">
        <f>IF(数据输入!I26="","",数据输入!I26)</f>
        <v>946</v>
      </c>
      <c r="J21">
        <f>IF(数据输入!J26="","",数据输入!J26)</f>
        <v>936</v>
      </c>
      <c r="K21">
        <f>IF(数据输入!K26="","",数据输入!K26)</f>
        <v>894</v>
      </c>
      <c r="L21">
        <f>IF(数据输入!L26="","",数据输入!L26)</f>
        <v>822</v>
      </c>
      <c r="M21">
        <f>IF(数据输入!M26="","",数据输入!M26)</f>
        <v>730</v>
      </c>
      <c r="N21">
        <f>IF(数据输入!N26="","",数据输入!N26)</f>
        <v>638</v>
      </c>
      <c r="O21">
        <f>IF(数据输入!O26="","",数据输入!O26)</f>
        <v>556</v>
      </c>
      <c r="P21">
        <f>IF(数据输入!P26="","",数据输入!P26)</f>
        <v>481</v>
      </c>
      <c r="Q21">
        <f>IF(数据输入!Q26="","",数据输入!Q26)</f>
        <v>417</v>
      </c>
    </row>
    <row r="22" spans="1:17" x14ac:dyDescent="0.2">
      <c r="A22">
        <f>IF(数据输入!A27="","",数据输入!A27)</f>
        <v>404</v>
      </c>
      <c r="B22">
        <f>IF(数据输入!B27="","",数据输入!B27)</f>
        <v>483</v>
      </c>
      <c r="C22">
        <f>IF(数据输入!C27="","",数据输入!C27)</f>
        <v>568</v>
      </c>
      <c r="D22">
        <f>IF(数据输入!D27="","",数据输入!D27)</f>
        <v>662</v>
      </c>
      <c r="E22">
        <f>IF(数据输入!E27="","",数据输入!E27)</f>
        <v>758</v>
      </c>
      <c r="F22">
        <f>IF(数据输入!F27="","",数据输入!F27)</f>
        <v>853</v>
      </c>
      <c r="G22">
        <f>IF(数据输入!G27="","",数据输入!G27)</f>
        <v>932</v>
      </c>
      <c r="H22">
        <f>IF(数据输入!H27="","",数据输入!H27)</f>
        <v>982</v>
      </c>
      <c r="I22">
        <f>IF(数据输入!I27="","",数据输入!I27)</f>
        <v>1003</v>
      </c>
      <c r="J22">
        <f>IF(数据输入!J27="","",数据输入!J27)</f>
        <v>992</v>
      </c>
      <c r="K22">
        <f>IF(数据输入!K27="","",数据输入!K27)</f>
        <v>946</v>
      </c>
      <c r="L22">
        <f>IF(数据输入!L27="","",数据输入!L27)</f>
        <v>871</v>
      </c>
      <c r="M22">
        <f>IF(数据输入!M27="","",数据输入!M27)</f>
        <v>771</v>
      </c>
      <c r="N22">
        <f>IF(数据输入!N27="","",数据输入!N27)</f>
        <v>668</v>
      </c>
      <c r="O22">
        <f>IF(数据输入!O27="","",数据输入!O27)</f>
        <v>579</v>
      </c>
      <c r="P22">
        <f>IF(数据输入!P27="","",数据输入!P27)</f>
        <v>499</v>
      </c>
      <c r="Q22">
        <f>IF(数据输入!Q27="","",数据输入!Q27)</f>
        <v>431</v>
      </c>
    </row>
    <row r="23" spans="1:17" x14ac:dyDescent="0.2">
      <c r="A23">
        <f>IF(数据输入!A28="","",数据输入!A28)</f>
        <v>408</v>
      </c>
      <c r="B23">
        <f>IF(数据输入!B28="","",数据输入!B28)</f>
        <v>490</v>
      </c>
      <c r="C23">
        <f>IF(数据输入!C28="","",数据输入!C28)</f>
        <v>577</v>
      </c>
      <c r="D23">
        <f>IF(数据输入!D28="","",数据输入!D28)</f>
        <v>675</v>
      </c>
      <c r="E23">
        <f>IF(数据输入!E28="","",数据输入!E28)</f>
        <v>773</v>
      </c>
      <c r="F23">
        <f>IF(数据输入!F28="","",数据输入!F28)</f>
        <v>872</v>
      </c>
      <c r="G23">
        <f>IF(数据输入!G28="","",数据输入!G28)</f>
        <v>951</v>
      </c>
      <c r="H23">
        <f>IF(数据输入!H28="","",数据输入!H28)</f>
        <v>1003</v>
      </c>
      <c r="I23">
        <f>IF(数据输入!I28="","",数据输入!I28)</f>
        <v>1023</v>
      </c>
      <c r="J23">
        <f>IF(数据输入!J28="","",数据输入!J28)</f>
        <v>1013</v>
      </c>
      <c r="K23">
        <f>IF(数据输入!K28="","",数据输入!K28)</f>
        <v>967</v>
      </c>
      <c r="L23">
        <f>IF(数据输入!L28="","",数据输入!L28)</f>
        <v>890</v>
      </c>
      <c r="M23">
        <f>IF(数据输入!M28="","",数据输入!M28)</f>
        <v>789</v>
      </c>
      <c r="N23">
        <f>IF(数据输入!N28="","",数据输入!N28)</f>
        <v>682</v>
      </c>
      <c r="O23">
        <f>IF(数据输入!O28="","",数据输入!O28)</f>
        <v>589</v>
      </c>
      <c r="P23">
        <f>IF(数据输入!P28="","",数据输入!P28)</f>
        <v>507</v>
      </c>
      <c r="Q23">
        <f>IF(数据输入!Q28="","",数据输入!Q28)</f>
        <v>435</v>
      </c>
    </row>
    <row r="24" spans="1:17" x14ac:dyDescent="0.2">
      <c r="A24">
        <f>IF(数据输入!A29="","",数据输入!A29)</f>
        <v>407</v>
      </c>
      <c r="B24">
        <f>IF(数据输入!B29="","",数据输入!B29)</f>
        <v>485</v>
      </c>
      <c r="C24">
        <f>IF(数据输入!C29="","",数据输入!C29)</f>
        <v>572</v>
      </c>
      <c r="D24">
        <f>IF(数据输入!D29="","",数据输入!D29)</f>
        <v>668</v>
      </c>
      <c r="E24">
        <f>IF(数据输入!E29="","",数据输入!E29)</f>
        <v>764</v>
      </c>
      <c r="F24">
        <f>IF(数据输入!F29="","",数据输入!F29)</f>
        <v>860</v>
      </c>
      <c r="G24">
        <f>IF(数据输入!G29="","",数据输入!G29)</f>
        <v>938</v>
      </c>
      <c r="H24">
        <f>IF(数据输入!H29="","",数据输入!H29)</f>
        <v>990</v>
      </c>
      <c r="I24">
        <f>IF(数据输入!I29="","",数据输入!I29)</f>
        <v>1009</v>
      </c>
      <c r="J24">
        <f>IF(数据输入!J29="","",数据输入!J29)</f>
        <v>999</v>
      </c>
      <c r="K24">
        <f>IF(数据输入!K29="","",数据输入!K29)</f>
        <v>953</v>
      </c>
      <c r="L24">
        <f>IF(数据输入!L29="","",数据输入!L29)</f>
        <v>877</v>
      </c>
      <c r="M24">
        <f>IF(数据输入!M29="","",数据输入!M29)</f>
        <v>780</v>
      </c>
      <c r="N24">
        <f>IF(数据输入!N29="","",数据输入!N29)</f>
        <v>676</v>
      </c>
      <c r="O24">
        <f>IF(数据输入!O29="","",数据输入!O29)</f>
        <v>584</v>
      </c>
      <c r="P24">
        <f>IF(数据输入!P29="","",数据输入!P29)</f>
        <v>504</v>
      </c>
      <c r="Q24">
        <f>IF(数据输入!Q29="","",数据输入!Q29)</f>
        <v>433</v>
      </c>
    </row>
    <row r="25" spans="1:17" x14ac:dyDescent="0.2">
      <c r="A25">
        <f>IF(数据输入!A30="","",数据输入!A30)</f>
        <v>396</v>
      </c>
      <c r="B25">
        <f>IF(数据输入!B30="","",数据输入!B30)</f>
        <v>471</v>
      </c>
      <c r="C25">
        <f>IF(数据输入!C30="","",数据输入!C30)</f>
        <v>553</v>
      </c>
      <c r="D25">
        <f>IF(数据输入!D30="","",数据输入!D30)</f>
        <v>644</v>
      </c>
      <c r="E25">
        <f>IF(数据输入!E30="","",数据输入!E30)</f>
        <v>735</v>
      </c>
      <c r="F25">
        <f>IF(数据输入!F30="","",数据输入!F30)</f>
        <v>822</v>
      </c>
      <c r="G25">
        <f>IF(数据输入!G30="","",数据输入!G30)</f>
        <v>896</v>
      </c>
      <c r="H25">
        <f>IF(数据输入!H30="","",数据输入!H30)</f>
        <v>945</v>
      </c>
      <c r="I25">
        <f>IF(数据输入!I30="","",数据输入!I30)</f>
        <v>963</v>
      </c>
      <c r="J25">
        <f>IF(数据输入!J30="","",数据输入!J30)</f>
        <v>951</v>
      </c>
      <c r="K25">
        <f>IF(数据输入!K30="","",数据输入!K30)</f>
        <v>909</v>
      </c>
      <c r="L25">
        <f>IF(数据输入!L30="","",数据输入!L30)</f>
        <v>837</v>
      </c>
      <c r="M25">
        <f>IF(数据输入!M30="","",数据输入!M30)</f>
        <v>748</v>
      </c>
      <c r="N25">
        <f>IF(数据输入!N30="","",数据输入!N30)</f>
        <v>653</v>
      </c>
      <c r="O25">
        <f>IF(数据输入!O30="","",数据输入!O30)</f>
        <v>568</v>
      </c>
      <c r="P25">
        <f>IF(数据输入!P30="","",数据输入!P30)</f>
        <v>490</v>
      </c>
      <c r="Q25">
        <f>IF(数据输入!Q30="","",数据输入!Q30)</f>
        <v>422</v>
      </c>
    </row>
    <row r="26" spans="1:17" x14ac:dyDescent="0.2">
      <c r="A26">
        <f>IF(数据输入!A31="","",数据输入!A31)</f>
        <v>373</v>
      </c>
      <c r="B26">
        <f>IF(数据输入!B31="","",数据输入!B31)</f>
        <v>448</v>
      </c>
      <c r="C26">
        <f>IF(数据输入!C31="","",数据输入!C31)</f>
        <v>524</v>
      </c>
      <c r="D26">
        <f>IF(数据输入!D31="","",数据输入!D31)</f>
        <v>604</v>
      </c>
      <c r="E26">
        <f>IF(数据输入!E31="","",数据输入!E31)</f>
        <v>686</v>
      </c>
      <c r="F26">
        <f>IF(数据输入!F31="","",数据输入!F31)</f>
        <v>763</v>
      </c>
      <c r="G26">
        <f>IF(数据输入!G31="","",数据输入!G31)</f>
        <v>828</v>
      </c>
      <c r="H26">
        <f>IF(数据输入!H31="","",数据输入!H31)</f>
        <v>872</v>
      </c>
      <c r="I26">
        <f>IF(数据输入!I31="","",数据输入!I31)</f>
        <v>887</v>
      </c>
      <c r="J26">
        <f>IF(数据输入!J31="","",数据输入!J31)</f>
        <v>878</v>
      </c>
      <c r="K26">
        <f>IF(数据输入!K31="","",数据输入!K31)</f>
        <v>840</v>
      </c>
      <c r="L26">
        <f>IF(数据输入!L31="","",数据输入!L31)</f>
        <v>777</v>
      </c>
      <c r="M26">
        <f>IF(数据输入!M31="","",数据输入!M31)</f>
        <v>697</v>
      </c>
      <c r="N26">
        <f>IF(数据输入!N31="","",数据输入!N31)</f>
        <v>615</v>
      </c>
      <c r="O26">
        <f>IF(数据输入!O31="","",数据输入!O31)</f>
        <v>540</v>
      </c>
      <c r="P26">
        <f>IF(数据输入!P31="","",数据输入!P31)</f>
        <v>467</v>
      </c>
      <c r="Q26">
        <f>IF(数据输入!Q31="","",数据输入!Q31)</f>
        <v>401</v>
      </c>
    </row>
    <row r="27" spans="1:17" x14ac:dyDescent="0.2">
      <c r="A27">
        <f>IF(数据输入!A32="","",数据输入!A32)</f>
        <v>341</v>
      </c>
      <c r="B27">
        <f>IF(数据输入!B32="","",数据输入!B32)</f>
        <v>416</v>
      </c>
      <c r="C27">
        <f>IF(数据输入!C32="","",数据输入!C32)</f>
        <v>484</v>
      </c>
      <c r="D27">
        <f>IF(数据输入!D32="","",数据输入!D32)</f>
        <v>556</v>
      </c>
      <c r="E27">
        <f>IF(数据输入!E32="","",数据输入!E32)</f>
        <v>626</v>
      </c>
      <c r="F27">
        <f>IF(数据输入!F32="","",数据输入!F32)</f>
        <v>693</v>
      </c>
      <c r="G27">
        <f>IF(数据输入!G32="","",数据输入!G32)</f>
        <v>744</v>
      </c>
      <c r="H27">
        <f>IF(数据输入!H32="","",数据输入!H32)</f>
        <v>780</v>
      </c>
      <c r="I27">
        <f>IF(数据输入!I32="","",数据输入!I32)</f>
        <v>794</v>
      </c>
      <c r="J27">
        <f>IF(数据输入!J32="","",数据输入!J32)</f>
        <v>785</v>
      </c>
      <c r="K27">
        <f>IF(数据输入!K32="","",数据输入!K32)</f>
        <v>753</v>
      </c>
      <c r="L27">
        <f>IF(数据输入!L32="","",数据输入!L32)</f>
        <v>700</v>
      </c>
      <c r="M27">
        <f>IF(数据输入!M32="","",数据输入!M32)</f>
        <v>636</v>
      </c>
      <c r="N27">
        <f>IF(数据输入!N32="","",数据输入!N32)</f>
        <v>568</v>
      </c>
      <c r="O27">
        <f>IF(数据输入!O32="","",数据输入!O32)</f>
        <v>501</v>
      </c>
      <c r="P27">
        <f>IF(数据输入!P32="","",数据输入!P32)</f>
        <v>435</v>
      </c>
      <c r="Q27">
        <f>IF(数据输入!Q32="","",数据输入!Q32)</f>
        <v>367</v>
      </c>
    </row>
    <row r="28" spans="1:17" x14ac:dyDescent="0.2">
      <c r="A28">
        <f>IF(数据输入!A33="","",数据输入!A33)</f>
        <v>312</v>
      </c>
      <c r="B28">
        <f>IF(数据输入!B33="","",数据输入!B33)</f>
        <v>375</v>
      </c>
      <c r="C28">
        <f>IF(数据输入!C33="","",数据输入!C33)</f>
        <v>440</v>
      </c>
      <c r="D28">
        <f>IF(数据输入!D33="","",数据输入!D33)</f>
        <v>502</v>
      </c>
      <c r="E28">
        <f>IF(数据输入!E33="","",数据输入!E33)</f>
        <v>561</v>
      </c>
      <c r="F28">
        <f>IF(数据输入!F33="","",数据输入!F33)</f>
        <v>615</v>
      </c>
      <c r="G28">
        <f>IF(数据输入!G33="","",数据输入!G33)</f>
        <v>658</v>
      </c>
      <c r="H28">
        <f>IF(数据输入!H33="","",数据输入!H33)</f>
        <v>686</v>
      </c>
      <c r="I28">
        <f>IF(数据输入!I33="","",数据输入!I33)</f>
        <v>697</v>
      </c>
      <c r="J28">
        <f>IF(数据输入!J33="","",数据输入!J33)</f>
        <v>690</v>
      </c>
      <c r="K28">
        <f>IF(数据输入!K33="","",数据输入!K33)</f>
        <v>665</v>
      </c>
      <c r="L28">
        <f>IF(数据输入!L33="","",数据输入!L33)</f>
        <v>624</v>
      </c>
      <c r="M28">
        <f>IF(数据输入!M33="","",数据输入!M33)</f>
        <v>572</v>
      </c>
      <c r="N28">
        <f>IF(数据输入!N33="","",数据输入!N33)</f>
        <v>516</v>
      </c>
      <c r="O28">
        <f>IF(数据输入!O33="","",数据输入!O33)</f>
        <v>457</v>
      </c>
      <c r="P28">
        <f>IF(数据输入!P33="","",数据输入!P33)</f>
        <v>394</v>
      </c>
      <c r="Q28">
        <f>IF(数据输入!Q33="","",数据输入!Q33)</f>
        <v>333</v>
      </c>
    </row>
    <row r="29" spans="1:17" x14ac:dyDescent="0.2">
      <c r="A29">
        <f>IF(数据输入!A34="","",数据输入!A34)</f>
        <v>286</v>
      </c>
      <c r="B29">
        <f>IF(数据输入!B34="","",数据输入!B34)</f>
        <v>334</v>
      </c>
      <c r="C29">
        <f>IF(数据输入!C34="","",数据输入!C34)</f>
        <v>396</v>
      </c>
      <c r="D29">
        <f>IF(数据输入!D34="","",数据输入!D34)</f>
        <v>451</v>
      </c>
      <c r="E29">
        <f>IF(数据输入!E34="","",数据输入!E34)</f>
        <v>499</v>
      </c>
      <c r="F29">
        <f>IF(数据输入!F34="","",数据输入!F34)</f>
        <v>545</v>
      </c>
      <c r="G29">
        <f>IF(数据输入!G34="","",数据输入!G34)</f>
        <v>578</v>
      </c>
      <c r="H29">
        <f>IF(数据输入!H34="","",数据输入!H34)</f>
        <v>601</v>
      </c>
      <c r="I29">
        <f>IF(数据输入!I34="","",数据输入!I34)</f>
        <v>609</v>
      </c>
      <c r="J29">
        <f>IF(数据输入!J34="","",数据输入!J34)</f>
        <v>603</v>
      </c>
      <c r="K29">
        <f>IF(数据输入!K34="","",数据输入!K34)</f>
        <v>584</v>
      </c>
      <c r="L29">
        <f>IF(数据输入!L34="","",数据输入!L34)</f>
        <v>552</v>
      </c>
      <c r="M29">
        <f>IF(数据输入!M34="","",数据输入!M34)</f>
        <v>511</v>
      </c>
      <c r="N29">
        <f>IF(数据输入!N34="","",数据输入!N34)</f>
        <v>463</v>
      </c>
      <c r="O29">
        <f>IF(数据输入!O34="","",数据输入!O34)</f>
        <v>411</v>
      </c>
      <c r="P29">
        <f>IF(数据输入!P34="","",数据输入!P34)</f>
        <v>352</v>
      </c>
      <c r="Q29">
        <f>IF(数据输入!Q34="","",数据输入!Q34)</f>
        <v>306</v>
      </c>
    </row>
    <row r="30" spans="1:17" x14ac:dyDescent="0.2">
      <c r="A30" t="str">
        <f>IF(数据输入!A35="","",数据输入!A35)</f>
        <v/>
      </c>
      <c r="B30" t="str">
        <f>IF(数据输入!B35="","",数据输入!B35)</f>
        <v/>
      </c>
      <c r="C30" t="str">
        <f>IF(数据输入!C35="","",数据输入!C35)</f>
        <v/>
      </c>
      <c r="D30" t="str">
        <f>IF(数据输入!D35="","",数据输入!D35)</f>
        <v/>
      </c>
      <c r="E30" t="str">
        <f>IF(数据输入!E35="","",数据输入!E35)</f>
        <v/>
      </c>
      <c r="F30" t="str">
        <f>IF(数据输入!F35="","",数据输入!F35)</f>
        <v/>
      </c>
      <c r="G30" t="str">
        <f>IF(数据输入!G35="","",数据输入!G35)</f>
        <v/>
      </c>
      <c r="H30" t="str">
        <f>IF(数据输入!H35="","",数据输入!H35)</f>
        <v/>
      </c>
      <c r="I30" t="str">
        <f>IF(数据输入!I35="","",数据输入!I35)</f>
        <v/>
      </c>
      <c r="J30" t="str">
        <f>IF(数据输入!J35="","",数据输入!J35)</f>
        <v/>
      </c>
      <c r="K30" t="str">
        <f>IF(数据输入!K35="","",数据输入!K35)</f>
        <v/>
      </c>
      <c r="L30" t="str">
        <f>IF(数据输入!L35="","",数据输入!L35)</f>
        <v/>
      </c>
      <c r="M30" t="str">
        <f>IF(数据输入!M35="","",数据输入!M35)</f>
        <v/>
      </c>
      <c r="N30" t="str">
        <f>IF(数据输入!N35="","",数据输入!N35)</f>
        <v/>
      </c>
      <c r="O30" t="str">
        <f>IF(数据输入!O35="","",数据输入!O35)</f>
        <v/>
      </c>
      <c r="P30" t="str">
        <f>IF(数据输入!P35="","",数据输入!P35)</f>
        <v/>
      </c>
      <c r="Q30" t="str">
        <f>IF(数据输入!Q35="","",数据输入!Q35)</f>
        <v/>
      </c>
    </row>
    <row r="31" spans="1:17" x14ac:dyDescent="0.2">
      <c r="A31" t="str">
        <f>IF(数据输入!A36="","",数据输入!A36)</f>
        <v>gb_gain:</v>
      </c>
      <c r="B31" t="str">
        <f>IF(数据输入!B36="","",数据输入!B36)</f>
        <v/>
      </c>
      <c r="C31" t="str">
        <f>IF(数据输入!C36="","",数据输入!C36)</f>
        <v/>
      </c>
      <c r="D31" t="str">
        <f>IF(数据输入!D36="","",数据输入!D36)</f>
        <v/>
      </c>
      <c r="E31" t="str">
        <f>IF(数据输入!E36="","",数据输入!E36)</f>
        <v/>
      </c>
      <c r="F31" t="str">
        <f>IF(数据输入!F36="","",数据输入!F36)</f>
        <v/>
      </c>
      <c r="G31" t="str">
        <f>IF(数据输入!G36="","",数据输入!G36)</f>
        <v/>
      </c>
      <c r="H31" t="str">
        <f>IF(数据输入!H36="","",数据输入!H36)</f>
        <v/>
      </c>
      <c r="I31" t="str">
        <f>IF(数据输入!I36="","",数据输入!I36)</f>
        <v/>
      </c>
      <c r="J31" t="str">
        <f>IF(数据输入!J36="","",数据输入!J36)</f>
        <v/>
      </c>
      <c r="K31" t="str">
        <f>IF(数据输入!K36="","",数据输入!K36)</f>
        <v/>
      </c>
      <c r="L31" t="str">
        <f>IF(数据输入!L36="","",数据输入!L36)</f>
        <v/>
      </c>
      <c r="M31" t="str">
        <f>IF(数据输入!M36="","",数据输入!M36)</f>
        <v/>
      </c>
      <c r="N31" t="str">
        <f>IF(数据输入!N36="","",数据输入!N36)</f>
        <v/>
      </c>
      <c r="O31" t="str">
        <f>IF(数据输入!O36="","",数据输入!O36)</f>
        <v/>
      </c>
      <c r="P31" t="str">
        <f>IF(数据输入!P36="","",数据输入!P36)</f>
        <v/>
      </c>
      <c r="Q31" t="str">
        <f>IF(数据输入!Q36="","",数据输入!Q36)</f>
        <v/>
      </c>
    </row>
    <row r="32" spans="1:17" x14ac:dyDescent="0.2">
      <c r="A32">
        <f>IF(数据输入!A37="","",数据输入!A37)</f>
        <v>268</v>
      </c>
      <c r="B32">
        <f>IF(数据输入!B37="","",数据输入!B37)</f>
        <v>314</v>
      </c>
      <c r="C32">
        <f>IF(数据输入!C37="","",数据输入!C37)</f>
        <v>366</v>
      </c>
      <c r="D32">
        <f>IF(数据输入!D37="","",数据输入!D37)</f>
        <v>419</v>
      </c>
      <c r="E32">
        <f>IF(数据输入!E37="","",数据输入!E37)</f>
        <v>462</v>
      </c>
      <c r="F32">
        <f>IF(数据输入!F37="","",数据输入!F37)</f>
        <v>503</v>
      </c>
      <c r="G32">
        <f>IF(数据输入!G37="","",数据输入!G37)</f>
        <v>533</v>
      </c>
      <c r="H32">
        <f>IF(数据输入!H37="","",数据输入!H37)</f>
        <v>551</v>
      </c>
      <c r="I32">
        <f>IF(数据输入!I37="","",数据输入!I37)</f>
        <v>557</v>
      </c>
      <c r="J32">
        <f>IF(数据输入!J37="","",数据输入!J37)</f>
        <v>549</v>
      </c>
      <c r="K32">
        <f>IF(数据输入!K37="","",数据输入!K37)</f>
        <v>532</v>
      </c>
      <c r="L32">
        <f>IF(数据输入!L37="","",数据输入!L37)</f>
        <v>502</v>
      </c>
      <c r="M32">
        <f>IF(数据输入!M37="","",数据输入!M37)</f>
        <v>467</v>
      </c>
      <c r="N32">
        <f>IF(数据输入!N37="","",数据输入!N37)</f>
        <v>426</v>
      </c>
      <c r="O32">
        <f>IF(数据输入!O37="","",数据输入!O37)</f>
        <v>375</v>
      </c>
      <c r="P32">
        <f>IF(数据输入!P37="","",数据输入!P37)</f>
        <v>322</v>
      </c>
      <c r="Q32">
        <f>IF(数据输入!Q37="","",数据输入!Q37)</f>
        <v>279</v>
      </c>
    </row>
    <row r="33" spans="1:17" x14ac:dyDescent="0.2">
      <c r="A33">
        <f>IF(数据输入!A38="","",数据输入!A38)</f>
        <v>305</v>
      </c>
      <c r="B33">
        <f>IF(数据输入!B38="","",数据输入!B38)</f>
        <v>360</v>
      </c>
      <c r="C33">
        <f>IF(数据输入!C38="","",数据输入!C38)</f>
        <v>423</v>
      </c>
      <c r="D33">
        <f>IF(数据输入!D38="","",数据输入!D38)</f>
        <v>479</v>
      </c>
      <c r="E33">
        <f>IF(数据输入!E38="","",数据输入!E38)</f>
        <v>534</v>
      </c>
      <c r="F33">
        <f>IF(数据输入!F38="","",数据输入!F38)</f>
        <v>581</v>
      </c>
      <c r="G33">
        <f>IF(数据输入!G38="","",数据输入!G38)</f>
        <v>620</v>
      </c>
      <c r="H33">
        <f>IF(数据输入!H38="","",数据输入!H38)</f>
        <v>645</v>
      </c>
      <c r="I33">
        <f>IF(数据输入!I38="","",数据输入!I38)</f>
        <v>656</v>
      </c>
      <c r="J33">
        <f>IF(数据输入!J38="","",数据输入!J38)</f>
        <v>647</v>
      </c>
      <c r="K33">
        <f>IF(数据输入!K38="","",数据输入!K38)</f>
        <v>621</v>
      </c>
      <c r="L33">
        <f>IF(数据输入!L38="","",数据输入!L38)</f>
        <v>583</v>
      </c>
      <c r="M33">
        <f>IF(数据输入!M38="","",数据输入!M38)</f>
        <v>535</v>
      </c>
      <c r="N33">
        <f>IF(数据输入!N38="","",数据输入!N38)</f>
        <v>484</v>
      </c>
      <c r="O33">
        <f>IF(数据输入!O38="","",数据输入!O38)</f>
        <v>431</v>
      </c>
      <c r="P33">
        <f>IF(数据输入!P38="","",数据输入!P38)</f>
        <v>371</v>
      </c>
      <c r="Q33">
        <f>IF(数据输入!Q38="","",数据输入!Q38)</f>
        <v>317</v>
      </c>
    </row>
    <row r="34" spans="1:17" x14ac:dyDescent="0.2">
      <c r="A34">
        <f>IF(数据输入!A39="","",数据输入!A39)</f>
        <v>333</v>
      </c>
      <c r="B34">
        <f>IF(数据输入!B39="","",数据输入!B39)</f>
        <v>405</v>
      </c>
      <c r="C34">
        <f>IF(数据输入!C39="","",数据输入!C39)</f>
        <v>470</v>
      </c>
      <c r="D34">
        <f>IF(数据输入!D39="","",数据输入!D39)</f>
        <v>536</v>
      </c>
      <c r="E34">
        <f>IF(数据输入!E39="","",数据输入!E39)</f>
        <v>602</v>
      </c>
      <c r="F34">
        <f>IF(数据输入!F39="","",数据输入!F39)</f>
        <v>661</v>
      </c>
      <c r="G34">
        <f>IF(数据输入!G39="","",数据输入!G39)</f>
        <v>712</v>
      </c>
      <c r="H34">
        <f>IF(数据输入!H39="","",数据输入!H39)</f>
        <v>746</v>
      </c>
      <c r="I34">
        <f>IF(数据输入!I39="","",数据输入!I39)</f>
        <v>759</v>
      </c>
      <c r="J34">
        <f>IF(数据输入!J39="","",数据输入!J39)</f>
        <v>749</v>
      </c>
      <c r="K34">
        <f>IF(数据输入!K39="","",数据输入!K39)</f>
        <v>714</v>
      </c>
      <c r="L34">
        <f>IF(数据输入!L39="","",数据输入!L39)</f>
        <v>663</v>
      </c>
      <c r="M34">
        <f>IF(数据输入!M39="","",数据输入!M39)</f>
        <v>602</v>
      </c>
      <c r="N34">
        <f>IF(数据输入!N39="","",数据输入!N39)</f>
        <v>540</v>
      </c>
      <c r="O34">
        <f>IF(数据输入!O39="","",数据输入!O39)</f>
        <v>479</v>
      </c>
      <c r="P34">
        <f>IF(数据输入!P39="","",数据输入!P39)</f>
        <v>417</v>
      </c>
      <c r="Q34">
        <f>IF(数据输入!Q39="","",数据输入!Q39)</f>
        <v>353</v>
      </c>
    </row>
    <row r="35" spans="1:17" x14ac:dyDescent="0.2">
      <c r="A35">
        <f>IF(数据输入!A40="","",数据输入!A40)</f>
        <v>365</v>
      </c>
      <c r="B35">
        <f>IF(数据输入!B40="","",数据输入!B40)</f>
        <v>440</v>
      </c>
      <c r="C35">
        <f>IF(数据输入!C40="","",数据输入!C40)</f>
        <v>512</v>
      </c>
      <c r="D35">
        <f>IF(数据输入!D40="","",数据输入!D40)</f>
        <v>589</v>
      </c>
      <c r="E35">
        <f>IF(数据输入!E40="","",数据输入!E40)</f>
        <v>666</v>
      </c>
      <c r="F35">
        <f>IF(数据输入!F40="","",数据输入!F40)</f>
        <v>740</v>
      </c>
      <c r="G35">
        <f>IF(数据输入!G40="","",数据输入!G40)</f>
        <v>803</v>
      </c>
      <c r="H35">
        <f>IF(数据输入!H40="","",数据输入!H40)</f>
        <v>846</v>
      </c>
      <c r="I35">
        <f>IF(数据输入!I40="","",数据输入!I40)</f>
        <v>863</v>
      </c>
      <c r="J35">
        <f>IF(数据输入!J40="","",数据输入!J40)</f>
        <v>853</v>
      </c>
      <c r="K35">
        <f>IF(数据输入!K40="","",数据输入!K40)</f>
        <v>812</v>
      </c>
      <c r="L35">
        <f>IF(数据输入!L40="","",数据输入!L40)</f>
        <v>746</v>
      </c>
      <c r="M35">
        <f>IF(数据输入!M40="","",数据输入!M40)</f>
        <v>668</v>
      </c>
      <c r="N35">
        <f>IF(数据输入!N40="","",数据输入!N40)</f>
        <v>592</v>
      </c>
      <c r="O35">
        <f>IF(数据输入!O40="","",数据输入!O40)</f>
        <v>520</v>
      </c>
      <c r="P35">
        <f>IF(数据输入!P40="","",数据输入!P40)</f>
        <v>453</v>
      </c>
      <c r="Q35">
        <f>IF(数据输入!Q40="","",数据输入!Q40)</f>
        <v>388</v>
      </c>
    </row>
    <row r="36" spans="1:17" x14ac:dyDescent="0.2">
      <c r="A36">
        <f>IF(数据输入!A41="","",数据输入!A41)</f>
        <v>391</v>
      </c>
      <c r="B36">
        <f>IF(数据输入!B41="","",数据输入!B41)</f>
        <v>466</v>
      </c>
      <c r="C36">
        <f>IF(数据输入!C41="","",数据输入!C41)</f>
        <v>547</v>
      </c>
      <c r="D36">
        <f>IF(数据输入!D41="","",数据输入!D41)</f>
        <v>631</v>
      </c>
      <c r="E36">
        <f>IF(数据输入!E41="","",数据输入!E41)</f>
        <v>721</v>
      </c>
      <c r="F36">
        <f>IF(数据输入!F41="","",数据输入!F41)</f>
        <v>807</v>
      </c>
      <c r="G36">
        <f>IF(数据输入!G41="","",数据输入!G41)</f>
        <v>880</v>
      </c>
      <c r="H36">
        <f>IF(数据输入!H41="","",数据输入!H41)</f>
        <v>930</v>
      </c>
      <c r="I36">
        <f>IF(数据输入!I41="","",数据输入!I41)</f>
        <v>947</v>
      </c>
      <c r="J36">
        <f>IF(数据输入!J41="","",数据输入!J41)</f>
        <v>936</v>
      </c>
      <c r="K36">
        <f>IF(数据输入!K41="","",数据输入!K41)</f>
        <v>891</v>
      </c>
      <c r="L36">
        <f>IF(数据输入!L41="","",数据输入!L41)</f>
        <v>818</v>
      </c>
      <c r="M36">
        <f>IF(数据输入!M41="","",数据输入!M41)</f>
        <v>726</v>
      </c>
      <c r="N36">
        <f>IF(数据输入!N41="","",数据输入!N41)</f>
        <v>635</v>
      </c>
      <c r="O36">
        <f>IF(数据输入!O41="","",数据输入!O41)</f>
        <v>553</v>
      </c>
      <c r="P36">
        <f>IF(数据输入!P41="","",数据输入!P41)</f>
        <v>479</v>
      </c>
      <c r="Q36">
        <f>IF(数据输入!Q41="","",数据输入!Q41)</f>
        <v>414</v>
      </c>
    </row>
    <row r="37" spans="1:17" x14ac:dyDescent="0.2">
      <c r="A37">
        <f>IF(数据输入!A42="","",数据输入!A42)</f>
        <v>404</v>
      </c>
      <c r="B37">
        <f>IF(数据输入!B42="","",数据输入!B42)</f>
        <v>483</v>
      </c>
      <c r="C37">
        <f>IF(数据输入!C42="","",数据输入!C42)</f>
        <v>568</v>
      </c>
      <c r="D37">
        <f>IF(数据输入!D42="","",数据输入!D42)</f>
        <v>661</v>
      </c>
      <c r="E37">
        <f>IF(数据输入!E42="","",数据输入!E42)</f>
        <v>757</v>
      </c>
      <c r="F37">
        <f>IF(数据输入!F42="","",数据输入!F42)</f>
        <v>851</v>
      </c>
      <c r="G37">
        <f>IF(数据输入!G42="","",数据输入!G42)</f>
        <v>930</v>
      </c>
      <c r="H37">
        <f>IF(数据输入!H42="","",数据输入!H42)</f>
        <v>982</v>
      </c>
      <c r="I37">
        <f>IF(数据输入!I42="","",数据输入!I42)</f>
        <v>1003</v>
      </c>
      <c r="J37">
        <f>IF(数据输入!J42="","",数据输入!J42)</f>
        <v>990</v>
      </c>
      <c r="K37">
        <f>IF(数据输入!K42="","",数据输入!K42)</f>
        <v>942</v>
      </c>
      <c r="L37">
        <f>IF(数据输入!L42="","",数据输入!L42)</f>
        <v>866</v>
      </c>
      <c r="M37">
        <f>IF(数据输入!M42="","",数据输入!M42)</f>
        <v>767</v>
      </c>
      <c r="N37">
        <f>IF(数据输入!N42="","",数据输入!N42)</f>
        <v>665</v>
      </c>
      <c r="O37">
        <f>IF(数据输入!O42="","",数据输入!O42)</f>
        <v>575</v>
      </c>
      <c r="P37">
        <f>IF(数据输入!P42="","",数据输入!P42)</f>
        <v>495</v>
      </c>
      <c r="Q37">
        <f>IF(数据输入!Q42="","",数据输入!Q42)</f>
        <v>427</v>
      </c>
    </row>
    <row r="38" spans="1:17" x14ac:dyDescent="0.2">
      <c r="A38">
        <f>IF(数据输入!A43="","",数据输入!A43)</f>
        <v>409</v>
      </c>
      <c r="B38">
        <f>IF(数据输入!B43="","",数据输入!B43)</f>
        <v>489</v>
      </c>
      <c r="C38">
        <f>IF(数据输入!C43="","",数据输入!C43)</f>
        <v>577</v>
      </c>
      <c r="D38">
        <f>IF(数据输入!D43="","",数据输入!D43)</f>
        <v>673</v>
      </c>
      <c r="E38">
        <f>IF(数据输入!E43="","",数据输入!E43)</f>
        <v>772</v>
      </c>
      <c r="F38">
        <f>IF(数据输入!F43="","",数据输入!F43)</f>
        <v>869</v>
      </c>
      <c r="G38">
        <f>IF(数据输入!G43="","",数据输入!G43)</f>
        <v>949</v>
      </c>
      <c r="H38">
        <f>IF(数据输入!H43="","",数据输入!H43)</f>
        <v>1001</v>
      </c>
      <c r="I38">
        <f>IF(数据输入!I43="","",数据输入!I43)</f>
        <v>1023</v>
      </c>
      <c r="J38">
        <f>IF(数据输入!J43="","",数据输入!J43)</f>
        <v>1010</v>
      </c>
      <c r="K38">
        <f>IF(数据输入!K43="","",数据输入!K43)</f>
        <v>962</v>
      </c>
      <c r="L38">
        <f>IF(数据输入!L43="","",数据输入!L43)</f>
        <v>883</v>
      </c>
      <c r="M38">
        <f>IF(数据输入!M43="","",数据输入!M43)</f>
        <v>784</v>
      </c>
      <c r="N38">
        <f>IF(数据输入!N43="","",数据输入!N43)</f>
        <v>677</v>
      </c>
      <c r="O38">
        <f>IF(数据输入!O43="","",数据输入!O43)</f>
        <v>584</v>
      </c>
      <c r="P38">
        <f>IF(数据输入!P43="","",数据输入!P43)</f>
        <v>503</v>
      </c>
      <c r="Q38">
        <f>IF(数据输入!Q43="","",数据输入!Q43)</f>
        <v>431</v>
      </c>
    </row>
    <row r="39" spans="1:17" x14ac:dyDescent="0.2">
      <c r="A39">
        <f>IF(数据输入!A44="","",数据输入!A44)</f>
        <v>407</v>
      </c>
      <c r="B39">
        <f>IF(数据输入!B44="","",数据输入!B44)</f>
        <v>485</v>
      </c>
      <c r="C39">
        <f>IF(数据输入!C44="","",数据输入!C44)</f>
        <v>572</v>
      </c>
      <c r="D39">
        <f>IF(数据输入!D44="","",数据输入!D44)</f>
        <v>667</v>
      </c>
      <c r="E39">
        <f>IF(数据输入!E44="","",数据输入!E44)</f>
        <v>763</v>
      </c>
      <c r="F39">
        <f>IF(数据输入!F44="","",数据输入!F44)</f>
        <v>858</v>
      </c>
      <c r="G39">
        <f>IF(数据输入!G44="","",数据输入!G44)</f>
        <v>937</v>
      </c>
      <c r="H39">
        <f>IF(数据输入!H44="","",数据输入!H44)</f>
        <v>990</v>
      </c>
      <c r="I39">
        <f>IF(数据输入!I44="","",数据输入!I44)</f>
        <v>1010</v>
      </c>
      <c r="J39">
        <f>IF(数据输入!J44="","",数据输入!J44)</f>
        <v>997</v>
      </c>
      <c r="K39">
        <f>IF(数据输入!K44="","",数据输入!K44)</f>
        <v>949</v>
      </c>
      <c r="L39">
        <f>IF(数据输入!L44="","",数据输入!L44)</f>
        <v>873</v>
      </c>
      <c r="M39">
        <f>IF(数据输入!M44="","",数据输入!M44)</f>
        <v>776</v>
      </c>
      <c r="N39">
        <f>IF(数据输入!N44="","",数据输入!N44)</f>
        <v>672</v>
      </c>
      <c r="O39">
        <f>IF(数据输入!O44="","",数据输入!O44)</f>
        <v>580</v>
      </c>
      <c r="P39">
        <f>IF(数据输入!P44="","",数据输入!P44)</f>
        <v>501</v>
      </c>
      <c r="Q39">
        <f>IF(数据输入!Q44="","",数据输入!Q44)</f>
        <v>429</v>
      </c>
    </row>
    <row r="40" spans="1:17" x14ac:dyDescent="0.2">
      <c r="A40">
        <f>IF(数据输入!A45="","",数据输入!A45)</f>
        <v>396</v>
      </c>
      <c r="B40">
        <f>IF(数据输入!B45="","",数据输入!B45)</f>
        <v>472</v>
      </c>
      <c r="C40">
        <f>IF(数据输入!C45="","",数据输入!C45)</f>
        <v>554</v>
      </c>
      <c r="D40">
        <f>IF(数据输入!D45="","",数据输入!D45)</f>
        <v>644</v>
      </c>
      <c r="E40">
        <f>IF(数据输入!E45="","",数据输入!E45)</f>
        <v>735</v>
      </c>
      <c r="F40">
        <f>IF(数据输入!F45="","",数据输入!F45)</f>
        <v>822</v>
      </c>
      <c r="G40">
        <f>IF(数据输入!G45="","",数据输入!G45)</f>
        <v>896</v>
      </c>
      <c r="H40">
        <f>IF(数据输入!H45="","",数据输入!H45)</f>
        <v>946</v>
      </c>
      <c r="I40">
        <f>IF(数据输入!I45="","",数据输入!I45)</f>
        <v>965</v>
      </c>
      <c r="J40">
        <f>IF(数据输入!J45="","",数据输入!J45)</f>
        <v>953</v>
      </c>
      <c r="K40">
        <f>IF(数据输入!K45="","",数据输入!K45)</f>
        <v>908</v>
      </c>
      <c r="L40">
        <f>IF(数据输入!L45="","",数据输入!L45)</f>
        <v>835</v>
      </c>
      <c r="M40">
        <f>IF(数据输入!M45="","",数据输入!M45)</f>
        <v>744</v>
      </c>
      <c r="N40">
        <f>IF(数据输入!N45="","",数据输入!N45)</f>
        <v>650</v>
      </c>
      <c r="O40">
        <f>IF(数据输入!O45="","",数据输入!O45)</f>
        <v>565</v>
      </c>
      <c r="P40">
        <f>IF(数据输入!P45="","",数据输入!P45)</f>
        <v>488</v>
      </c>
      <c r="Q40">
        <f>IF(数据输入!Q45="","",数据输入!Q45)</f>
        <v>420</v>
      </c>
    </row>
    <row r="41" spans="1:17" x14ac:dyDescent="0.2">
      <c r="A41">
        <f>IF(数据输入!A46="","",数据输入!A46)</f>
        <v>375</v>
      </c>
      <c r="B41">
        <f>IF(数据输入!B46="","",数据输入!B46)</f>
        <v>448</v>
      </c>
      <c r="C41">
        <f>IF(数据输入!C46="","",数据输入!C46)</f>
        <v>524</v>
      </c>
      <c r="D41">
        <f>IF(数据输入!D46="","",数据输入!D46)</f>
        <v>604</v>
      </c>
      <c r="E41">
        <f>IF(数据输入!E46="","",数据输入!E46)</f>
        <v>688</v>
      </c>
      <c r="F41">
        <f>IF(数据输入!F46="","",数据输入!F46)</f>
        <v>763</v>
      </c>
      <c r="G41">
        <f>IF(数据输入!G46="","",数据输入!G46)</f>
        <v>830</v>
      </c>
      <c r="H41">
        <f>IF(数据输入!H46="","",数据输入!H46)</f>
        <v>874</v>
      </c>
      <c r="I41">
        <f>IF(数据输入!I46="","",数据输入!I46)</f>
        <v>891</v>
      </c>
      <c r="J41">
        <f>IF(数据输入!J46="","",数据输入!J46)</f>
        <v>880</v>
      </c>
      <c r="K41">
        <f>IF(数据输入!K46="","",数据输入!K46)</f>
        <v>839</v>
      </c>
      <c r="L41">
        <f>IF(数据输入!L46="","",数据输入!L46)</f>
        <v>775</v>
      </c>
      <c r="M41">
        <f>IF(数据输入!M46="","",数据输入!M46)</f>
        <v>694</v>
      </c>
      <c r="N41">
        <f>IF(数据输入!N46="","",数据输入!N46)</f>
        <v>613</v>
      </c>
      <c r="O41">
        <f>IF(数据输入!O46="","",数据输入!O46)</f>
        <v>538</v>
      </c>
      <c r="P41">
        <f>IF(数据输入!P46="","",数据输入!P46)</f>
        <v>465</v>
      </c>
      <c r="Q41">
        <f>IF(数据输入!Q46="","",数据输入!Q46)</f>
        <v>398</v>
      </c>
    </row>
    <row r="42" spans="1:17" x14ac:dyDescent="0.2">
      <c r="A42">
        <f>IF(数据输入!A47="","",数据输入!A47)</f>
        <v>343</v>
      </c>
      <c r="B42">
        <f>IF(数据输入!B47="","",数据输入!B47)</f>
        <v>416</v>
      </c>
      <c r="C42">
        <f>IF(数据输入!C47="","",数据输入!C47)</f>
        <v>485</v>
      </c>
      <c r="D42">
        <f>IF(数据输入!D47="","",数据输入!D47)</f>
        <v>556</v>
      </c>
      <c r="E42">
        <f>IF(数据输入!E47="","",数据输入!E47)</f>
        <v>626</v>
      </c>
      <c r="F42">
        <f>IF(数据输入!F47="","",数据输入!F47)</f>
        <v>693</v>
      </c>
      <c r="G42">
        <f>IF(数据输入!G47="","",数据输入!G47)</f>
        <v>745</v>
      </c>
      <c r="H42">
        <f>IF(数据输入!H47="","",数据输入!H47)</f>
        <v>782</v>
      </c>
      <c r="I42">
        <f>IF(数据输入!I47="","",数据输入!I47)</f>
        <v>796</v>
      </c>
      <c r="J42">
        <f>IF(数据输入!J47="","",数据输入!J47)</f>
        <v>787</v>
      </c>
      <c r="K42">
        <f>IF(数据输入!K47="","",数据输入!K47)</f>
        <v>754</v>
      </c>
      <c r="L42">
        <f>IF(数据输入!L47="","",数据输入!L47)</f>
        <v>699</v>
      </c>
      <c r="M42">
        <f>IF(数据输入!M47="","",数据输入!M47)</f>
        <v>635</v>
      </c>
      <c r="N42">
        <f>IF(数据输入!N47="","",数据输入!N47)</f>
        <v>567</v>
      </c>
      <c r="O42">
        <f>IF(数据输入!O47="","",数据输入!O47)</f>
        <v>499</v>
      </c>
      <c r="P42">
        <f>IF(数据输入!P47="","",数据输入!P47)</f>
        <v>433</v>
      </c>
      <c r="Q42">
        <f>IF(数据输入!Q47="","",数据输入!Q47)</f>
        <v>366</v>
      </c>
    </row>
    <row r="43" spans="1:17" x14ac:dyDescent="0.2">
      <c r="A43">
        <f>IF(数据输入!A48="","",数据输入!A48)</f>
        <v>313</v>
      </c>
      <c r="B43">
        <f>IF(数据输入!B48="","",数据输入!B48)</f>
        <v>376</v>
      </c>
      <c r="C43">
        <f>IF(数据输入!C48="","",数据输入!C48)</f>
        <v>440</v>
      </c>
      <c r="D43">
        <f>IF(数据输入!D48="","",数据输入!D48)</f>
        <v>502</v>
      </c>
      <c r="E43">
        <f>IF(数据输入!E48="","",数据输入!E48)</f>
        <v>562</v>
      </c>
      <c r="F43">
        <f>IF(数据输入!F48="","",数据输入!F48)</f>
        <v>616</v>
      </c>
      <c r="G43">
        <f>IF(数据输入!G48="","",数据输入!G48)</f>
        <v>661</v>
      </c>
      <c r="H43">
        <f>IF(数据输入!H48="","",数据输入!H48)</f>
        <v>689</v>
      </c>
      <c r="I43">
        <f>IF(数据输入!I48="","",数据输入!I48)</f>
        <v>700</v>
      </c>
      <c r="J43">
        <f>IF(数据输入!J48="","",数据输入!J48)</f>
        <v>693</v>
      </c>
      <c r="K43">
        <f>IF(数据输入!K48="","",数据输入!K48)</f>
        <v>665</v>
      </c>
      <c r="L43">
        <f>IF(数据输入!L48="","",数据输入!L48)</f>
        <v>622</v>
      </c>
      <c r="M43">
        <f>IF(数据输入!M48="","",数据输入!M48)</f>
        <v>571</v>
      </c>
      <c r="N43">
        <f>IF(数据输入!N48="","",数据输入!N48)</f>
        <v>515</v>
      </c>
      <c r="O43">
        <f>IF(数据输入!O48="","",数据输入!O48)</f>
        <v>456</v>
      </c>
      <c r="P43">
        <f>IF(数据输入!P48="","",数据输入!P48)</f>
        <v>393</v>
      </c>
      <c r="Q43">
        <f>IF(数据输入!Q48="","",数据输入!Q48)</f>
        <v>332</v>
      </c>
    </row>
    <row r="44" spans="1:17" x14ac:dyDescent="0.2">
      <c r="A44">
        <f>IF(数据输入!A49="","",数据输入!A49)</f>
        <v>288</v>
      </c>
      <c r="B44">
        <f>IF(数据输入!B49="","",数据输入!B49)</f>
        <v>334</v>
      </c>
      <c r="C44">
        <f>IF(数据输入!C49="","",数据输入!C49)</f>
        <v>396</v>
      </c>
      <c r="D44">
        <f>IF(数据输入!D49="","",数据输入!D49)</f>
        <v>451</v>
      </c>
      <c r="E44">
        <f>IF(数据输入!E49="","",数据输入!E49)</f>
        <v>501</v>
      </c>
      <c r="F44">
        <f>IF(数据输入!F49="","",数据输入!F49)</f>
        <v>546</v>
      </c>
      <c r="G44">
        <f>IF(数据输入!G49="","",数据输入!G49)</f>
        <v>580</v>
      </c>
      <c r="H44">
        <f>IF(数据输入!H49="","",数据输入!H49)</f>
        <v>603</v>
      </c>
      <c r="I44">
        <f>IF(数据输入!I49="","",数据输入!I49)</f>
        <v>613</v>
      </c>
      <c r="J44">
        <f>IF(数据输入!J49="","",数据输入!J49)</f>
        <v>606</v>
      </c>
      <c r="K44">
        <f>IF(数据输入!K49="","",数据输入!K49)</f>
        <v>586</v>
      </c>
      <c r="L44">
        <f>IF(数据输入!L49="","",数据输入!L49)</f>
        <v>554</v>
      </c>
      <c r="M44">
        <f>IF(数据输入!M49="","",数据输入!M49)</f>
        <v>511</v>
      </c>
      <c r="N44">
        <f>IF(数据输入!N49="","",数据输入!N49)</f>
        <v>462</v>
      </c>
      <c r="O44">
        <f>IF(数据输入!O49="","",数据输入!O49)</f>
        <v>410</v>
      </c>
      <c r="P44">
        <f>IF(数据输入!P49="","",数据输入!P49)</f>
        <v>350</v>
      </c>
      <c r="Q44">
        <f>IF(数据输入!Q49="","",数据输入!Q49)</f>
        <v>304</v>
      </c>
    </row>
    <row r="45" spans="1:17" x14ac:dyDescent="0.2">
      <c r="A45" t="str">
        <f>IF(数据输入!A50="","",数据输入!A50)</f>
        <v/>
      </c>
      <c r="B45" t="str">
        <f>IF(数据输入!B50="","",数据输入!B50)</f>
        <v/>
      </c>
      <c r="C45" t="str">
        <f>IF(数据输入!C50="","",数据输入!C50)</f>
        <v/>
      </c>
      <c r="D45" t="str">
        <f>IF(数据输入!D50="","",数据输入!D50)</f>
        <v/>
      </c>
      <c r="E45" t="str">
        <f>IF(数据输入!E50="","",数据输入!E50)</f>
        <v/>
      </c>
      <c r="F45" t="str">
        <f>IF(数据输入!F50="","",数据输入!F50)</f>
        <v/>
      </c>
      <c r="G45" t="str">
        <f>IF(数据输入!G50="","",数据输入!G50)</f>
        <v/>
      </c>
      <c r="H45" t="str">
        <f>IF(数据输入!H50="","",数据输入!H50)</f>
        <v/>
      </c>
      <c r="I45" t="str">
        <f>IF(数据输入!I50="","",数据输入!I50)</f>
        <v/>
      </c>
      <c r="J45" t="str">
        <f>IF(数据输入!J50="","",数据输入!J50)</f>
        <v/>
      </c>
      <c r="K45" t="str">
        <f>IF(数据输入!K50="","",数据输入!K50)</f>
        <v/>
      </c>
      <c r="L45" t="str">
        <f>IF(数据输入!L50="","",数据输入!L50)</f>
        <v/>
      </c>
      <c r="M45" t="str">
        <f>IF(数据输入!M50="","",数据输入!M50)</f>
        <v/>
      </c>
      <c r="N45" t="str">
        <f>IF(数据输入!N50="","",数据输入!N50)</f>
        <v/>
      </c>
      <c r="O45" t="str">
        <f>IF(数据输入!O50="","",数据输入!O50)</f>
        <v/>
      </c>
      <c r="P45" t="str">
        <f>IF(数据输入!P50="","",数据输入!P50)</f>
        <v/>
      </c>
      <c r="Q45" t="str">
        <f>IF(数据输入!Q50="","",数据输入!Q50)</f>
        <v/>
      </c>
    </row>
    <row r="46" spans="1:17" x14ac:dyDescent="0.2">
      <c r="A46" t="str">
        <f>IF(数据输入!A51="","",数据输入!A51)</f>
        <v>b_gain:</v>
      </c>
      <c r="B46" t="str">
        <f>IF(数据输入!B51="","",数据输入!B51)</f>
        <v/>
      </c>
      <c r="C46" t="str">
        <f>IF(数据输入!C51="","",数据输入!C51)</f>
        <v/>
      </c>
      <c r="D46" t="str">
        <f>IF(数据输入!D51="","",数据输入!D51)</f>
        <v/>
      </c>
      <c r="E46" t="str">
        <f>IF(数据输入!E51="","",数据输入!E51)</f>
        <v/>
      </c>
      <c r="F46" t="str">
        <f>IF(数据输入!F51="","",数据输入!F51)</f>
        <v/>
      </c>
      <c r="G46" t="str">
        <f>IF(数据输入!G51="","",数据输入!G51)</f>
        <v/>
      </c>
      <c r="H46" t="str">
        <f>IF(数据输入!H51="","",数据输入!H51)</f>
        <v/>
      </c>
      <c r="I46" t="str">
        <f>IF(数据输入!I51="","",数据输入!I51)</f>
        <v/>
      </c>
      <c r="J46" t="str">
        <f>IF(数据输入!J51="","",数据输入!J51)</f>
        <v/>
      </c>
      <c r="K46" t="str">
        <f>IF(数据输入!K51="","",数据输入!K51)</f>
        <v/>
      </c>
      <c r="L46" t="str">
        <f>IF(数据输入!L51="","",数据输入!L51)</f>
        <v/>
      </c>
      <c r="M46" t="str">
        <f>IF(数据输入!M51="","",数据输入!M51)</f>
        <v/>
      </c>
      <c r="N46" t="str">
        <f>IF(数据输入!N51="","",数据输入!N51)</f>
        <v/>
      </c>
      <c r="O46" t="str">
        <f>IF(数据输入!O51="","",数据输入!O51)</f>
        <v/>
      </c>
      <c r="P46" t="str">
        <f>IF(数据输入!P51="","",数据输入!P51)</f>
        <v/>
      </c>
      <c r="Q46" t="str">
        <f>IF(数据输入!Q51="","",数据输入!Q51)</f>
        <v/>
      </c>
    </row>
    <row r="47" spans="1:17" x14ac:dyDescent="0.2">
      <c r="A47">
        <f>IF(数据输入!A52="","",数据输入!A52)</f>
        <v>276</v>
      </c>
      <c r="B47">
        <f>IF(数据输入!B52="","",数据输入!B52)</f>
        <v>324</v>
      </c>
      <c r="C47">
        <f>IF(数据输入!C52="","",数据输入!C52)</f>
        <v>379</v>
      </c>
      <c r="D47">
        <f>IF(数据输入!D52="","",数据输入!D52)</f>
        <v>432</v>
      </c>
      <c r="E47">
        <f>IF(数据输入!E52="","",数据输入!E52)</f>
        <v>477</v>
      </c>
      <c r="F47">
        <f>IF(数据输入!F52="","",数据输入!F52)</f>
        <v>521</v>
      </c>
      <c r="G47">
        <f>IF(数据输入!G52="","",数据输入!G52)</f>
        <v>551</v>
      </c>
      <c r="H47">
        <f>IF(数据输入!H52="","",数据输入!H52)</f>
        <v>571</v>
      </c>
      <c r="I47">
        <f>IF(数据输入!I52="","",数据输入!I52)</f>
        <v>576</v>
      </c>
      <c r="J47">
        <f>IF(数据输入!J52="","",数据输入!J52)</f>
        <v>569</v>
      </c>
      <c r="K47">
        <f>IF(数据输入!K52="","",数据输入!K52)</f>
        <v>550</v>
      </c>
      <c r="L47">
        <f>IF(数据输入!L52="","",数据输入!L52)</f>
        <v>521</v>
      </c>
      <c r="M47">
        <f>IF(数据输入!M52="","",数据输入!M52)</f>
        <v>484</v>
      </c>
      <c r="N47">
        <f>IF(数据输入!N52="","",数据输入!N52)</f>
        <v>438</v>
      </c>
      <c r="O47">
        <f>IF(数据输入!O52="","",数据输入!O52)</f>
        <v>390</v>
      </c>
      <c r="P47">
        <f>IF(数据输入!P52="","",数据输入!P52)</f>
        <v>333</v>
      </c>
      <c r="Q47">
        <f>IF(数据输入!Q52="","",数据输入!Q52)</f>
        <v>288</v>
      </c>
    </row>
    <row r="48" spans="1:17" x14ac:dyDescent="0.2">
      <c r="A48">
        <f>IF(数据输入!A53="","",数据输入!A53)</f>
        <v>313</v>
      </c>
      <c r="B48">
        <f>IF(数据输入!B53="","",数据输入!B53)</f>
        <v>371</v>
      </c>
      <c r="C48">
        <f>IF(数据输入!C53="","",数据输入!C53)</f>
        <v>435</v>
      </c>
      <c r="D48">
        <f>IF(数据输入!D53="","",数据输入!D53)</f>
        <v>493</v>
      </c>
      <c r="E48">
        <f>IF(数据输入!E53="","",数据输入!E53)</f>
        <v>548</v>
      </c>
      <c r="F48">
        <f>IF(数据输入!F53="","",数据输入!F53)</f>
        <v>598</v>
      </c>
      <c r="G48">
        <f>IF(数据输入!G53="","",数据输入!G53)</f>
        <v>636</v>
      </c>
      <c r="H48">
        <f>IF(数据输入!H53="","",数据输入!H53)</f>
        <v>661</v>
      </c>
      <c r="I48">
        <f>IF(数据输入!I53="","",数据输入!I53)</f>
        <v>671</v>
      </c>
      <c r="J48">
        <f>IF(数据输入!J53="","",数据输入!J53)</f>
        <v>661</v>
      </c>
      <c r="K48">
        <f>IF(数据输入!K53="","",数据输入!K53)</f>
        <v>638</v>
      </c>
      <c r="L48">
        <f>IF(数据输入!L53="","",数据输入!L53)</f>
        <v>598</v>
      </c>
      <c r="M48">
        <f>IF(数据输入!M53="","",数据输入!M53)</f>
        <v>550</v>
      </c>
      <c r="N48">
        <f>IF(数据输入!N53="","",数据输入!N53)</f>
        <v>499</v>
      </c>
      <c r="O48">
        <f>IF(数据输入!O53="","",数据输入!O53)</f>
        <v>443</v>
      </c>
      <c r="P48">
        <f>IF(数据输入!P53="","",数据输入!P53)</f>
        <v>383</v>
      </c>
      <c r="Q48">
        <f>IF(数据输入!Q53="","",数据输入!Q53)</f>
        <v>325</v>
      </c>
    </row>
    <row r="49" spans="1:17" x14ac:dyDescent="0.2">
      <c r="A49">
        <f>IF(数据输入!A54="","",数据输入!A54)</f>
        <v>343</v>
      </c>
      <c r="B49">
        <f>IF(数据输入!B54="","",数据输入!B54)</f>
        <v>417</v>
      </c>
      <c r="C49">
        <f>IF(数据输入!C54="","",数据输入!C54)</f>
        <v>485</v>
      </c>
      <c r="D49">
        <f>IF(数据输入!D54="","",数据输入!D54)</f>
        <v>550</v>
      </c>
      <c r="E49">
        <f>IF(数据输入!E54="","",数据输入!E54)</f>
        <v>616</v>
      </c>
      <c r="F49">
        <f>IF(数据输入!F54="","",数据输入!F54)</f>
        <v>675</v>
      </c>
      <c r="G49">
        <f>IF(数据输入!G54="","",数据输入!G54)</f>
        <v>727</v>
      </c>
      <c r="H49">
        <f>IF(数据输入!H54="","",数据输入!H54)</f>
        <v>761</v>
      </c>
      <c r="I49">
        <f>IF(数据输入!I54="","",数据输入!I54)</f>
        <v>775</v>
      </c>
      <c r="J49">
        <f>IF(数据输入!J54="","",数据输入!J54)</f>
        <v>765</v>
      </c>
      <c r="K49">
        <f>IF(数据输入!K54="","",数据输入!K54)</f>
        <v>731</v>
      </c>
      <c r="L49">
        <f>IF(数据输入!L54="","",数据输入!L54)</f>
        <v>679</v>
      </c>
      <c r="M49">
        <f>IF(数据输入!M54="","",数据输入!M54)</f>
        <v>618</v>
      </c>
      <c r="N49">
        <f>IF(数据输入!N54="","",数据输入!N54)</f>
        <v>554</v>
      </c>
      <c r="O49">
        <f>IF(数据输入!O54="","",数据输入!O54)</f>
        <v>493</v>
      </c>
      <c r="P49">
        <f>IF(数据输入!P54="","",数据输入!P54)</f>
        <v>429</v>
      </c>
      <c r="Q49">
        <f>IF(数据输入!Q54="","",数据输入!Q54)</f>
        <v>363</v>
      </c>
    </row>
    <row r="50" spans="1:17" x14ac:dyDescent="0.2">
      <c r="A50">
        <f>IF(数据输入!A55="","",数据输入!A55)</f>
        <v>378</v>
      </c>
      <c r="B50">
        <f>IF(数据输入!B55="","",数据输入!B55)</f>
        <v>455</v>
      </c>
      <c r="C50">
        <f>IF(数据输入!C55="","",数据输入!C55)</f>
        <v>528</v>
      </c>
      <c r="D50">
        <f>IF(数据输入!D55="","",数据输入!D55)</f>
        <v>604</v>
      </c>
      <c r="E50">
        <f>IF(数据输入!E55="","",数据输入!E55)</f>
        <v>679</v>
      </c>
      <c r="F50">
        <f>IF(数据输入!F55="","",数据输入!F55)</f>
        <v>753</v>
      </c>
      <c r="G50">
        <f>IF(数据输入!G55="","",数据输入!G55)</f>
        <v>814</v>
      </c>
      <c r="H50">
        <f>IF(数据输入!H55="","",数据输入!H55)</f>
        <v>856</v>
      </c>
      <c r="I50">
        <f>IF(数据输入!I55="","",数据输入!I55)</f>
        <v>872</v>
      </c>
      <c r="J50">
        <f>IF(数据输入!J55="","",数据输入!J55)</f>
        <v>864</v>
      </c>
      <c r="K50">
        <f>IF(数据输入!K55="","",数据输入!K55)</f>
        <v>824</v>
      </c>
      <c r="L50">
        <f>IF(数据输入!L55="","",数据输入!L55)</f>
        <v>761</v>
      </c>
      <c r="M50">
        <f>IF(数据输入!M55="","",数据输入!M55)</f>
        <v>683</v>
      </c>
      <c r="N50">
        <f>IF(数据输入!N55="","",数据输入!N55)</f>
        <v>608</v>
      </c>
      <c r="O50">
        <f>IF(数据输入!O55="","",数据输入!O55)</f>
        <v>534</v>
      </c>
      <c r="P50">
        <f>IF(数据输入!P55="","",数据输入!P55)</f>
        <v>467</v>
      </c>
      <c r="Q50">
        <f>IF(数据输入!Q55="","",数据输入!Q55)</f>
        <v>401</v>
      </c>
    </row>
    <row r="51" spans="1:17" x14ac:dyDescent="0.2">
      <c r="A51">
        <f>IF(数据输入!A56="","",数据输入!A56)</f>
        <v>406</v>
      </c>
      <c r="B51">
        <f>IF(数据输入!B56="","",数据输入!B56)</f>
        <v>483</v>
      </c>
      <c r="C51">
        <f>IF(数据输入!C56="","",数据输入!C56)</f>
        <v>564</v>
      </c>
      <c r="D51">
        <f>IF(数据输入!D56="","",数据输入!D56)</f>
        <v>648</v>
      </c>
      <c r="E51">
        <f>IF(数据输入!E56="","",数据输入!E56)</f>
        <v>733</v>
      </c>
      <c r="F51">
        <f>IF(数据输入!F56="","",数据输入!F56)</f>
        <v>818</v>
      </c>
      <c r="G51">
        <f>IF(数据输入!G56="","",数据输入!G56)</f>
        <v>888</v>
      </c>
      <c r="H51">
        <f>IF(数据输入!H56="","",数据输入!H56)</f>
        <v>936</v>
      </c>
      <c r="I51">
        <f>IF(数据输入!I56="","",数据输入!I56)</f>
        <v>951</v>
      </c>
      <c r="J51">
        <f>IF(数据输入!J56="","",数据输入!J56)</f>
        <v>944</v>
      </c>
      <c r="K51">
        <f>IF(数据输入!K56="","",数据输入!K56)</f>
        <v>902</v>
      </c>
      <c r="L51">
        <f>IF(数据输入!L56="","",数据输入!L56)</f>
        <v>832</v>
      </c>
      <c r="M51">
        <f>IF(数据输入!M56="","",数据输入!M56)</f>
        <v>743</v>
      </c>
      <c r="N51">
        <f>IF(数据输入!N56="","",数据输入!N56)</f>
        <v>652</v>
      </c>
      <c r="O51">
        <f>IF(数据输入!O56="","",数据输入!O56)</f>
        <v>570</v>
      </c>
      <c r="P51">
        <f>IF(数据输入!P56="","",数据输入!P56)</f>
        <v>495</v>
      </c>
      <c r="Q51">
        <f>IF(数据输入!Q56="","",数据输入!Q56)</f>
        <v>426</v>
      </c>
    </row>
    <row r="52" spans="1:17" x14ac:dyDescent="0.2">
      <c r="A52">
        <f>IF(数据输入!A57="","",数据输入!A57)</f>
        <v>419</v>
      </c>
      <c r="B52">
        <f>IF(数据输入!B57="","",数据输入!B57)</f>
        <v>499</v>
      </c>
      <c r="C52">
        <f>IF(数据输入!C57="","",数据输入!C57)</f>
        <v>586</v>
      </c>
      <c r="D52">
        <f>IF(数据输入!D57="","",数据输入!D57)</f>
        <v>677</v>
      </c>
      <c r="E52">
        <f>IF(数据输入!E57="","",数据输入!E57)</f>
        <v>769</v>
      </c>
      <c r="F52">
        <f>IF(数据输入!F57="","",数据输入!F57)</f>
        <v>860</v>
      </c>
      <c r="G52">
        <f>IF(数据输入!G57="","",数据输入!G57)</f>
        <v>936</v>
      </c>
      <c r="H52">
        <f>IF(数据输入!H57="","",数据输入!H57)</f>
        <v>985</v>
      </c>
      <c r="I52">
        <f>IF(数据输入!I57="","",数据输入!I57)</f>
        <v>1003</v>
      </c>
      <c r="J52">
        <f>IF(数据输入!J57="","",数据输入!J57)</f>
        <v>993</v>
      </c>
      <c r="K52">
        <f>IF(数据输入!K57="","",数据输入!K57)</f>
        <v>951</v>
      </c>
      <c r="L52">
        <f>IF(数据输入!L57="","",数据输入!L57)</f>
        <v>878</v>
      </c>
      <c r="M52">
        <f>IF(数据输入!M57="","",数据输入!M57)</f>
        <v>783</v>
      </c>
      <c r="N52">
        <f>IF(数据输入!N57="","",数据输入!N57)</f>
        <v>683</v>
      </c>
      <c r="O52">
        <f>IF(数据输入!O57="","",数据输入!O57)</f>
        <v>594</v>
      </c>
      <c r="P52">
        <f>IF(数据输入!P57="","",数据输入!P57)</f>
        <v>512</v>
      </c>
      <c r="Q52">
        <f>IF(数据输入!Q57="","",数据输入!Q57)</f>
        <v>441</v>
      </c>
    </row>
    <row r="53" spans="1:17" x14ac:dyDescent="0.2">
      <c r="A53">
        <f>IF(数据输入!A58="","",数据输入!A58)</f>
        <v>424</v>
      </c>
      <c r="B53">
        <f>IF(数据输入!B58="","",数据输入!B58)</f>
        <v>507</v>
      </c>
      <c r="C53">
        <f>IF(数据输入!C58="","",数据输入!C58)</f>
        <v>596</v>
      </c>
      <c r="D53">
        <f>IF(数据输入!D58="","",数据输入!D58)</f>
        <v>689</v>
      </c>
      <c r="E53">
        <f>IF(数据输入!E58="","",数据输入!E58)</f>
        <v>785</v>
      </c>
      <c r="F53">
        <f>IF(数据输入!F58="","",数据输入!F58)</f>
        <v>878</v>
      </c>
      <c r="G53">
        <f>IF(数据输入!G58="","",数据输入!G58)</f>
        <v>953</v>
      </c>
      <c r="H53">
        <f>IF(数据输入!H58="","",数据输入!H58)</f>
        <v>1003</v>
      </c>
      <c r="I53">
        <f>IF(数据输入!I58="","",数据输入!I58)</f>
        <v>1023</v>
      </c>
      <c r="J53">
        <f>IF(数据输入!J58="","",数据输入!J58)</f>
        <v>1013</v>
      </c>
      <c r="K53">
        <f>IF(数据输入!K58="","",数据输入!K58)</f>
        <v>969</v>
      </c>
      <c r="L53">
        <f>IF(数据输入!L58="","",数据输入!L58)</f>
        <v>896</v>
      </c>
      <c r="M53">
        <f>IF(数据输入!M58="","",数据输入!M58)</f>
        <v>801</v>
      </c>
      <c r="N53">
        <f>IF(数据输入!N58="","",数据输入!N58)</f>
        <v>697</v>
      </c>
      <c r="O53">
        <f>IF(数据输入!O58="","",数据输入!O58)</f>
        <v>604</v>
      </c>
      <c r="P53">
        <f>IF(数据输入!P58="","",数据输入!P58)</f>
        <v>520</v>
      </c>
      <c r="Q53">
        <f>IF(数据输入!Q58="","",数据输入!Q58)</f>
        <v>449</v>
      </c>
    </row>
    <row r="54" spans="1:17" x14ac:dyDescent="0.2">
      <c r="A54">
        <f>IF(数据输入!A59="","",数据输入!A59)</f>
        <v>423</v>
      </c>
      <c r="B54">
        <f>IF(数据输入!B59="","",数据输入!B59)</f>
        <v>503</v>
      </c>
      <c r="C54">
        <f>IF(数据输入!C59="","",数据输入!C59)</f>
        <v>590</v>
      </c>
      <c r="D54">
        <f>IF(数据输入!D59="","",数据输入!D59)</f>
        <v>683</v>
      </c>
      <c r="E54">
        <f>IF(数据输入!E59="","",数据输入!E59)</f>
        <v>777</v>
      </c>
      <c r="F54">
        <f>IF(数据输入!F59="","",数据输入!F59)</f>
        <v>868</v>
      </c>
      <c r="G54">
        <f>IF(数据输入!G59="","",数据输入!G59)</f>
        <v>944</v>
      </c>
      <c r="H54">
        <f>IF(数据输入!H59="","",数据输入!H59)</f>
        <v>991</v>
      </c>
      <c r="I54">
        <f>IF(数据输入!I59="","",数据输入!I59)</f>
        <v>1011</v>
      </c>
      <c r="J54">
        <f>IF(数据输入!J59="","",数据输入!J59)</f>
        <v>1001</v>
      </c>
      <c r="K54">
        <f>IF(数据输入!K59="","",数据输入!K59)</f>
        <v>957</v>
      </c>
      <c r="L54">
        <f>IF(数据输入!L59="","",数据输入!L59)</f>
        <v>886</v>
      </c>
      <c r="M54">
        <f>IF(数据输入!M59="","",数据输入!M59)</f>
        <v>793</v>
      </c>
      <c r="N54">
        <f>IF(数据输入!N59="","",数据输入!N59)</f>
        <v>691</v>
      </c>
      <c r="O54">
        <f>IF(数据输入!O59="","",数据输入!O59)</f>
        <v>600</v>
      </c>
      <c r="P54">
        <f>IF(数据输入!P59="","",数据输入!P59)</f>
        <v>518</v>
      </c>
      <c r="Q54">
        <f>IF(数据输入!Q59="","",数据输入!Q59)</f>
        <v>444</v>
      </c>
    </row>
    <row r="55" spans="1:17" x14ac:dyDescent="0.2">
      <c r="A55">
        <f>IF(数据输入!A60="","",数据输入!A60)</f>
        <v>413</v>
      </c>
      <c r="B55">
        <f>IF(数据输入!B60="","",数据输入!B60)</f>
        <v>487</v>
      </c>
      <c r="C55">
        <f>IF(数据输入!C60="","",数据输入!C60)</f>
        <v>570</v>
      </c>
      <c r="D55">
        <f>IF(数据输入!D60="","",数据输入!D60)</f>
        <v>659</v>
      </c>
      <c r="E55">
        <f>IF(数据输入!E60="","",数据输入!E60)</f>
        <v>747</v>
      </c>
      <c r="F55">
        <f>IF(数据输入!F60="","",数据输入!F60)</f>
        <v>832</v>
      </c>
      <c r="G55">
        <f>IF(数据输入!G60="","",数据输入!G60)</f>
        <v>906</v>
      </c>
      <c r="H55">
        <f>IF(数据输入!H60="","",数据输入!H60)</f>
        <v>950</v>
      </c>
      <c r="I55">
        <f>IF(数据输入!I60="","",数据输入!I60)</f>
        <v>967</v>
      </c>
      <c r="J55">
        <f>IF(数据输入!J60="","",数据输入!J60)</f>
        <v>957</v>
      </c>
      <c r="K55">
        <f>IF(数据输入!K60="","",数据输入!K60)</f>
        <v>918</v>
      </c>
      <c r="L55">
        <f>IF(数据输入!L60="","",数据输入!L60)</f>
        <v>848</v>
      </c>
      <c r="M55">
        <f>IF(数据输入!M60="","",数据输入!M60)</f>
        <v>761</v>
      </c>
      <c r="N55">
        <f>IF(数据输入!N60="","",数据输入!N60)</f>
        <v>667</v>
      </c>
      <c r="O55">
        <f>IF(数据输入!O60="","",数据输入!O60)</f>
        <v>584</v>
      </c>
      <c r="P55">
        <f>IF(数据输入!P60="","",数据输入!P60)</f>
        <v>505</v>
      </c>
      <c r="Q55">
        <f>IF(数据输入!Q60="","",数据输入!Q60)</f>
        <v>433</v>
      </c>
    </row>
    <row r="56" spans="1:17" x14ac:dyDescent="0.2">
      <c r="A56">
        <f>IF(数据输入!A61="","",数据输入!A61)</f>
        <v>389</v>
      </c>
      <c r="B56">
        <f>IF(数据输入!B61="","",数据输入!B61)</f>
        <v>463</v>
      </c>
      <c r="C56">
        <f>IF(数据输入!C61="","",数据输入!C61)</f>
        <v>538</v>
      </c>
      <c r="D56">
        <f>IF(数据输入!D61="","",数据输入!D61)</f>
        <v>620</v>
      </c>
      <c r="E56">
        <f>IF(数据输入!E61="","",数据输入!E61)</f>
        <v>701</v>
      </c>
      <c r="F56">
        <f>IF(数据输入!F61="","",数据输入!F61)</f>
        <v>777</v>
      </c>
      <c r="G56">
        <f>IF(数据输入!G61="","",数据输入!G61)</f>
        <v>840</v>
      </c>
      <c r="H56">
        <f>IF(数据输入!H61="","",数据输入!H61)</f>
        <v>882</v>
      </c>
      <c r="I56">
        <f>IF(数据输入!I61="","",数据输入!I61)</f>
        <v>896</v>
      </c>
      <c r="J56">
        <f>IF(数据输入!J61="","",数据输入!J61)</f>
        <v>888</v>
      </c>
      <c r="K56">
        <f>IF(数据输入!K61="","",数据输入!K61)</f>
        <v>850</v>
      </c>
      <c r="L56">
        <f>IF(数据输入!L61="","",数据输入!L61)</f>
        <v>789</v>
      </c>
      <c r="M56">
        <f>IF(数据输入!M61="","",数据输入!M61)</f>
        <v>711</v>
      </c>
      <c r="N56">
        <f>IF(数据输入!N61="","",数据输入!N61)</f>
        <v>630</v>
      </c>
      <c r="O56">
        <f>IF(数据输入!O61="","",数据输入!O61)</f>
        <v>554</v>
      </c>
      <c r="P56">
        <f>IF(数据输入!P61="","",数据输入!P61)</f>
        <v>481</v>
      </c>
      <c r="Q56">
        <f>IF(数据输入!Q61="","",数据输入!Q61)</f>
        <v>412</v>
      </c>
    </row>
    <row r="57" spans="1:17" x14ac:dyDescent="0.2">
      <c r="A57">
        <f>IF(数据输入!A62="","",数据输入!A62)</f>
        <v>355</v>
      </c>
      <c r="B57">
        <f>IF(数据输入!B62="","",数据输入!B62)</f>
        <v>429</v>
      </c>
      <c r="C57">
        <f>IF(数据输入!C62="","",数据输入!C62)</f>
        <v>499</v>
      </c>
      <c r="D57">
        <f>IF(数据输入!D62="","",数据输入!D62)</f>
        <v>570</v>
      </c>
      <c r="E57">
        <f>IF(数据输入!E62="","",数据输入!E62)</f>
        <v>642</v>
      </c>
      <c r="F57">
        <f>IF(数据输入!F62="","",数据输入!F62)</f>
        <v>707</v>
      </c>
      <c r="G57">
        <f>IF(数据输入!G62="","",数据输入!G62)</f>
        <v>759</v>
      </c>
      <c r="H57">
        <f>IF(数据输入!H62="","",数据输入!H62)</f>
        <v>795</v>
      </c>
      <c r="I57">
        <f>IF(数据输入!I62="","",数据输入!I62)</f>
        <v>806</v>
      </c>
      <c r="J57">
        <f>IF(数据输入!J62="","",数据输入!J62)</f>
        <v>799</v>
      </c>
      <c r="K57">
        <f>IF(数据输入!K62="","",数据输入!K62)</f>
        <v>767</v>
      </c>
      <c r="L57">
        <f>IF(数据输入!L62="","",数据输入!L62)</f>
        <v>715</v>
      </c>
      <c r="M57">
        <f>IF(数据输入!M62="","",数据输入!M62)</f>
        <v>650</v>
      </c>
      <c r="N57">
        <f>IF(数据输入!N62="","",数据输入!N62)</f>
        <v>582</v>
      </c>
      <c r="O57">
        <f>IF(数据输入!O62="","",数据输入!O62)</f>
        <v>514</v>
      </c>
      <c r="P57">
        <f>IF(数据输入!P62="","",数据输入!P62)</f>
        <v>447</v>
      </c>
      <c r="Q57">
        <f>IF(数据输入!Q62="","",数据输入!Q62)</f>
        <v>378</v>
      </c>
    </row>
    <row r="58" spans="1:17" x14ac:dyDescent="0.2">
      <c r="A58">
        <f>IF(数据输入!A63="","",数据输入!A63)</f>
        <v>322</v>
      </c>
      <c r="B58">
        <f>IF(数据输入!B63="","",数据输入!B63)</f>
        <v>385</v>
      </c>
      <c r="C58">
        <f>IF(数据输入!C63="","",数据输入!C63)</f>
        <v>451</v>
      </c>
      <c r="D58">
        <f>IF(数据输入!D63="","",数据输入!D63)</f>
        <v>512</v>
      </c>
      <c r="E58">
        <f>IF(数据输入!E63="","",数据输入!E63)</f>
        <v>574</v>
      </c>
      <c r="F58">
        <f>IF(数据输入!F63="","",数据输入!F63)</f>
        <v>628</v>
      </c>
      <c r="G58">
        <f>IF(数据输入!G63="","",数据输入!G63)</f>
        <v>671</v>
      </c>
      <c r="H58">
        <f>IF(数据输入!H63="","",数据输入!H63)</f>
        <v>701</v>
      </c>
      <c r="I58">
        <f>IF(数据输入!I63="","",数据输入!I63)</f>
        <v>711</v>
      </c>
      <c r="J58">
        <f>IF(数据输入!J63="","",数据输入!J63)</f>
        <v>703</v>
      </c>
      <c r="K58">
        <f>IF(数据输入!K63="","",数据输入!K63)</f>
        <v>677</v>
      </c>
      <c r="L58">
        <f>IF(数据输入!L63="","",数据输入!L63)</f>
        <v>636</v>
      </c>
      <c r="M58">
        <f>IF(数据输入!M63="","",数据输入!M63)</f>
        <v>584</v>
      </c>
      <c r="N58">
        <f>IF(数据输入!N63="","",数据输入!N63)</f>
        <v>526</v>
      </c>
      <c r="O58">
        <f>IF(数据输入!O63="","",数据输入!O63)</f>
        <v>467</v>
      </c>
      <c r="P58">
        <f>IF(数据输入!P63="","",数据输入!P63)</f>
        <v>405</v>
      </c>
      <c r="Q58">
        <f>IF(数据输入!Q63="","",数据输入!Q63)</f>
        <v>342</v>
      </c>
    </row>
    <row r="59" spans="1:17" x14ac:dyDescent="0.2">
      <c r="A59">
        <f>IF(数据输入!A64="","",数据输入!A64)</f>
        <v>295</v>
      </c>
      <c r="B59">
        <f>IF(数据输入!B64="","",数据输入!B64)</f>
        <v>346</v>
      </c>
      <c r="C59">
        <f>IF(数据输入!C64="","",数据输入!C64)</f>
        <v>406</v>
      </c>
      <c r="D59">
        <f>IF(数据输入!D64="","",数据输入!D64)</f>
        <v>462</v>
      </c>
      <c r="E59">
        <f>IF(数据输入!E64="","",数据输入!E64)</f>
        <v>511</v>
      </c>
      <c r="F59">
        <f>IF(数据输入!F64="","",数据输入!F64)</f>
        <v>559</v>
      </c>
      <c r="G59">
        <f>IF(数据输入!G64="","",数据输入!G64)</f>
        <v>595</v>
      </c>
      <c r="H59">
        <f>IF(数据输入!H64="","",数据输入!H64)</f>
        <v>616</v>
      </c>
      <c r="I59">
        <f>IF(数据输入!I64="","",数据输入!I64)</f>
        <v>626</v>
      </c>
      <c r="J59">
        <f>IF(数据输入!J64="","",数据输入!J64)</f>
        <v>621</v>
      </c>
      <c r="K59">
        <f>IF(数据输入!K64="","",数据输入!K64)</f>
        <v>601</v>
      </c>
      <c r="L59">
        <f>IF(数据输入!L64="","",数据输入!L64)</f>
        <v>567</v>
      </c>
      <c r="M59">
        <f>IF(数据输入!M64="","",数据输入!M64)</f>
        <v>526</v>
      </c>
      <c r="N59">
        <f>IF(数据输入!N64="","",数据输入!N64)</f>
        <v>473</v>
      </c>
      <c r="O59">
        <f>IF(数据输入!O64="","",数据输入!O64)</f>
        <v>422</v>
      </c>
      <c r="P59">
        <f>IF(数据输入!P64="","",数据输入!P64)</f>
        <v>360</v>
      </c>
      <c r="Q59">
        <f>IF(数据输入!Q64="","",数据输入!Q64)</f>
        <v>313</v>
      </c>
    </row>
    <row r="79" spans="1: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honeticPr fontId="1" type="noConversion"/>
  <conditionalFormatting sqref="A2:Q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Q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Q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Q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9 9 2 e d 5 - d 0 3 7 - 4 c c 0 - a 1 0 d - 0 b 3 0 f 7 e 4 6 b b 3 "   x m l n s = " h t t p : / / s c h e m a s . m i c r o s o f t . c o m / D a t a M a s h u p " > A A A A A K 0 E A A B Q S w M E F A A C A A g A h 6 P V V F X C M l u l A A A A 9 w A A A B I A H A B D b 2 5 m a W c v U G F j a 2 F n Z S 5 4 b W w g o h g A K K A U A A A A A A A A A A A A A A A A A A A A A A A A A A A A h Y 9 L C s I w G I S v U r J v X i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n W P G O c c U y J t C Y e z X 4 N P g R / s D I R 8 a P / R a n O s 4 X w F 5 R y C v E + I O U E s D B B Q A A g A I A I e j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o 9 V U p Q Z w z 6 Y B A A B r B A A A E w A c A E Z v c m 1 1 b G F z L 1 N l Y 3 R p b 2 4 x L m 0 g o h g A K K A U A A A A A A A A A A A A A A A A A A A A A A A A A A A A 1 Z N L S z M x F I b 3 h f 6 H M G 5 a G A b q p d 6 Y h b Q V P / B S b V 1 Z G e L M U Q c z S b / k j F p E c K U L X b h w I S i i r l y 4 U H D h B f + N t v o v T K 1 X h p H i z m y S P D n J e Q / v i Q I X f c F J q T V n B p O J Z E I t U g k e U S s A 6 K i Q 8 5 o j l j N Z m v n v z E v B 0 f E d p l x n o l w k N m G A y Q T R o 3 6 7 q 7 c 5 t W z l h R s G w D E 1 7 D O w c v q G 3 q i U k R u o T C u Q q u J R L s N K H t Q S i m q l j T w W r q K R N m f y w P z A R 5 C 2 Q Q y T 5 A Q L A 6 7 s P p M U u C s 8 n y / Y / V 1 Z k 0 y G A q G E N Q b 2 5 9 I a F x x m 0 + a b 3 I O r + t 5 N 4 / L u 8 W h b 6 y 7 T O R 1 R l p S r e S G D 1 s v l W h V U S h d m r q 0 Z L Z T R a V F j g r C K 6 y Z 5 5 5 0 x v C u G d 8 f w n h i e j e G 9 M b z v G 1 9 P J x M + j x b + 1 e 4 O o x 3 D U 5 1 p 4 w + 7 / n i x 2 T g / f 7 j e e D r Z a e y d P d w f 1 o + 3 n k / 3 P z q g K E W g r 4 4 A 9 b T m V + / J z B s c Y q z k U k a l s l G G v 2 m l u P T N / h o F r i J m a m + a 9 U W 4 K 6 R s f d n I k U e R R m E Y V D X 8 x z H b b T W 1 v F I t L x J Z K B S n J s a i s T / 4 1 V 6 r v Q B Q S w E C L Q A U A A I A C A C H o 9 V U V c I y W 6 U A A A D 3 A A A A E g A A A A A A A A A A A A A A A A A A A A A A Q 2 9 u Z m l n L 1 B h Y 2 t h Z 2 U u e G 1 s U E s B A i 0 A F A A C A A g A h 6 P V V A / K 6 a u k A A A A 6 Q A A A B M A A A A A A A A A A A A A A A A A 8 Q A A A F t D b 2 5 0 Z W 5 0 X 1 R 5 c G V z X S 5 4 b W x Q S w E C L Q A U A A I A C A C H o 9 V U p Q Z w z 6 Y B A A B r B A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w A A A A A A A E 0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2 V l d F 9 z d W 5 u e V 9 v d j E 2 Y T F x X 2 Z y b 2 5 0 X 2 l f b H N j X 0 9 U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E y O j E 0 O j U x L j Q z N D k 4 N D N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3 Z W V 0 X 3 N 1 b m 5 5 X 2 9 2 M T Z h M X F f Z n J v b n R f a V 9 s c 2 N f T 1 R Q L + a b t O a U u e e x u + W e i y 5 7 Q 2 9 s d W 1 u M S w w f S Z x d W 9 0 O y w m c X V v d D t T Z W N 0 a W 9 u M S 9 z d 2 V l d F 9 z d W 5 u e V 9 v d j E 2 Y T F x X 2 Z y b 2 5 0 X 2 l f b H N j X 0 9 U U C / m m 7 T m l L n n s b v l n o s u e 0 N v b H V t b j I s M X 0 m c X V v d D s s J n F 1 b 3 Q 7 U 2 V j d G l v b j E v c 3 d l Z X R f c 3 V u b n l f b 3 Y x N m E x c V 9 m c m 9 u d F 9 p X 2 x z Y 1 9 P V F A v 5 p u 0 5 p S 5 5 7 G 7 5 Z 6 L L n t D b 2 x 1 b W 4 z L D J 9 J n F 1 b 3 Q 7 L C Z x d W 9 0 O 1 N l Y 3 R p b 2 4 x L 3 N 3 Z W V 0 X 3 N 1 b m 5 5 X 2 9 2 M T Z h M X F f Z n J v b n R f a V 9 s c 2 N f T 1 R Q L + a b t O a U u e e x u + W e i y 5 7 Q 2 9 s d W 1 u N C w z f S Z x d W 9 0 O y w m c X V v d D t T Z W N 0 a W 9 u M S 9 z d 2 V l d F 9 z d W 5 u e V 9 v d j E 2 Y T F x X 2 Z y b 2 5 0 X 2 l f b H N j X 0 9 U U C / m m 7 T m l L n n s b v l n o s u e 0 N v b H V t b j U s N H 0 m c X V v d D s s J n F 1 b 3 Q 7 U 2 V j d G l v b j E v c 3 d l Z X R f c 3 V u b n l f b 3 Y x N m E x c V 9 m c m 9 u d F 9 p X 2 x z Y 1 9 P V F A v 5 p u 0 5 p S 5 5 7 G 7 5 Z 6 L L n t D b 2 x 1 b W 4 2 L D V 9 J n F 1 b 3 Q 7 L C Z x d W 9 0 O 1 N l Y 3 R p b 2 4 x L 3 N 3 Z W V 0 X 3 N 1 b m 5 5 X 2 9 2 M T Z h M X F f Z n J v b n R f a V 9 s c 2 N f T 1 R Q L + a b t O a U u e e x u + W e i y 5 7 Q 2 9 s d W 1 u N y w 2 f S Z x d W 9 0 O y w m c X V v d D t T Z W N 0 a W 9 u M S 9 z d 2 V l d F 9 z d W 5 u e V 9 v d j E 2 Y T F x X 2 Z y b 2 5 0 X 2 l f b H N j X 0 9 U U C / m m 7 T m l L n n s b v l n o s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d l Z X R f c 3 V u b n l f b 3 Y x N m E x c V 9 m c m 9 u d F 9 p X 2 x z Y 1 9 P V F A v 5 p u 0 5 p S 5 5 7 G 7 5 Z 6 L L n t D b 2 x 1 b W 4 x L D B 9 J n F 1 b 3 Q 7 L C Z x d W 9 0 O 1 N l Y 3 R p b 2 4 x L 3 N 3 Z W V 0 X 3 N 1 b m 5 5 X 2 9 2 M T Z h M X F f Z n J v b n R f a V 9 s c 2 N f T 1 R Q L + a b t O a U u e e x u + W e i y 5 7 Q 2 9 s d W 1 u M i w x f S Z x d W 9 0 O y w m c X V v d D t T Z W N 0 a W 9 u M S 9 z d 2 V l d F 9 z d W 5 u e V 9 v d j E 2 Y T F x X 2 Z y b 2 5 0 X 2 l f b H N j X 0 9 U U C / m m 7 T m l L n n s b v l n o s u e 0 N v b H V t b j M s M n 0 m c X V v d D s s J n F 1 b 3 Q 7 U 2 V j d G l v b j E v c 3 d l Z X R f c 3 V u b n l f b 3 Y x N m E x c V 9 m c m 9 u d F 9 p X 2 x z Y 1 9 P V F A v 5 p u 0 5 p S 5 5 7 G 7 5 Z 6 L L n t D b 2 x 1 b W 4 0 L D N 9 J n F 1 b 3 Q 7 L C Z x d W 9 0 O 1 N l Y 3 R p b 2 4 x L 3 N 3 Z W V 0 X 3 N 1 b m 5 5 X 2 9 2 M T Z h M X F f Z n J v b n R f a V 9 s c 2 N f T 1 R Q L + a b t O a U u e e x u + W e i y 5 7 Q 2 9 s d W 1 u N S w 0 f S Z x d W 9 0 O y w m c X V v d D t T Z W N 0 a W 9 u M S 9 z d 2 V l d F 9 z d W 5 u e V 9 v d j E 2 Y T F x X 2 Z y b 2 5 0 X 2 l f b H N j X 0 9 U U C / m m 7 T m l L n n s b v l n o s u e 0 N v b H V t b j Y s N X 0 m c X V v d D s s J n F 1 b 3 Q 7 U 2 V j d G l v b j E v c 3 d l Z X R f c 3 V u b n l f b 3 Y x N m E x c V 9 m c m 9 u d F 9 p X 2 x z Y 1 9 P V F A v 5 p u 0 5 p S 5 5 7 G 7 5 Z 6 L L n t D b 2 x 1 b W 4 3 L D Z 9 J n F 1 b 3 Q 7 L C Z x d W 9 0 O 1 N l Y 3 R p b 2 4 x L 3 N 3 Z W V 0 X 3 N 1 b m 5 5 X 2 9 2 M T Z h M X F f Z n J v b n R f a V 9 s c 2 N f T 1 R Q L + a b t O a U u e e x u + W e i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d l Z X R f c 3 V u b n l f b 3 Y x N m E x c V 9 m c m 9 u d F 9 p X 2 x z Y 1 9 P V F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l Z X R f c 3 V u b n l f b 3 Y x N m E x c V 9 m c m 9 u d F 9 p X 2 x z Y 1 9 P V F A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l Z X R f c 3 V u b n l f b 3 Y x N m E x c V 9 m c m 9 u d F 9 p X 2 x z Y 1 9 P V F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I 6 M j Q 6 M D I u M j M y M D c 4 M V o i I C 8 + P E V u d H J 5 I F R 5 c G U 9 I k Z p b G x D b 2 x 1 b W 5 U e X B l c y I g V m F s d W U 9 I n N C Z 1 l H Q m d N R 0 F 3 W T 0 i I C 8 + P E V u d H J 5 I F R 5 c G U 9 I k Z p b G x D b 2 x 1 b W 5 O Y W 1 l c y I g V m F s d W U 9 I n N b J n F 1 b 3 Q 7 T G V u c y Z x d W 9 0 O y w m c X V v d D t z a G F k a W 5 n J n F 1 b 3 Q 7 L C Z x d W 9 0 O 2 N v c n J l Y 3 R p b 2 4 m c X V v d D s s J n F 1 b 3 Q 7 Z G F 0 Y S Z x d W 9 0 O y w m c X V v d D t k d W 1 w J n F 1 b 3 Q 7 L C Z x d W 9 0 O 2 Z v c i Z x d W 9 0 O y w m c X V v d D t F R V B S T 0 0 m c X V v d D s s J n F 1 b 3 Q 7 c 3 d l Z X R f c 3 V u b n l f b 3 Y x N m E x c V 9 m c m 9 u d F 9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d l Z X R f c 3 V u b n l f b 3 Y x N m E x c V 9 m c m 9 u d F 9 p X 2 x z Y 1 9 P V F A g K D I p L + a b t O a U u e e x u + W e i y 5 7 T G V u c y w w f S Z x d W 9 0 O y w m c X V v d D t T Z W N 0 a W 9 u M S 9 z d 2 V l d F 9 z d W 5 u e V 9 v d j E 2 Y T F x X 2 Z y b 2 5 0 X 2 l f b H N j X 0 9 U U C A o M i k v 5 p u 0 5 p S 5 5 7 G 7 5 Z 6 L L n t z a G F k a W 5 n L D F 9 J n F 1 b 3 Q 7 L C Z x d W 9 0 O 1 N l Y 3 R p b 2 4 x L 3 N 3 Z W V 0 X 3 N 1 b m 5 5 X 2 9 2 M T Z h M X F f Z n J v b n R f a V 9 s c 2 N f T 1 R Q I C g y K S / m m 7 T m l L n n s b v l n o s u e 2 N v c n J l Y 3 R p b 2 4 s M n 0 m c X V v d D s s J n F 1 b 3 Q 7 U 2 V j d G l v b j E v c 3 d l Z X R f c 3 V u b n l f b 3 Y x N m E x c V 9 m c m 9 u d F 9 p X 2 x z Y 1 9 P V F A g K D I p L + a b t O a U u e e x u + W e i y 5 7 Z G F 0 Y S w z f S Z x d W 9 0 O y w m c X V v d D t T Z W N 0 a W 9 u M S 9 z d 2 V l d F 9 z d W 5 u e V 9 v d j E 2 Y T F x X 2 Z y b 2 5 0 X 2 l f b H N j X 0 9 U U C A o M i k v 5 p u 0 5 p S 5 5 7 G 7 5 Z 6 L L n t k d W 1 w L D R 9 J n F 1 b 3 Q 7 L C Z x d W 9 0 O 1 N l Y 3 R p b 2 4 x L 3 N 3 Z W V 0 X 3 N 1 b m 5 5 X 2 9 2 M T Z h M X F f Z n J v b n R f a V 9 s c 2 N f T 1 R Q I C g y K S / m m 7 T m l L n n s b v l n o s u e 2 Z v c i w 1 f S Z x d W 9 0 O y w m c X V v d D t T Z W N 0 a W 9 u M S 9 z d 2 V l d F 9 z d W 5 u e V 9 v d j E 2 Y T F x X 2 Z y b 2 5 0 X 2 l f b H N j X 0 9 U U C A o M i k v 5 p u 0 5 p S 5 5 7 G 7 5 Z 6 L L n t F R V B S T 0 0 s N n 0 m c X V v d D s s J n F 1 b 3 Q 7 U 2 V j d G l v b j E v c 3 d l Z X R f c 3 V u b n l f b 3 Y x N m E x c V 9 m c m 9 u d F 9 p X 2 x z Y 1 9 P V F A g K D I p L + a b t O a U u e e x u + W e i y 5 7 c 3 d l Z X R f c 3 V u b n l f b 3 Y x N m E x c V 9 m c m 9 u d F 9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3 Z W V 0 X 3 N 1 b m 5 5 X 2 9 2 M T Z h M X F f Z n J v b n R f a V 9 s c 2 N f T 1 R Q I C g y K S / m m 7 T m l L n n s b v l n o s u e 0 x l b n M s M H 0 m c X V v d D s s J n F 1 b 3 Q 7 U 2 V j d G l v b j E v c 3 d l Z X R f c 3 V u b n l f b 3 Y x N m E x c V 9 m c m 9 u d F 9 p X 2 x z Y 1 9 P V F A g K D I p L + a b t O a U u e e x u + W e i y 5 7 c 2 h h Z G l u Z y w x f S Z x d W 9 0 O y w m c X V v d D t T Z W N 0 a W 9 u M S 9 z d 2 V l d F 9 z d W 5 u e V 9 v d j E 2 Y T F x X 2 Z y b 2 5 0 X 2 l f b H N j X 0 9 U U C A o M i k v 5 p u 0 5 p S 5 5 7 G 7 5 Z 6 L L n t j b 3 J y Z W N 0 a W 9 u L D J 9 J n F 1 b 3 Q 7 L C Z x d W 9 0 O 1 N l Y 3 R p b 2 4 x L 3 N 3 Z W V 0 X 3 N 1 b m 5 5 X 2 9 2 M T Z h M X F f Z n J v b n R f a V 9 s c 2 N f T 1 R Q I C g y K S / m m 7 T m l L n n s b v l n o s u e 2 R h d G E s M 3 0 m c X V v d D s s J n F 1 b 3 Q 7 U 2 V j d G l v b j E v c 3 d l Z X R f c 3 V u b n l f b 3 Y x N m E x c V 9 m c m 9 u d F 9 p X 2 x z Y 1 9 P V F A g K D I p L + a b t O a U u e e x u + W e i y 5 7 Z H V t c C w 0 f S Z x d W 9 0 O y w m c X V v d D t T Z W N 0 a W 9 u M S 9 z d 2 V l d F 9 z d W 5 u e V 9 v d j E 2 Y T F x X 2 Z y b 2 5 0 X 2 l f b H N j X 0 9 U U C A o M i k v 5 p u 0 5 p S 5 5 7 G 7 5 Z 6 L L n t m b 3 I s N X 0 m c X V v d D s s J n F 1 b 3 Q 7 U 2 V j d G l v b j E v c 3 d l Z X R f c 3 V u b n l f b 3 Y x N m E x c V 9 m c m 9 u d F 9 p X 2 x z Y 1 9 P V F A g K D I p L + a b t O a U u e e x u + W e i y 5 7 R U V Q U k 9 N L D Z 9 J n F 1 b 3 Q 7 L C Z x d W 9 0 O 1 N l Y 3 R p b 2 4 x L 3 N 3 Z W V 0 X 3 N 1 b m 5 5 X 2 9 2 M T Z h M X F f Z n J v b n R f a V 9 s c 2 N f T 1 R Q I C g y K S / m m 7 T m l L n n s b v l n o s u e 3 N 3 Z W V 0 X 3 N 1 b m 5 5 X 2 9 2 M T Z h M X F f Z n J v b n R f a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d l Z X R f c 3 V u b n l f b 3 Y x N m E x c V 9 m c m 9 u d F 9 p X 2 x z Y 1 9 P V F A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l Z X R f c 3 V u b n l f b 3 Y x N m E x c V 9 m c m 9 u d F 9 p X 2 x z Y 1 9 P V F A l M j A o M i k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l Z X R f c 3 V u b n l f b 3 Y x N m E x c V 9 m c m 9 u d F 9 p X 2 x z Y 1 9 P V F A l M j A o M i k v J U U 2 J T l C J U I 0 J U U 2 J T k 0 J U I 5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6 b f 9 U j 7 1 V K v M k q 3 1 y 3 E d 0 A A A A A A g A A A A A A E G Y A A A A B A A A g A A A A f S j j p h R g p 0 l n C j g A e z n 5 M J Q K m J W 9 M 8 Y y m o c V 1 R y a K e s A A A A A D o A A A A A C A A A g A A A A + L 9 x Q J N w 2 F Z W e K x 6 B o u 0 1 l E 2 v W z o i b M C W F P V + 7 F Z z T p Q A A A A m g r Q c E j 4 A l W v C a c Y d 1 4 w 6 C P r h k t M e V 8 2 L Q 4 7 t z 9 b k n g k d t B 1 h F J L g 8 X w X c P n l w O p c v r n l G s E L 0 d z Q s t d O 3 8 T S Z S z F B 4 Q M T U A t k R E 5 I Z + l W d A A A A A M N H p j A l u / x o 6 N r n V v y y y m b P z N c a w q c F V I 4 k x 4 0 s P V x h K u W G g B q 1 o 0 / 1 p 7 a l Z V j a 3 p 2 E 6 s w x s C Q M B / Z D L 0 Y / G E w = = < / D a t a M a s h u p > 
</file>

<file path=customXml/itemProps1.xml><?xml version="1.0" encoding="utf-8"?>
<ds:datastoreItem xmlns:ds="http://schemas.openxmlformats.org/officeDocument/2006/customXml" ds:itemID="{B00FF569-4C67-4694-BC93-346F444408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数据输入</vt:lpstr>
      <vt:lpstr>数据分析</vt:lpstr>
      <vt:lpstr>数据输入!lsc_OTP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guojun zhong</dc:creator>
  <cp:lastModifiedBy>guojun zhong</cp:lastModifiedBy>
  <dcterms:created xsi:type="dcterms:W3CDTF">2015-06-05T18:19:34Z</dcterms:created>
  <dcterms:modified xsi:type="dcterms:W3CDTF">2022-07-04T07:31:14Z</dcterms:modified>
</cp:coreProperties>
</file>