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\Documents\Gitkraken\EpauleFDK\Application\Validation\EpauleFDK\Output\Resultats FDK\"/>
    </mc:Choice>
  </mc:AlternateContent>
  <xr:revisionPtr revIDLastSave="0" documentId="13_ncr:1_{E28913D3-11D3-404A-BE7D-9ABAF4395B97}" xr6:coauthVersionLast="47" xr6:coauthVersionMax="47" xr10:uidLastSave="{00000000-0000-0000-0000-000000000000}"/>
  <bookViews>
    <workbookView xWindow="43095" yWindow="0" windowWidth="14610" windowHeight="15585" xr2:uid="{EE57FB80-DC25-4055-B570-F4781C35C020}"/>
  </bookViews>
  <sheets>
    <sheet name="Sc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<sst xmlns="http://schemas.openxmlformats.org/spreadsheetml/2006/main" count="60" uniqueCount="15">
  <si>
    <t>Glenoid</t>
  </si>
  <si>
    <t>Inclination</t>
  </si>
  <si>
    <t>Acromion lengthening [mm]</t>
  </si>
  <si>
    <t>-8.7°</t>
  </si>
  <si>
    <t>-3.0°</t>
  </si>
  <si>
    <t>0°</t>
  </si>
  <si>
    <t>2.9°</t>
  </si>
  <si>
    <t>9.0°</t>
  </si>
  <si>
    <t>15.2°</t>
  </si>
  <si>
    <t>Total moment on the glenoid [N.m]</t>
  </si>
  <si>
    <t>Total shear forces on the glenoid [N]</t>
  </si>
  <si>
    <t>Total moment AP on the glenoid [N.m]</t>
  </si>
  <si>
    <t>Total moment IS on the glenoid [N.m]</t>
  </si>
  <si>
    <t>Total AP shear forces on the glenoid [N]</t>
  </si>
  <si>
    <t>Total IS shear forces on the glenoid 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</si>
</sst>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1" fontId="1" fillId="0" borderId="0" xfId="0" applyNumberFormat="1" applyFont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539462</xdr:colOff>
      <xdr:row>0</xdr:row>
      <xdr:rowOff>0</xdr:rowOff>
    </xdr:from>
    <xdr:to>
      <xdr:col>26</xdr:col>
      <xdr:colOff>177512</xdr:colOff>
      <xdr:row>19</xdr:row>
      <xdr:rowOff>110199</xdr:rowOff>
    </xdr:to>
    <xdr:pic>
      <xdr:nvPicPr>
        <xdr:cNvPr id="2" name="Graphique 1">
          <a:extLst>
            <a:ext uri="{FF2B5EF4-FFF2-40B4-BE49-F238E27FC236}">
              <a16:creationId xmlns:a16="http://schemas.microsoft.com/office/drawing/2014/main" id="{109C2552-516D-AF58-B93C-897E9D28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1553826" y="0"/>
          <a:ext cx="8782050" cy="4578290"/>
        </a:xfrm>
        <a:prstGeom prst="rect">
          <a:avLst/>
        </a:prstGeom>
      </xdr:spPr>
    </xdr:pic>
    <xdr:clientData/>
  </xdr:twoCellAnchor>
  <xdr:twoCellAnchor editAs="oneCell">
    <xdr:from>
      <xdr:col>15</xdr:col>
      <xdr:colOff>690996</xdr:colOff>
      <xdr:row>22</xdr:row>
      <xdr:rowOff>67108</xdr:rowOff>
    </xdr:from>
    <xdr:to>
      <xdr:col>81</xdr:col>
      <xdr:colOff>729096</xdr:colOff>
      <xdr:row>62</xdr:row>
      <xdr:rowOff>30739</xdr:rowOff>
    </xdr:to>
    <xdr:pic>
      <xdr:nvPicPr>
        <xdr:cNvPr id="3" name="Graphique 2">
          <a:extLst>
            <a:ext uri="{FF2B5EF4-FFF2-40B4-BE49-F238E27FC236}">
              <a16:creationId xmlns:a16="http://schemas.microsoft.com/office/drawing/2014/main" id="{A5D61D09-ED6F-C7C2-4BFD-43CF8A741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12467360" y="4812290"/>
          <a:ext cx="50330100" cy="7704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3FA34-2DBA-4A8A-BF5F-CD7F590C191F}">
  <dimension ref="A1:M29"/>
  <sheetViews>
    <sheetView tabSelected="1" zoomScale="85" zoomScaleNormal="85" workbookViewId="0">
      <selection activeCell="E20" sqref="E20"/>
    </sheetView>
  </sheetViews>
  <sheetFormatPr baseColWidth="10" defaultRowHeight="15" x14ac:dyDescent="0.25"/>
  <cols>
    <col min="2" max="2" width="11.85546875" bestFit="1" customWidth="1"/>
    <col min="3" max="3" width="13.140625" bestFit="1" customWidth="1"/>
    <col min="4" max="5" width="11.85546875" bestFit="1" customWidth="1"/>
    <col min="6" max="6" width="13.140625" bestFit="1" customWidth="1"/>
  </cols>
  <sheetData>
    <row r="1" spans="1:13" ht="21.75" thickBot="1" x14ac:dyDescent="0.4">
      <c r="A1" s="16" t="s">
        <v>9</v>
      </c>
      <c r="B1" s="16"/>
      <c r="C1" s="16"/>
      <c r="D1" s="16"/>
      <c r="E1" s="16"/>
      <c r="F1" s="16"/>
      <c r="H1" s="13" t="s">
        <v>10</v>
      </c>
      <c r="I1" s="13"/>
      <c r="J1" s="13"/>
      <c r="K1" s="13"/>
      <c r="L1" s="13"/>
      <c r="M1" s="13"/>
    </row>
    <row r="2" spans="1:13" ht="47.25" x14ac:dyDescent="0.25">
      <c r="A2" s="3" t="s">
        <v>0</v>
      </c>
      <c r="B2" s="2" t="s">
        <v>2</v>
      </c>
      <c r="C2" s="2"/>
      <c r="D2" s="2"/>
      <c r="E2" s="2"/>
      <c r="F2" s="4"/>
      <c r="H2" s="3" t="s">
        <v>0</v>
      </c>
      <c r="I2" s="14" t="s">
        <v>2</v>
      </c>
      <c r="J2" s="14"/>
      <c r="K2" s="14"/>
      <c r="L2" s="14"/>
      <c r="M2" s="15"/>
    </row>
    <row r="3" spans="1:13" ht="16.5" thickBot="1" x14ac:dyDescent="0.3">
      <c r="A3" s="5" t="s">
        <v>1</v>
      </c>
      <c r="B3" s="1">
        <v>-12.1</v>
      </c>
      <c r="C3" s="1">
        <v>-6.6</v>
      </c>
      <c r="D3" s="1">
        <v>0</v>
      </c>
      <c r="E3" s="1">
        <v>7.85</v>
      </c>
      <c r="F3" s="6">
        <v>16.95</v>
      </c>
      <c r="H3" s="5" t="s">
        <v>1</v>
      </c>
      <c r="I3" s="1">
        <v>-12.1</v>
      </c>
      <c r="J3" s="1">
        <v>-6.6</v>
      </c>
      <c r="K3" s="1">
        <v>0</v>
      </c>
      <c r="L3" s="1">
        <v>7.85</v>
      </c>
      <c r="M3" s="6">
        <v>16.95</v>
      </c>
    </row>
    <row r="4" spans="1:13" ht="15.75" x14ac:dyDescent="0.25">
      <c r="A4" s="7" t="s">
        <v>3</v>
      </c>
      <c r="B4" s="9">
        <v>106.911495613464</v>
      </c>
      <c r="C4" s="9">
        <v>97.330655219946294</v>
      </c>
      <c r="D4" s="9">
        <v>118.56451709366701</v>
      </c>
      <c r="E4" s="9">
        <v>141.72627329487801</v>
      </c>
      <c r="F4" s="10">
        <v>155.32248855898601</v>
      </c>
      <c r="H4" s="7" t="s">
        <v>3</v>
      </c>
      <c r="I4" s="9">
        <v>3094.8796477168598</v>
      </c>
      <c r="J4" s="9">
        <v>2992.8972374032401</v>
      </c>
      <c r="K4" s="9">
        <v>3695.8390605910899</v>
      </c>
      <c r="L4" s="9">
        <v>4418.3455812754501</v>
      </c>
      <c r="M4" s="10">
        <v>4834.8187391920301</v>
      </c>
    </row>
    <row r="5" spans="1:13" ht="15.75" x14ac:dyDescent="0.25">
      <c r="A5" s="7" t="s">
        <v>4</v>
      </c>
      <c r="B5" s="9">
        <v>104.79227649851001</v>
      </c>
      <c r="C5" s="9">
        <v>85.476263636805797</v>
      </c>
      <c r="D5" s="9">
        <v>107.875949854089</v>
      </c>
      <c r="E5" s="9">
        <v>142.02103745588201</v>
      </c>
      <c r="F5" s="10">
        <v>157.15788094367099</v>
      </c>
      <c r="H5" s="7" t="s">
        <v>4</v>
      </c>
      <c r="I5" s="9">
        <v>3062.6578868668398</v>
      </c>
      <c r="J5" s="9">
        <v>2442.3597758405299</v>
      </c>
      <c r="K5" s="9">
        <v>3361.3836192029999</v>
      </c>
      <c r="L5" s="9">
        <v>4424.1664384715596</v>
      </c>
      <c r="M5" s="10">
        <v>4880.5017747422498</v>
      </c>
    </row>
    <row r="6" spans="1:13" ht="15.75" x14ac:dyDescent="0.25">
      <c r="A6" s="7" t="s">
        <v>5</v>
      </c>
      <c r="B6" s="9">
        <v>113</v>
      </c>
      <c r="C6" s="9">
        <v>83</v>
      </c>
      <c r="D6" s="9">
        <v>100</v>
      </c>
      <c r="E6" s="9">
        <v>145</v>
      </c>
      <c r="F6" s="10">
        <v>161</v>
      </c>
      <c r="H6" s="7" t="s">
        <v>5</v>
      </c>
      <c r="I6" s="9">
        <v>3338.4983711975701</v>
      </c>
      <c r="J6" s="9">
        <v>2382.3632449277102</v>
      </c>
      <c r="K6" s="9">
        <v>3094.1893257229699</v>
      </c>
      <c r="L6" s="9">
        <v>4506.0088455752702</v>
      </c>
      <c r="M6" s="10">
        <v>4995.5384970136602</v>
      </c>
    </row>
    <row r="7" spans="1:13" ht="15.75" x14ac:dyDescent="0.25">
      <c r="A7" s="7" t="s">
        <v>6</v>
      </c>
      <c r="B7" s="9">
        <v>126.16123169028999</v>
      </c>
      <c r="C7" s="9">
        <v>84.720821976112703</v>
      </c>
      <c r="D7" s="9">
        <v>92.771827734519206</v>
      </c>
      <c r="E7" s="9">
        <v>148.464660644887</v>
      </c>
      <c r="F7" s="10">
        <v>166.886577087017</v>
      </c>
      <c r="H7" s="7" t="s">
        <v>6</v>
      </c>
      <c r="I7" s="9">
        <v>3749.3313662270102</v>
      </c>
      <c r="J7" s="9">
        <v>2459.75992369704</v>
      </c>
      <c r="K7" s="9">
        <v>2766.9751053119198</v>
      </c>
      <c r="L7" s="9">
        <v>4609.2774333979196</v>
      </c>
      <c r="M7" s="10">
        <v>5140.2667193444504</v>
      </c>
    </row>
    <row r="8" spans="1:13" ht="15.75" x14ac:dyDescent="0.25">
      <c r="A8" s="7" t="s">
        <v>7</v>
      </c>
      <c r="B8" s="9">
        <v>152.80427297849999</v>
      </c>
      <c r="C8" s="9">
        <v>99.305029193428794</v>
      </c>
      <c r="D8" s="9">
        <v>94.549009498835105</v>
      </c>
      <c r="E8" s="9">
        <v>155.248479228273</v>
      </c>
      <c r="F8" s="10">
        <v>254.525748019681</v>
      </c>
      <c r="H8" s="7" t="s">
        <v>7</v>
      </c>
      <c r="I8" s="9">
        <v>4587.2809351962296</v>
      </c>
      <c r="J8" s="9">
        <v>2939.7775350970301</v>
      </c>
      <c r="K8" s="9">
        <v>2726.2602252619899</v>
      </c>
      <c r="L8" s="9">
        <v>4806.6538656575703</v>
      </c>
      <c r="M8" s="10">
        <v>5075.2425786429103</v>
      </c>
    </row>
    <row r="9" spans="1:13" ht="16.5" thickBot="1" x14ac:dyDescent="0.3">
      <c r="A9" s="8" t="s">
        <v>8</v>
      </c>
      <c r="B9" s="11">
        <v>160.23988368338499</v>
      </c>
      <c r="C9" s="11">
        <v>115.557646981895</v>
      </c>
      <c r="D9" s="11">
        <v>112.052909095057</v>
      </c>
      <c r="E9" s="11">
        <v>168.28102133942301</v>
      </c>
      <c r="F9" s="12">
        <v>271.00628895696002</v>
      </c>
      <c r="H9" s="8" t="s">
        <v>8</v>
      </c>
      <c r="I9" s="11">
        <v>4831.28558021957</v>
      </c>
      <c r="J9" s="11">
        <v>3458.00814326102</v>
      </c>
      <c r="K9" s="11">
        <v>3290.29537868836</v>
      </c>
      <c r="L9" s="11">
        <v>5192.5688422368403</v>
      </c>
      <c r="M9" s="12">
        <v>5517.9643903629003</v>
      </c>
    </row>
    <row r="11" spans="1:13" ht="21.75" thickBot="1" x14ac:dyDescent="0.4">
      <c r="A11" s="16" t="s">
        <v>11</v>
      </c>
      <c r="B11" s="16"/>
      <c r="C11" s="16"/>
      <c r="D11" s="16"/>
      <c r="E11" s="16"/>
      <c r="F11" s="16"/>
      <c r="H11" s="13" t="s">
        <v>13</v>
      </c>
      <c r="I11" s="13"/>
      <c r="J11" s="13"/>
      <c r="K11" s="13"/>
      <c r="L11" s="13"/>
      <c r="M11" s="13"/>
    </row>
    <row r="12" spans="1:13" ht="15.75" customHeight="1" x14ac:dyDescent="0.25">
      <c r="A12" s="3" t="s">
        <v>0</v>
      </c>
      <c r="B12" s="2" t="s">
        <v>2</v>
      </c>
      <c r="C12" s="2"/>
      <c r="D12" s="2"/>
      <c r="E12" s="2"/>
      <c r="F12" s="4"/>
      <c r="H12" s="3" t="s">
        <v>0</v>
      </c>
      <c r="I12" s="14" t="s">
        <v>2</v>
      </c>
      <c r="J12" s="14"/>
      <c r="K12" s="14"/>
      <c r="L12" s="14"/>
      <c r="M12" s="15"/>
    </row>
    <row r="13" spans="1:13" ht="16.5" thickBot="1" x14ac:dyDescent="0.3">
      <c r="A13" s="5" t="s">
        <v>1</v>
      </c>
      <c r="B13" s="1">
        <v>-12.1</v>
      </c>
      <c r="C13" s="1">
        <v>-6.6</v>
      </c>
      <c r="D13" s="1">
        <v>0</v>
      </c>
      <c r="E13" s="1">
        <v>7.85</v>
      </c>
      <c r="F13" s="6">
        <v>16.95</v>
      </c>
      <c r="H13" s="5" t="s">
        <v>1</v>
      </c>
      <c r="I13" s="1">
        <v>-12.1</v>
      </c>
      <c r="J13" s="1">
        <v>-6.6</v>
      </c>
      <c r="K13" s="1">
        <v>0</v>
      </c>
      <c r="L13" s="1">
        <v>7.85</v>
      </c>
      <c r="M13" s="6">
        <v>16.95</v>
      </c>
    </row>
    <row r="14" spans="1:13" ht="15.75" x14ac:dyDescent="0.25">
      <c r="A14" s="7" t="s">
        <v>3</v>
      </c>
      <c r="B14" s="9">
        <v>69.596156670610796</v>
      </c>
      <c r="C14" s="9">
        <v>67.163277917668694</v>
      </c>
      <c r="D14" s="9">
        <v>79.214720520481904</v>
      </c>
      <c r="E14" s="9">
        <v>93.531162177309298</v>
      </c>
      <c r="F14" s="10">
        <v>100.295750082507</v>
      </c>
      <c r="H14" s="7" t="s">
        <v>3</v>
      </c>
      <c r="I14" s="9">
        <v>994.33715279148305</v>
      </c>
      <c r="J14" s="9">
        <v>962.57395308446496</v>
      </c>
      <c r="K14" s="9">
        <v>1302.2236597147</v>
      </c>
      <c r="L14" s="9">
        <v>1595.48750433234</v>
      </c>
      <c r="M14" s="10">
        <v>1811.6474802733101</v>
      </c>
    </row>
    <row r="15" spans="1:13" ht="15.75" x14ac:dyDescent="0.25">
      <c r="A15" s="7" t="s">
        <v>4</v>
      </c>
      <c r="B15" s="9">
        <v>59.709474747807597</v>
      </c>
      <c r="C15" s="9">
        <v>52.264524270759097</v>
      </c>
      <c r="D15" s="9">
        <v>76.066620619533694</v>
      </c>
      <c r="E15" s="9">
        <v>98.051417818185499</v>
      </c>
      <c r="F15" s="10">
        <v>104.864665635835</v>
      </c>
      <c r="H15" s="7" t="s">
        <v>4</v>
      </c>
      <c r="I15" s="9">
        <v>1257.03723291285</v>
      </c>
      <c r="J15" s="9">
        <v>858.531310508243</v>
      </c>
      <c r="K15" s="9">
        <v>1058.4177612937301</v>
      </c>
      <c r="L15" s="9">
        <v>1460.6758439601399</v>
      </c>
      <c r="M15" s="10">
        <v>1719.33721034884</v>
      </c>
    </row>
    <row r="16" spans="1:13" ht="15.75" x14ac:dyDescent="0.25">
      <c r="A16" s="7" t="s">
        <v>5</v>
      </c>
      <c r="B16" s="9">
        <v>60.390496379725299</v>
      </c>
      <c r="C16" s="9">
        <v>43.637620865082802</v>
      </c>
      <c r="D16" s="9">
        <v>72.666800263838397</v>
      </c>
      <c r="E16" s="9">
        <v>102.462185927582</v>
      </c>
      <c r="F16" s="10">
        <v>109.74839776271899</v>
      </c>
      <c r="H16" s="7" t="s">
        <v>5</v>
      </c>
      <c r="I16" s="9">
        <v>1510.9825401404601</v>
      </c>
      <c r="J16" s="9">
        <v>1059.1065756126</v>
      </c>
      <c r="K16" s="9">
        <v>893.15748582663798</v>
      </c>
      <c r="L16" s="9">
        <v>1408.3523546802801</v>
      </c>
      <c r="M16" s="10">
        <v>1691.4302971130601</v>
      </c>
    </row>
    <row r="17" spans="1:13" ht="15.75" x14ac:dyDescent="0.25">
      <c r="A17" s="7" t="s">
        <v>6</v>
      </c>
      <c r="B17" s="9">
        <v>63.668371967469199</v>
      </c>
      <c r="C17" s="9">
        <v>36.978959204856402</v>
      </c>
      <c r="D17" s="9">
        <v>66.873879667318306</v>
      </c>
      <c r="E17" s="9">
        <v>107.32946035523899</v>
      </c>
      <c r="F17" s="10">
        <v>115.54566355465199</v>
      </c>
      <c r="H17" s="7" t="s">
        <v>6</v>
      </c>
      <c r="I17" s="9">
        <v>1821.7007652494599</v>
      </c>
      <c r="J17" s="9">
        <v>1337.72291048804</v>
      </c>
      <c r="K17" s="9">
        <v>740.528852051493</v>
      </c>
      <c r="L17" s="9">
        <v>1364.3759857366499</v>
      </c>
      <c r="M17" s="10">
        <v>1671.8155325970999</v>
      </c>
    </row>
    <row r="18" spans="1:13" ht="15.75" x14ac:dyDescent="0.25">
      <c r="A18" s="7" t="s">
        <v>7</v>
      </c>
      <c r="B18" s="9">
        <v>69.492181471561196</v>
      </c>
      <c r="C18" s="9">
        <v>31.944067304912199</v>
      </c>
      <c r="D18" s="9">
        <v>53.607611690381702</v>
      </c>
      <c r="E18" s="9">
        <v>117.543892414147</v>
      </c>
      <c r="F18" s="10">
        <v>149.810408619236</v>
      </c>
      <c r="H18" s="7" t="s">
        <v>7</v>
      </c>
      <c r="I18" s="9">
        <v>2482.3308587442798</v>
      </c>
      <c r="J18" s="9">
        <v>1969.7857298045101</v>
      </c>
      <c r="K18" s="9">
        <v>1100.6106568683899</v>
      </c>
      <c r="L18" s="9">
        <v>1251.0702352478199</v>
      </c>
      <c r="M18" s="10">
        <v>1163.1522427815</v>
      </c>
    </row>
    <row r="19" spans="1:13" ht="16.5" thickBot="1" x14ac:dyDescent="0.3">
      <c r="A19" s="8" t="s">
        <v>8</v>
      </c>
      <c r="B19" s="11">
        <v>60.620369451893701</v>
      </c>
      <c r="C19" s="11">
        <v>30.411733600421101</v>
      </c>
      <c r="D19" s="11">
        <v>55.738380821809201</v>
      </c>
      <c r="E19" s="11">
        <v>135.14220227992899</v>
      </c>
      <c r="F19" s="12">
        <v>202.828160318622</v>
      </c>
      <c r="H19" s="8" t="s">
        <v>8</v>
      </c>
      <c r="I19" s="11">
        <v>2993.1963695955101</v>
      </c>
      <c r="J19" s="11">
        <v>2533.30879911078</v>
      </c>
      <c r="K19" s="11">
        <v>1598.0874955036099</v>
      </c>
      <c r="L19" s="11">
        <v>1099.1290604656799</v>
      </c>
      <c r="M19" s="12">
        <v>1737.07657197458</v>
      </c>
    </row>
    <row r="21" spans="1:13" ht="21.75" thickBot="1" x14ac:dyDescent="0.4">
      <c r="A21" s="13" t="s">
        <v>12</v>
      </c>
      <c r="B21" s="13"/>
      <c r="C21" s="13"/>
      <c r="D21" s="13"/>
      <c r="E21" s="13"/>
      <c r="F21" s="13"/>
      <c r="H21" s="13" t="s">
        <v>14</v>
      </c>
      <c r="I21" s="13"/>
      <c r="J21" s="13"/>
      <c r="K21" s="13"/>
      <c r="L21" s="13"/>
      <c r="M21" s="13"/>
    </row>
    <row r="22" spans="1:13" ht="15.75" customHeight="1" x14ac:dyDescent="0.25">
      <c r="A22" s="3" t="s">
        <v>0</v>
      </c>
      <c r="B22" s="14" t="s">
        <v>2</v>
      </c>
      <c r="C22" s="14"/>
      <c r="D22" s="14"/>
      <c r="E22" s="14"/>
      <c r="F22" s="15"/>
      <c r="H22" s="3" t="s">
        <v>0</v>
      </c>
      <c r="I22" s="14" t="s">
        <v>2</v>
      </c>
      <c r="J22" s="14"/>
      <c r="K22" s="14"/>
      <c r="L22" s="14"/>
      <c r="M22" s="15"/>
    </row>
    <row r="23" spans="1:13" ht="16.5" thickBot="1" x14ac:dyDescent="0.3">
      <c r="A23" s="5" t="s">
        <v>1</v>
      </c>
      <c r="B23" s="1">
        <v>-12.1</v>
      </c>
      <c r="C23" s="1">
        <v>-6.6</v>
      </c>
      <c r="D23" s="1">
        <v>0</v>
      </c>
      <c r="E23" s="1">
        <v>7.85</v>
      </c>
      <c r="F23" s="6">
        <v>16.95</v>
      </c>
      <c r="H23" s="5" t="s">
        <v>1</v>
      </c>
      <c r="I23" s="1">
        <v>-12.1</v>
      </c>
      <c r="J23" s="1">
        <v>-6.6</v>
      </c>
      <c r="K23" s="1">
        <v>0</v>
      </c>
      <c r="L23" s="1">
        <v>7.85</v>
      </c>
      <c r="M23" s="6">
        <v>16.95</v>
      </c>
    </row>
    <row r="24" spans="1:13" ht="15.75" x14ac:dyDescent="0.25">
      <c r="A24" s="7" t="s">
        <v>3</v>
      </c>
      <c r="B24" s="9">
        <v>37.315338942853998</v>
      </c>
      <c r="C24" s="9">
        <v>30.1673773022776</v>
      </c>
      <c r="D24" s="9">
        <v>39.349796573185898</v>
      </c>
      <c r="E24" s="9">
        <v>48.195111117568999</v>
      </c>
      <c r="F24" s="10">
        <v>55.0267384764783</v>
      </c>
      <c r="H24" s="7" t="s">
        <v>3</v>
      </c>
      <c r="I24" s="9">
        <v>2100.5424949253802</v>
      </c>
      <c r="J24" s="9">
        <v>2030.32328431878</v>
      </c>
      <c r="K24" s="9">
        <v>2393.6154008763901</v>
      </c>
      <c r="L24" s="9">
        <v>2822.8580769431101</v>
      </c>
      <c r="M24" s="10">
        <v>3023.17125891871</v>
      </c>
    </row>
    <row r="25" spans="1:13" ht="15.75" x14ac:dyDescent="0.25">
      <c r="A25" s="7" t="s">
        <v>4</v>
      </c>
      <c r="B25" s="9">
        <v>45.0828017507027</v>
      </c>
      <c r="C25" s="9">
        <v>33.211739366046601</v>
      </c>
      <c r="D25" s="9">
        <v>31.8093292345553</v>
      </c>
      <c r="E25" s="9">
        <v>43.969619637697399</v>
      </c>
      <c r="F25" s="10">
        <v>52.293215307835297</v>
      </c>
      <c r="H25" s="7" t="s">
        <v>4</v>
      </c>
      <c r="I25" s="9">
        <v>1805.6206539539901</v>
      </c>
      <c r="J25" s="9">
        <v>1583.8284653322901</v>
      </c>
      <c r="K25" s="9">
        <v>2302.9658579092702</v>
      </c>
      <c r="L25" s="9">
        <v>2963.4905945114201</v>
      </c>
      <c r="M25" s="10">
        <v>3161.1645643934098</v>
      </c>
    </row>
    <row r="26" spans="1:13" ht="15.75" x14ac:dyDescent="0.25">
      <c r="A26" s="7" t="s">
        <v>5</v>
      </c>
      <c r="B26" s="9">
        <v>52.856528090523</v>
      </c>
      <c r="C26" s="9">
        <v>39.254496626011097</v>
      </c>
      <c r="D26" s="9">
        <v>27.000979138445398</v>
      </c>
      <c r="E26" s="9">
        <v>42.393822406701297</v>
      </c>
      <c r="F26" s="10">
        <v>51.617457767511603</v>
      </c>
      <c r="H26" s="7" t="s">
        <v>5</v>
      </c>
      <c r="I26" s="9">
        <v>1827.5158310571001</v>
      </c>
      <c r="J26" s="9">
        <v>1323.25666931511</v>
      </c>
      <c r="K26" s="9">
        <v>2201.03183989633</v>
      </c>
      <c r="L26" s="9">
        <v>3097.6564908949799</v>
      </c>
      <c r="M26" s="10">
        <v>3304.1081999006001</v>
      </c>
    </row>
    <row r="27" spans="1:13" ht="15.75" x14ac:dyDescent="0.25">
      <c r="A27" s="7" t="s">
        <v>6</v>
      </c>
      <c r="B27" s="9">
        <v>62.492859722820903</v>
      </c>
      <c r="C27" s="9">
        <v>47.741862771256301</v>
      </c>
      <c r="D27" s="9">
        <v>25.8979480672009</v>
      </c>
      <c r="E27" s="9">
        <v>41.135200289648097</v>
      </c>
      <c r="F27" s="10">
        <v>51.340913532364098</v>
      </c>
      <c r="H27" s="7" t="s">
        <v>6</v>
      </c>
      <c r="I27" s="9">
        <v>1927.6306009775501</v>
      </c>
      <c r="J27" s="9">
        <v>1122.0370132089899</v>
      </c>
      <c r="K27" s="9">
        <v>2026.44625326043</v>
      </c>
      <c r="L27" s="9">
        <v>3244.9014476612601</v>
      </c>
      <c r="M27" s="10">
        <v>3468.4511867473402</v>
      </c>
    </row>
    <row r="28" spans="1:13" ht="15.75" x14ac:dyDescent="0.25">
      <c r="A28" s="7" t="s">
        <v>7</v>
      </c>
      <c r="B28" s="9">
        <v>83.312091506939595</v>
      </c>
      <c r="C28" s="9">
        <v>67.360961888516499</v>
      </c>
      <c r="D28" s="9">
        <v>40.941397808453402</v>
      </c>
      <c r="E28" s="9">
        <v>37.704586814125797</v>
      </c>
      <c r="F28" s="10">
        <v>104.715339400445</v>
      </c>
      <c r="H28" s="7" t="s">
        <v>7</v>
      </c>
      <c r="I28" s="9">
        <v>2104.9500764519498</v>
      </c>
      <c r="J28" s="9">
        <v>969.99180529251896</v>
      </c>
      <c r="K28" s="9">
        <v>1625.6495683936</v>
      </c>
      <c r="L28" s="9">
        <v>3555.5836304097502</v>
      </c>
      <c r="M28" s="10">
        <v>3912.0903358614</v>
      </c>
    </row>
    <row r="29" spans="1:13" ht="16.5" thickBot="1" x14ac:dyDescent="0.3">
      <c r="A29" s="8" t="s">
        <v>8</v>
      </c>
      <c r="B29" s="11">
        <v>99.619514231491294</v>
      </c>
      <c r="C29" s="11">
        <v>85.145913381474699</v>
      </c>
      <c r="D29" s="11">
        <v>56.3145282732482</v>
      </c>
      <c r="E29" s="11">
        <v>33.138819059493699</v>
      </c>
      <c r="F29" s="12">
        <v>68.178128638337995</v>
      </c>
      <c r="H29" s="8" t="s">
        <v>8</v>
      </c>
      <c r="I29" s="11">
        <v>1838.0892106240599</v>
      </c>
      <c r="J29" s="11">
        <v>924.69934415024397</v>
      </c>
      <c r="K29" s="11">
        <v>1692.20788318474</v>
      </c>
      <c r="L29" s="11">
        <v>4093.4397817711501</v>
      </c>
      <c r="M29" s="12">
        <v>3780.8878183883198</v>
      </c>
    </row>
  </sheetData>
  <mergeCells count="10">
    <mergeCell ref="A1:F1"/>
    <mergeCell ref="A11:F11"/>
    <mergeCell ref="I2:M2"/>
    <mergeCell ref="H1:M1"/>
    <mergeCell ref="H11:M11"/>
    <mergeCell ref="I12:M12"/>
    <mergeCell ref="H21:M21"/>
    <mergeCell ref="I22:M22"/>
    <mergeCell ref="A21:F21"/>
    <mergeCell ref="B22:F22"/>
  </mergeCells>
  <conditionalFormatting sqref="B4:F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F1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:M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4:M1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4:M2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4:F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Soyeux, Dan</dc:creator>
  <cp:lastModifiedBy>Soyeux, Dan</cp:lastModifiedBy>
  <dcterms:created xsi:type="dcterms:W3CDTF">2024-04-12T14:42:56Z</dcterms:created>
  <dcterms:modified xsi:type="dcterms:W3CDTF">2024-04-15T20:27:28Z</dcterms:modified>
</cp:coreProperties>
</file>