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"/>
    </mc:Choice>
  </mc:AlternateContent>
  <xr:revisionPtr revIDLastSave="0" documentId="13_ncr:1_{0C5F92C7-9B62-4562-B19C-947075E9356D}" xr6:coauthVersionLast="47" xr6:coauthVersionMax="47" xr10:uidLastSave="{00000000-0000-0000-0000-000000000000}"/>
  <bookViews>
    <workbookView xWindow="28680" yWindow="-120" windowWidth="29040" windowHeight="15720" xr2:uid="{EE57FB80-DC25-4055-B570-F4781C35C02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<sst xmlns="http://schemas.openxmlformats.org/spreadsheetml/2006/main" count="20" uniqueCount="11">
  <si>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Glenoid</t>
  </si>
  <si>
    <t>Inclination</t>
  </si>
  <si>
    <t>Acromion lengthening [mm]</t>
  </si>
  <si>
    <t>-8.7°</t>
  </si>
  <si>
    <t>-3.0°</t>
  </si>
  <si>
    <t>0°</t>
  </si>
  <si>
    <t>2.9°</t>
  </si>
  <si>
    <t>9.0°</t>
  </si>
  <si>
    <t>15.2°</t>
  </si>
  <si>
    <t>Total moment on the glenoid [N.m]</t>
  </si>
  <si>
    <t>Total shear forces on the glenoid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</si>
</sst>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0</xdr:rowOff>
    </xdr:from>
    <xdr:to>
      <xdr:col>18</xdr:col>
      <xdr:colOff>142875</xdr:colOff>
      <xdr:row>21</xdr:row>
      <xdr:rowOff>126651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109C2552-516D-AF58-B93C-897E9D28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5391150" y="0"/>
          <a:ext cx="8782050" cy="4489101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49790</xdr:rowOff>
    </xdr:from>
    <xdr:to>
      <xdr:col>73</xdr:col>
      <xdr:colOff>209550</xdr:colOff>
      <xdr:row>62</xdr:row>
      <xdr:rowOff>54985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A5D61D09-ED6F-C7C2-4BFD-43CF8A741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5819775" y="4602740"/>
          <a:ext cx="50330100" cy="7625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A34-2DBA-4A8A-BF5F-CD7F590C191F}">
  <dimension ref="A1:F19"/>
  <sheetViews>
    <sheetView tabSelected="1" zoomScaleNormal="100" workbookViewId="0">
      <selection activeCell="E23" sqref="E23"/>
    </sheetView>
  </sheetViews>
  <sheetFormatPr baseColWidth="10" defaultRowHeight="15" x14ac:dyDescent="0.25"/>
  <cols>
    <col min="2" max="2" width="11.85546875" bestFit="1" customWidth="1"/>
    <col min="3" max="3" width="13.140625" bestFit="1" customWidth="1"/>
    <col min="4" max="5" width="11.85546875" bestFit="1" customWidth="1"/>
    <col min="6" max="6" width="13.140625" bestFit="1" customWidth="1"/>
  </cols>
  <sheetData>
    <row r="1" spans="1:6" ht="21.75" thickBot="1" x14ac:dyDescent="0.4">
      <c r="A1" s="3" t="s">
        <v>10</v>
      </c>
      <c r="B1" s="3"/>
      <c r="C1" s="3"/>
      <c r="D1" s="3"/>
      <c r="E1" s="3"/>
      <c r="F1" s="3"/>
    </row>
    <row r="2" spans="1:6" ht="15.75" x14ac:dyDescent="0.25">
      <c r="A2" s="4" t="s">
        <v>0</v>
      </c>
      <c r="B2" s="2" t="s">
        <v>2</v>
      </c>
      <c r="C2" s="2"/>
      <c r="D2" s="2"/>
      <c r="E2" s="2"/>
      <c r="F2" s="5"/>
    </row>
    <row r="3" spans="1:6" ht="16.5" thickBot="1" x14ac:dyDescent="0.3">
      <c r="A3" s="6" t="s">
        <v>1</v>
      </c>
      <c r="B3" s="1">
        <v>-12.1</v>
      </c>
      <c r="C3" s="1">
        <v>-6.6</v>
      </c>
      <c r="D3" s="1">
        <v>0</v>
      </c>
      <c r="E3" s="1">
        <v>7.85</v>
      </c>
      <c r="F3" s="7">
        <v>16.95</v>
      </c>
    </row>
    <row r="4" spans="1:6" ht="15.75" x14ac:dyDescent="0.25">
      <c r="A4" s="8" t="s">
        <v>3</v>
      </c>
      <c r="B4" s="10">
        <v>3094.8796477168598</v>
      </c>
      <c r="C4" s="10">
        <v>2992.8972374032401</v>
      </c>
      <c r="D4" s="10">
        <v>3695.8390605910899</v>
      </c>
      <c r="E4" s="10">
        <v>4418.3455812754501</v>
      </c>
      <c r="F4" s="11">
        <v>4834.8187391920301</v>
      </c>
    </row>
    <row r="5" spans="1:6" ht="15.75" x14ac:dyDescent="0.25">
      <c r="A5" s="8" t="s">
        <v>4</v>
      </c>
      <c r="B5" s="10">
        <v>3062.6578868668398</v>
      </c>
      <c r="C5" s="10">
        <v>2442.3597758405299</v>
      </c>
      <c r="D5" s="10">
        <v>3361.3836192029999</v>
      </c>
      <c r="E5" s="10">
        <v>4424.1664384715596</v>
      </c>
      <c r="F5" s="11">
        <v>4880.5017747422498</v>
      </c>
    </row>
    <row r="6" spans="1:6" ht="15.75" x14ac:dyDescent="0.25">
      <c r="A6" s="8" t="s">
        <v>5</v>
      </c>
      <c r="B6" s="10">
        <v>3338.4983711975701</v>
      </c>
      <c r="C6" s="10">
        <v>2382.3632449277102</v>
      </c>
      <c r="D6" s="10">
        <v>3094.1893257229699</v>
      </c>
      <c r="E6" s="10">
        <v>4506.0088455752702</v>
      </c>
      <c r="F6" s="11">
        <v>4995.5384970136602</v>
      </c>
    </row>
    <row r="7" spans="1:6" ht="15.75" x14ac:dyDescent="0.25">
      <c r="A7" s="8" t="s">
        <v>6</v>
      </c>
      <c r="B7" s="10">
        <v>3749.3313662270102</v>
      </c>
      <c r="C7" s="10">
        <v>2459.75992369704</v>
      </c>
      <c r="D7" s="10">
        <v>2766.9751053119198</v>
      </c>
      <c r="E7" s="10">
        <v>4609.2774333979196</v>
      </c>
      <c r="F7" s="11">
        <v>5140.2667193444504</v>
      </c>
    </row>
    <row r="8" spans="1:6" ht="15.75" x14ac:dyDescent="0.25">
      <c r="A8" s="8" t="s">
        <v>7</v>
      </c>
      <c r="B8" s="10">
        <v>4587.2809351962296</v>
      </c>
      <c r="C8" s="10">
        <v>2939.7775350970301</v>
      </c>
      <c r="D8" s="10">
        <v>2726.2602252619899</v>
      </c>
      <c r="E8" s="10">
        <v>4806.6538656575703</v>
      </c>
      <c r="F8" s="11">
        <v>5075.2425786429103</v>
      </c>
    </row>
    <row r="9" spans="1:6" ht="16.5" thickBot="1" x14ac:dyDescent="0.3">
      <c r="A9" s="9" t="s">
        <v>8</v>
      </c>
      <c r="B9" s="12">
        <v>4831.28558021957</v>
      </c>
      <c r="C9" s="12">
        <v>3458.00814326102</v>
      </c>
      <c r="D9" s="12">
        <v>3290.29537868836</v>
      </c>
      <c r="E9" s="12">
        <v>5192.5688422368403</v>
      </c>
      <c r="F9" s="13">
        <v>5517.9643903629003</v>
      </c>
    </row>
    <row r="11" spans="1:6" ht="21.75" thickBot="1" x14ac:dyDescent="0.4">
      <c r="A11" s="3" t="s">
        <v>9</v>
      </c>
      <c r="B11" s="3"/>
      <c r="C11" s="3"/>
      <c r="D11" s="3"/>
      <c r="E11" s="3"/>
      <c r="F11" s="3"/>
    </row>
    <row r="12" spans="1:6" ht="15.75" x14ac:dyDescent="0.25">
      <c r="A12" s="4" t="s">
        <v>0</v>
      </c>
      <c r="B12" s="2" t="s">
        <v>2</v>
      </c>
      <c r="C12" s="2"/>
      <c r="D12" s="2"/>
      <c r="E12" s="2"/>
      <c r="F12" s="5"/>
    </row>
    <row r="13" spans="1:6" ht="16.5" thickBot="1" x14ac:dyDescent="0.3">
      <c r="A13" s="6" t="s">
        <v>1</v>
      </c>
      <c r="B13" s="1">
        <v>-12.1</v>
      </c>
      <c r="C13" s="1">
        <v>-6.6</v>
      </c>
      <c r="D13" s="1">
        <v>0</v>
      </c>
      <c r="E13" s="1">
        <v>7.85</v>
      </c>
      <c r="F13" s="7">
        <v>16.95</v>
      </c>
    </row>
    <row r="14" spans="1:6" ht="15.75" x14ac:dyDescent="0.25">
      <c r="A14" s="8" t="s">
        <v>3</v>
      </c>
      <c r="B14" s="10">
        <v>182.73604698252799</v>
      </c>
      <c r="C14" s="10">
        <v>169.965116238218</v>
      </c>
      <c r="D14" s="10">
        <v>209.00959847145299</v>
      </c>
      <c r="E14" s="10">
        <v>249.87519780755699</v>
      </c>
      <c r="F14" s="11">
        <v>273.69375085206502</v>
      </c>
    </row>
    <row r="15" spans="1:6" ht="15.75" x14ac:dyDescent="0.25">
      <c r="A15" s="8" t="s">
        <v>4</v>
      </c>
      <c r="B15" s="10">
        <v>179.827394726748</v>
      </c>
      <c r="C15" s="10">
        <v>145.31407814489799</v>
      </c>
      <c r="D15" s="10">
        <v>190.120758225305</v>
      </c>
      <c r="E15" s="10">
        <v>250.31642299382401</v>
      </c>
      <c r="F15" s="11">
        <v>276.630711232397</v>
      </c>
    </row>
    <row r="16" spans="1:6" ht="15.75" x14ac:dyDescent="0.25">
      <c r="A16" s="8" t="s">
        <v>5</v>
      </c>
      <c r="B16" s="10">
        <v>195.04023456458799</v>
      </c>
      <c r="C16" s="10">
        <v>141.26001699182299</v>
      </c>
      <c r="D16" s="10">
        <v>175.327907172306</v>
      </c>
      <c r="E16" s="10">
        <v>255.16060531322501</v>
      </c>
      <c r="F16" s="11">
        <v>283.65502062246401</v>
      </c>
    </row>
    <row r="17" spans="1:6" ht="15.75" x14ac:dyDescent="0.25">
      <c r="A17" s="8" t="s">
        <v>6</v>
      </c>
      <c r="B17" s="10">
        <v>218.01985016285201</v>
      </c>
      <c r="C17" s="10">
        <v>144.98494010669</v>
      </c>
      <c r="D17" s="10">
        <v>159.20782247769901</v>
      </c>
      <c r="E17" s="10">
        <v>261.26579960812899</v>
      </c>
      <c r="F17" s="11">
        <v>292.72806844669901</v>
      </c>
    </row>
    <row r="18" spans="1:6" ht="15.75" x14ac:dyDescent="0.25">
      <c r="A18" s="8" t="s">
        <v>7</v>
      </c>
      <c r="B18" s="10">
        <v>265.192655890808</v>
      </c>
      <c r="C18" s="10">
        <v>171.32957880330599</v>
      </c>
      <c r="D18" s="10">
        <v>161.342385017754</v>
      </c>
      <c r="E18" s="10">
        <v>272.90885431698803</v>
      </c>
      <c r="F18" s="11">
        <v>368.68107850545903</v>
      </c>
    </row>
    <row r="19" spans="1:6" ht="16.5" thickBot="1" x14ac:dyDescent="0.3">
      <c r="A19" s="9" t="s">
        <v>8</v>
      </c>
      <c r="B19" s="12">
        <v>278.60638039876397</v>
      </c>
      <c r="C19" s="12">
        <v>200.27884649179001</v>
      </c>
      <c r="D19" s="12">
        <v>192.66514587292201</v>
      </c>
      <c r="E19" s="12">
        <v>295.41908599617301</v>
      </c>
      <c r="F19" s="13">
        <v>388.59391117002099</v>
      </c>
    </row>
  </sheetData>
  <mergeCells count="4">
    <mergeCell ref="B2:F2"/>
    <mergeCell ref="A1:F1"/>
    <mergeCell ref="A11:F11"/>
    <mergeCell ref="B12:F12"/>
  </mergeCells>
  <conditionalFormatting sqref="B4:F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F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2024-04-12T14:42:56Z</dcterms:created>
  <dcterms:modified xsi:type="dcterms:W3CDTF">2024-04-12T15:47:42Z</dcterms:modified>
</cp:coreProperties>
</file>