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Users/D/R Working Directory/Schertz Compensation Review/data_raw/"/>
    </mc:Choice>
  </mc:AlternateContent>
  <xr:revisionPtr revIDLastSave="0" documentId="13_ncr:1_{22B7004E-7A81-0341-A98E-B36B93138062}" xr6:coauthVersionLast="47" xr6:coauthVersionMax="47" xr10:uidLastSave="{00000000-0000-0000-0000-000000000000}"/>
  <bookViews>
    <workbookView xWindow="0" yWindow="500" windowWidth="40960" windowHeight="22540" xr2:uid="{00000000-000D-0000-FFFF-FFFF00000000}"/>
  </bookViews>
  <sheets>
    <sheet name="FY24-ALL Ees-CLEANED" sheetId="6" r:id="rId1"/>
    <sheet name="FY24-ALL Ees-CLEANING" sheetId="3" r:id="rId2"/>
    <sheet name="FY24-ALL EEs" sheetId="2"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U3" i="2" l="1"/>
  <c r="V3" i="2"/>
  <c r="U4" i="2"/>
  <c r="V4" i="2"/>
  <c r="U5" i="2"/>
  <c r="V5" i="2"/>
  <c r="U6" i="2"/>
  <c r="V6" i="2"/>
  <c r="U7" i="2"/>
  <c r="V7" i="2"/>
  <c r="U8" i="2"/>
  <c r="V8" i="2"/>
  <c r="U9" i="2"/>
  <c r="V9" i="2"/>
  <c r="U10" i="2"/>
  <c r="V10" i="2"/>
  <c r="U11" i="2"/>
  <c r="V11" i="2"/>
  <c r="U12" i="2"/>
  <c r="V12" i="2"/>
  <c r="U13" i="2"/>
  <c r="V13" i="2"/>
  <c r="U14" i="2"/>
  <c r="V14" i="2"/>
  <c r="U15" i="2"/>
  <c r="V15" i="2"/>
  <c r="U16" i="2"/>
  <c r="V16" i="2"/>
  <c r="U17" i="2"/>
  <c r="V17" i="2"/>
  <c r="U18" i="2"/>
  <c r="V18" i="2"/>
  <c r="U19" i="2"/>
  <c r="V19" i="2"/>
  <c r="U20" i="2"/>
  <c r="V20" i="2"/>
  <c r="U21" i="2"/>
  <c r="V21" i="2"/>
  <c r="U22" i="2"/>
  <c r="V22" i="2"/>
  <c r="U23" i="2"/>
  <c r="V23" i="2"/>
  <c r="U24" i="2"/>
  <c r="V24" i="2"/>
  <c r="U25" i="2"/>
  <c r="V25" i="2"/>
  <c r="U26" i="2"/>
  <c r="V26" i="2"/>
  <c r="U27" i="2"/>
  <c r="V27" i="2"/>
  <c r="U28" i="2"/>
  <c r="V28" i="2"/>
  <c r="U29" i="2"/>
  <c r="V29" i="2"/>
  <c r="U30" i="2"/>
  <c r="V30" i="2"/>
  <c r="U31" i="2"/>
  <c r="V31" i="2"/>
  <c r="U32" i="2"/>
  <c r="V32" i="2"/>
  <c r="U33" i="2"/>
  <c r="V33" i="2"/>
  <c r="U34" i="2"/>
  <c r="V34" i="2"/>
  <c r="U35" i="2"/>
  <c r="V35" i="2"/>
  <c r="U36" i="2"/>
  <c r="V36" i="2"/>
  <c r="U37" i="2"/>
  <c r="V37" i="2"/>
  <c r="U38" i="2"/>
  <c r="V38" i="2"/>
  <c r="U39" i="2"/>
  <c r="V39" i="2"/>
  <c r="U40" i="2"/>
  <c r="V40" i="2"/>
  <c r="U41" i="2"/>
  <c r="V41" i="2"/>
  <c r="U42" i="2"/>
  <c r="V42" i="2"/>
  <c r="U43" i="2"/>
  <c r="V43" i="2"/>
  <c r="U44" i="2"/>
  <c r="V44" i="2"/>
  <c r="U45" i="2"/>
  <c r="V45" i="2"/>
  <c r="U46" i="2"/>
  <c r="V46" i="2"/>
  <c r="U47" i="2"/>
  <c r="V47" i="2"/>
  <c r="U48" i="2"/>
  <c r="V48" i="2"/>
  <c r="U49" i="2"/>
  <c r="V49" i="2"/>
  <c r="U50" i="2"/>
  <c r="V50" i="2"/>
  <c r="U51" i="2"/>
  <c r="V51" i="2"/>
  <c r="U52" i="2"/>
  <c r="V52" i="2"/>
  <c r="U53" i="2"/>
  <c r="V53" i="2"/>
  <c r="U54" i="2"/>
  <c r="V54" i="2"/>
  <c r="U55" i="2"/>
  <c r="V55" i="2"/>
  <c r="U56" i="2"/>
  <c r="V56" i="2"/>
  <c r="U57" i="2"/>
  <c r="V57" i="2"/>
  <c r="U58" i="2"/>
  <c r="V58" i="2"/>
  <c r="U59" i="2"/>
  <c r="V59" i="2"/>
  <c r="U60" i="2"/>
  <c r="V60" i="2"/>
  <c r="U61" i="2"/>
  <c r="V61" i="2"/>
  <c r="U62" i="2"/>
  <c r="V62" i="2"/>
  <c r="U63" i="2"/>
  <c r="V63" i="2"/>
  <c r="U64" i="2"/>
  <c r="V64" i="2"/>
  <c r="U65" i="2"/>
  <c r="V65" i="2"/>
  <c r="U66" i="2"/>
  <c r="V66" i="2"/>
  <c r="U67" i="2"/>
  <c r="V67" i="2"/>
  <c r="U68" i="2"/>
  <c r="V68" i="2"/>
  <c r="U69" i="2"/>
  <c r="V69" i="2"/>
  <c r="U70" i="2"/>
  <c r="V70" i="2"/>
  <c r="U71" i="2"/>
  <c r="V71" i="2"/>
  <c r="U72" i="2"/>
  <c r="V72" i="2"/>
  <c r="U73" i="2"/>
  <c r="V73" i="2"/>
  <c r="U74" i="2"/>
  <c r="V74" i="2"/>
  <c r="U75" i="2"/>
  <c r="V75" i="2"/>
  <c r="U76" i="2"/>
  <c r="V76" i="2"/>
  <c r="U77" i="2"/>
  <c r="V77" i="2"/>
  <c r="U78" i="2"/>
  <c r="V78" i="2"/>
  <c r="U79" i="2"/>
  <c r="V79" i="2"/>
  <c r="U80" i="2"/>
  <c r="V80" i="2"/>
  <c r="U81" i="2"/>
  <c r="V81" i="2"/>
  <c r="U82" i="2"/>
  <c r="V82" i="2"/>
  <c r="U83" i="2"/>
  <c r="V83" i="2"/>
  <c r="U84" i="2"/>
  <c r="V84" i="2"/>
  <c r="U85" i="2"/>
  <c r="V85" i="2"/>
  <c r="U86" i="2"/>
  <c r="V86" i="2"/>
  <c r="U87" i="2"/>
  <c r="V87" i="2"/>
  <c r="U88" i="2"/>
  <c r="V88" i="2"/>
  <c r="U89" i="2"/>
  <c r="V89" i="2"/>
  <c r="U90" i="2"/>
  <c r="V90" i="2"/>
  <c r="U91" i="2"/>
  <c r="V91" i="2"/>
  <c r="U92" i="2"/>
  <c r="V92" i="2"/>
  <c r="U93" i="2"/>
  <c r="V93" i="2"/>
  <c r="U94" i="2"/>
  <c r="V94" i="2"/>
  <c r="U95" i="2"/>
  <c r="V95" i="2"/>
  <c r="U96" i="2"/>
  <c r="V96" i="2"/>
  <c r="U97" i="2"/>
  <c r="V97" i="2"/>
  <c r="U98" i="2"/>
  <c r="V98" i="2"/>
  <c r="U99" i="2"/>
  <c r="V99" i="2"/>
  <c r="U100" i="2"/>
  <c r="V100" i="2"/>
  <c r="U101" i="2"/>
  <c r="V101" i="2"/>
  <c r="U102" i="2"/>
  <c r="V102" i="2"/>
  <c r="U103" i="2"/>
  <c r="V103" i="2"/>
  <c r="U104" i="2"/>
  <c r="V104" i="2"/>
  <c r="U105" i="2"/>
  <c r="V105" i="2"/>
  <c r="U106" i="2"/>
  <c r="V106" i="2"/>
  <c r="U107" i="2"/>
  <c r="V107" i="2"/>
  <c r="U108" i="2"/>
  <c r="V108" i="2"/>
  <c r="U109" i="2"/>
  <c r="V109" i="2"/>
  <c r="U110" i="2"/>
  <c r="V110" i="2"/>
  <c r="U111" i="2"/>
  <c r="V111" i="2"/>
  <c r="U112" i="2"/>
  <c r="V112" i="2"/>
  <c r="U113" i="2"/>
  <c r="V113" i="2"/>
  <c r="U114" i="2"/>
  <c r="V114" i="2"/>
  <c r="U115" i="2"/>
  <c r="V115" i="2"/>
  <c r="U116" i="2"/>
  <c r="V116" i="2"/>
  <c r="U117" i="2"/>
  <c r="V117" i="2"/>
  <c r="U118" i="2"/>
  <c r="V118" i="2"/>
  <c r="U119" i="2"/>
  <c r="V119" i="2"/>
  <c r="U120" i="2"/>
  <c r="V120" i="2"/>
  <c r="U121" i="2"/>
  <c r="V121" i="2"/>
  <c r="U122" i="2"/>
  <c r="V122" i="2"/>
  <c r="U123" i="2"/>
  <c r="V123" i="2"/>
  <c r="U124" i="2"/>
  <c r="V124" i="2"/>
  <c r="U125" i="2"/>
  <c r="V125" i="2"/>
  <c r="U126" i="2"/>
  <c r="V126" i="2"/>
  <c r="U127" i="2"/>
  <c r="V127" i="2"/>
  <c r="U128" i="2"/>
  <c r="V128" i="2"/>
  <c r="U129" i="2"/>
  <c r="V129" i="2"/>
  <c r="U130" i="2"/>
  <c r="V130" i="2"/>
  <c r="U131" i="2"/>
  <c r="V131" i="2"/>
  <c r="U132" i="2"/>
  <c r="V132" i="2"/>
  <c r="U133" i="2"/>
  <c r="V133" i="2"/>
  <c r="U134" i="2"/>
  <c r="V134" i="2"/>
  <c r="U135" i="2"/>
  <c r="V135" i="2"/>
  <c r="U136" i="2"/>
  <c r="V136" i="2"/>
  <c r="U137" i="2"/>
  <c r="V137" i="2"/>
  <c r="U138" i="2"/>
  <c r="V138" i="2"/>
  <c r="U139" i="2"/>
  <c r="V139" i="2"/>
  <c r="U140" i="2"/>
  <c r="V140" i="2"/>
  <c r="U141" i="2"/>
  <c r="V141" i="2"/>
  <c r="U142" i="2"/>
  <c r="V142" i="2"/>
  <c r="U143" i="2"/>
  <c r="V143" i="2"/>
  <c r="U144" i="2"/>
  <c r="V144" i="2"/>
  <c r="U145" i="2"/>
  <c r="V145" i="2"/>
  <c r="U146" i="2"/>
  <c r="V146" i="2"/>
  <c r="U147" i="2"/>
  <c r="V147" i="2"/>
  <c r="U148" i="2"/>
  <c r="V148" i="2"/>
  <c r="U149" i="2"/>
  <c r="V149" i="2"/>
  <c r="U150" i="2"/>
  <c r="V150" i="2"/>
  <c r="U151" i="2"/>
  <c r="V151" i="2"/>
  <c r="U152" i="2"/>
  <c r="V152" i="2"/>
  <c r="U153" i="2"/>
  <c r="V153" i="2"/>
  <c r="U154" i="2"/>
  <c r="V154" i="2"/>
  <c r="U155" i="2"/>
  <c r="V155" i="2"/>
  <c r="U156" i="2"/>
  <c r="V156" i="2"/>
  <c r="U157" i="2"/>
  <c r="V157" i="2"/>
  <c r="U158" i="2"/>
  <c r="V158" i="2"/>
  <c r="U159" i="2"/>
  <c r="V159" i="2"/>
  <c r="U160" i="2"/>
  <c r="V160" i="2"/>
  <c r="U161" i="2"/>
  <c r="V161" i="2"/>
  <c r="U162" i="2"/>
  <c r="V162" i="2"/>
  <c r="U163" i="2"/>
  <c r="V163" i="2"/>
  <c r="U164" i="2"/>
  <c r="V164" i="2"/>
  <c r="U165" i="2"/>
  <c r="V165" i="2"/>
  <c r="U166" i="2"/>
  <c r="V166" i="2"/>
  <c r="U167" i="2"/>
  <c r="V167" i="2"/>
  <c r="U168" i="2"/>
  <c r="V168" i="2"/>
  <c r="U169" i="2"/>
  <c r="V169" i="2"/>
  <c r="U170" i="2"/>
  <c r="V170" i="2"/>
  <c r="U171" i="2"/>
  <c r="V171" i="2"/>
  <c r="U172" i="2"/>
  <c r="V172" i="2"/>
  <c r="U173" i="2"/>
  <c r="V173" i="2"/>
  <c r="U174" i="2"/>
  <c r="V174" i="2"/>
  <c r="U175" i="2"/>
  <c r="V175" i="2"/>
  <c r="U176" i="2"/>
  <c r="V176" i="2"/>
  <c r="U177" i="2"/>
  <c r="V177" i="2"/>
  <c r="U178" i="2"/>
  <c r="V178" i="2"/>
  <c r="U179" i="2"/>
  <c r="V179" i="2"/>
  <c r="U180" i="2"/>
  <c r="V180" i="2"/>
  <c r="U181" i="2"/>
  <c r="V181" i="2"/>
  <c r="U182" i="2"/>
  <c r="V182" i="2"/>
  <c r="U183" i="2"/>
  <c r="V183" i="2"/>
  <c r="U184" i="2"/>
  <c r="V184" i="2"/>
  <c r="U185" i="2"/>
  <c r="V185" i="2"/>
  <c r="U186" i="2"/>
  <c r="V186" i="2"/>
  <c r="U187" i="2"/>
  <c r="V187" i="2"/>
  <c r="U188" i="2"/>
  <c r="V188" i="2"/>
  <c r="U189" i="2"/>
  <c r="V189" i="2"/>
  <c r="U190" i="2"/>
  <c r="V190" i="2"/>
  <c r="U191" i="2"/>
  <c r="V191" i="2"/>
  <c r="U192" i="2"/>
  <c r="V192" i="2"/>
  <c r="U193" i="2"/>
  <c r="V193" i="2"/>
  <c r="U194" i="2"/>
  <c r="V194" i="2"/>
  <c r="U195" i="2"/>
  <c r="V195" i="2"/>
  <c r="U196" i="2"/>
  <c r="V196" i="2"/>
  <c r="U197" i="2"/>
  <c r="V197" i="2"/>
  <c r="U198" i="2"/>
  <c r="V198" i="2"/>
  <c r="U199" i="2"/>
  <c r="V199" i="2"/>
  <c r="U200" i="2"/>
  <c r="V200" i="2"/>
  <c r="U201" i="2"/>
  <c r="V201" i="2"/>
  <c r="U202" i="2"/>
  <c r="V202" i="2"/>
  <c r="U203" i="2"/>
  <c r="V203" i="2"/>
  <c r="U204" i="2"/>
  <c r="V204" i="2"/>
  <c r="U205" i="2"/>
  <c r="V205" i="2"/>
  <c r="U206" i="2"/>
  <c r="V206" i="2"/>
  <c r="U207" i="2"/>
  <c r="V207" i="2"/>
  <c r="U208" i="2"/>
  <c r="V208" i="2"/>
  <c r="U209" i="2"/>
  <c r="V209" i="2"/>
  <c r="U210" i="2"/>
  <c r="V210" i="2"/>
  <c r="U211" i="2"/>
  <c r="V211" i="2"/>
  <c r="U212" i="2"/>
  <c r="V212" i="2"/>
  <c r="U213" i="2"/>
  <c r="V213" i="2"/>
  <c r="U214" i="2"/>
  <c r="V214" i="2"/>
  <c r="U215" i="2"/>
  <c r="V215" i="2"/>
  <c r="U216" i="2"/>
  <c r="V216" i="2"/>
  <c r="U217" i="2"/>
  <c r="V217" i="2"/>
  <c r="U218" i="2"/>
  <c r="V218" i="2"/>
  <c r="U219" i="2"/>
  <c r="V219" i="2"/>
  <c r="U220" i="2"/>
  <c r="V220" i="2"/>
  <c r="U221" i="2"/>
  <c r="V221" i="2"/>
  <c r="U222" i="2"/>
  <c r="V222" i="2"/>
  <c r="U223" i="2"/>
  <c r="V223" i="2"/>
  <c r="U224" i="2"/>
  <c r="V224" i="2"/>
  <c r="U225" i="2"/>
  <c r="V225" i="2"/>
  <c r="U226" i="2"/>
  <c r="V226" i="2"/>
  <c r="U227" i="2"/>
  <c r="V227" i="2"/>
  <c r="U228" i="2"/>
  <c r="V228" i="2"/>
  <c r="U229" i="2"/>
  <c r="V229" i="2"/>
  <c r="U230" i="2"/>
  <c r="V230" i="2"/>
  <c r="U231" i="2"/>
  <c r="V231" i="2"/>
  <c r="U232" i="2"/>
  <c r="V232" i="2"/>
  <c r="U233" i="2"/>
  <c r="V233" i="2"/>
  <c r="U234" i="2"/>
  <c r="V234" i="2"/>
  <c r="U235" i="2"/>
  <c r="V235" i="2"/>
  <c r="U236" i="2"/>
  <c r="V236" i="2"/>
  <c r="U237" i="2"/>
  <c r="V237" i="2"/>
  <c r="U238" i="2"/>
  <c r="V238" i="2"/>
  <c r="U239" i="2"/>
  <c r="V239" i="2"/>
  <c r="U240" i="2"/>
  <c r="V240" i="2"/>
  <c r="U241" i="2"/>
  <c r="V241" i="2"/>
  <c r="U242" i="2"/>
  <c r="V242" i="2"/>
  <c r="U243" i="2"/>
  <c r="V243" i="2"/>
  <c r="U244" i="2"/>
  <c r="V244" i="2"/>
  <c r="U245" i="2"/>
  <c r="V245" i="2"/>
  <c r="U246" i="2"/>
  <c r="V246" i="2"/>
  <c r="U247" i="2"/>
  <c r="V247" i="2"/>
  <c r="U248" i="2"/>
  <c r="V248" i="2"/>
  <c r="U249" i="2"/>
  <c r="V249" i="2"/>
  <c r="U250" i="2"/>
  <c r="V250" i="2"/>
  <c r="U251" i="2"/>
  <c r="V251" i="2"/>
  <c r="U252" i="2"/>
  <c r="V252" i="2"/>
  <c r="U253" i="2"/>
  <c r="V253" i="2"/>
  <c r="U254" i="2"/>
  <c r="V254" i="2"/>
  <c r="U255" i="2"/>
  <c r="V255" i="2"/>
  <c r="U256" i="2"/>
  <c r="V256" i="2"/>
  <c r="U257" i="2"/>
  <c r="V257" i="2"/>
  <c r="U258" i="2"/>
  <c r="V258" i="2"/>
  <c r="U259" i="2"/>
  <c r="V259" i="2"/>
  <c r="U260" i="2"/>
  <c r="V260" i="2"/>
  <c r="U261" i="2"/>
  <c r="V261" i="2"/>
  <c r="U262" i="2"/>
  <c r="V262" i="2"/>
  <c r="U263" i="2"/>
  <c r="V263" i="2"/>
  <c r="U264" i="2"/>
  <c r="V264" i="2"/>
  <c r="U265" i="2"/>
  <c r="V265" i="2"/>
  <c r="U266" i="2"/>
  <c r="V266" i="2"/>
  <c r="U267" i="2"/>
  <c r="V267" i="2"/>
  <c r="U268" i="2"/>
  <c r="V268" i="2"/>
  <c r="U269" i="2"/>
  <c r="V269" i="2"/>
  <c r="U270" i="2"/>
  <c r="V270" i="2"/>
  <c r="U271" i="2"/>
  <c r="V271" i="2"/>
  <c r="U272" i="2"/>
  <c r="V272" i="2"/>
  <c r="U273" i="2"/>
  <c r="V273" i="2"/>
  <c r="U274" i="2"/>
  <c r="V274" i="2"/>
  <c r="U275" i="2"/>
  <c r="V275" i="2"/>
  <c r="U276" i="2"/>
  <c r="V276" i="2"/>
  <c r="U277" i="2"/>
  <c r="V277" i="2"/>
  <c r="U278" i="2"/>
  <c r="V278" i="2"/>
  <c r="U279" i="2"/>
  <c r="V279" i="2"/>
  <c r="U280" i="2"/>
  <c r="V280" i="2"/>
  <c r="U281" i="2"/>
  <c r="V281" i="2"/>
  <c r="U282" i="2"/>
  <c r="V282" i="2"/>
  <c r="U283" i="2"/>
  <c r="V283" i="2"/>
  <c r="U284" i="2"/>
  <c r="V284" i="2"/>
  <c r="U285" i="2"/>
  <c r="V285" i="2"/>
  <c r="U286" i="2"/>
  <c r="V286" i="2"/>
  <c r="U287" i="2"/>
  <c r="V287" i="2"/>
  <c r="U288" i="2"/>
  <c r="V288" i="2"/>
  <c r="U289" i="2"/>
  <c r="V289" i="2"/>
  <c r="U290" i="2"/>
  <c r="V290" i="2"/>
  <c r="U291" i="2"/>
  <c r="V291" i="2"/>
  <c r="U292" i="2"/>
  <c r="V292" i="2"/>
  <c r="U293" i="2"/>
  <c r="V293" i="2"/>
  <c r="U294" i="2"/>
  <c r="V294" i="2"/>
  <c r="U295" i="2"/>
  <c r="V295" i="2"/>
  <c r="U296" i="2"/>
  <c r="V296" i="2"/>
  <c r="U297" i="2"/>
  <c r="V297" i="2"/>
  <c r="U298" i="2"/>
  <c r="V298" i="2"/>
  <c r="U299" i="2"/>
  <c r="V299" i="2"/>
  <c r="U300" i="2"/>
  <c r="V300" i="2"/>
  <c r="U301" i="2"/>
  <c r="V301" i="2"/>
  <c r="U302" i="2"/>
  <c r="V302" i="2"/>
  <c r="U303" i="2"/>
  <c r="V303" i="2"/>
  <c r="U304" i="2"/>
  <c r="V304" i="2"/>
  <c r="U305" i="2"/>
  <c r="V305" i="2"/>
  <c r="U306" i="2"/>
  <c r="V306" i="2"/>
  <c r="U307" i="2"/>
  <c r="V307" i="2"/>
  <c r="U308" i="2"/>
  <c r="V308" i="2"/>
  <c r="U309" i="2"/>
  <c r="V309" i="2"/>
  <c r="U310" i="2"/>
  <c r="V310" i="2"/>
  <c r="U311" i="2"/>
  <c r="V311" i="2"/>
  <c r="U312" i="2"/>
  <c r="V312" i="2"/>
  <c r="U313" i="2"/>
  <c r="V313" i="2"/>
  <c r="U314" i="2"/>
  <c r="V314" i="2"/>
  <c r="U315" i="2"/>
  <c r="V315" i="2"/>
  <c r="U316" i="2"/>
  <c r="V316" i="2"/>
  <c r="U317" i="2"/>
  <c r="V317" i="2"/>
  <c r="U318" i="2"/>
  <c r="V318" i="2"/>
  <c r="U319" i="2"/>
  <c r="V319" i="2"/>
  <c r="U320" i="2"/>
  <c r="V320" i="2"/>
  <c r="U321" i="2"/>
  <c r="V321" i="2"/>
  <c r="U322" i="2"/>
  <c r="V322" i="2"/>
  <c r="U323" i="2"/>
  <c r="V323" i="2"/>
  <c r="U324" i="2"/>
  <c r="V324" i="2"/>
  <c r="U325" i="2"/>
  <c r="V325" i="2"/>
  <c r="U326" i="2"/>
  <c r="V326" i="2"/>
  <c r="U327" i="2"/>
  <c r="V327" i="2"/>
  <c r="U328" i="2"/>
  <c r="V328" i="2"/>
  <c r="U329" i="2"/>
  <c r="V329" i="2"/>
  <c r="U330" i="2"/>
  <c r="V330" i="2"/>
  <c r="U331" i="2"/>
  <c r="V331" i="2"/>
  <c r="U332" i="2"/>
  <c r="V332" i="2"/>
  <c r="U333" i="2"/>
  <c r="V333" i="2"/>
  <c r="U334" i="2"/>
  <c r="V334" i="2"/>
  <c r="U335" i="2"/>
  <c r="V335" i="2"/>
  <c r="U336" i="2"/>
  <c r="V336" i="2"/>
  <c r="U337" i="2"/>
  <c r="V337" i="2"/>
  <c r="U338" i="2"/>
  <c r="V338" i="2"/>
  <c r="U339" i="2"/>
  <c r="V339" i="2"/>
  <c r="U340" i="2"/>
  <c r="V340" i="2"/>
  <c r="U341" i="2"/>
  <c r="V341" i="2"/>
  <c r="U342" i="2"/>
  <c r="V342" i="2"/>
  <c r="U343" i="2"/>
  <c r="V343" i="2"/>
  <c r="U344" i="2"/>
  <c r="V344" i="2"/>
  <c r="U345" i="2"/>
  <c r="V345" i="2"/>
  <c r="U346" i="2"/>
  <c r="V346" i="2"/>
  <c r="U347" i="2"/>
  <c r="V347" i="2"/>
  <c r="U348" i="2"/>
  <c r="V348" i="2"/>
  <c r="U349" i="2"/>
  <c r="V349" i="2"/>
  <c r="U350" i="2"/>
  <c r="V350" i="2"/>
  <c r="U351" i="2"/>
  <c r="V351" i="2"/>
  <c r="U352" i="2"/>
  <c r="V352" i="2"/>
  <c r="U353" i="2"/>
  <c r="V353" i="2"/>
  <c r="U354" i="2"/>
  <c r="V354" i="2"/>
  <c r="U355" i="2"/>
  <c r="V355" i="2"/>
  <c r="U356" i="2"/>
  <c r="V356" i="2"/>
  <c r="U357" i="2"/>
  <c r="V357" i="2"/>
  <c r="U358" i="2"/>
  <c r="V358" i="2"/>
  <c r="U359" i="2"/>
  <c r="V359" i="2"/>
  <c r="U360" i="2"/>
  <c r="V360" i="2"/>
  <c r="U361" i="2"/>
  <c r="V361" i="2"/>
  <c r="U362" i="2"/>
  <c r="V362" i="2"/>
  <c r="U363" i="2"/>
  <c r="V363" i="2"/>
  <c r="U364" i="2"/>
  <c r="V364" i="2"/>
  <c r="U365" i="2"/>
  <c r="V365" i="2"/>
  <c r="U366" i="2"/>
  <c r="V366" i="2"/>
  <c r="U367" i="2"/>
  <c r="V367" i="2"/>
  <c r="U368" i="2"/>
  <c r="V368" i="2"/>
  <c r="U369" i="2"/>
  <c r="V369" i="2"/>
  <c r="U370" i="2"/>
  <c r="V370" i="2"/>
  <c r="U371" i="2"/>
  <c r="V371" i="2"/>
  <c r="U372" i="2"/>
  <c r="V372" i="2"/>
  <c r="U373" i="2"/>
  <c r="V373" i="2"/>
  <c r="U374" i="2"/>
  <c r="V374" i="2"/>
  <c r="U375" i="2"/>
  <c r="V375" i="2"/>
  <c r="U376" i="2"/>
  <c r="V376" i="2"/>
  <c r="U377" i="2"/>
  <c r="V377" i="2"/>
  <c r="U378" i="2"/>
  <c r="V378" i="2"/>
  <c r="U379" i="2"/>
  <c r="V379" i="2"/>
  <c r="U380" i="2"/>
  <c r="V380" i="2"/>
  <c r="U381" i="2"/>
  <c r="V381" i="2"/>
  <c r="U382" i="2"/>
  <c r="V382" i="2"/>
  <c r="U383" i="2"/>
  <c r="V383" i="2"/>
  <c r="U384" i="2"/>
  <c r="V384" i="2"/>
  <c r="U385" i="2"/>
  <c r="V385" i="2"/>
  <c r="U386" i="2"/>
  <c r="V386" i="2"/>
  <c r="U387" i="2"/>
  <c r="V387" i="2"/>
  <c r="U388" i="2"/>
  <c r="V388" i="2"/>
  <c r="U389" i="2"/>
  <c r="V389" i="2"/>
  <c r="U390" i="2"/>
  <c r="V390" i="2"/>
  <c r="U391" i="2"/>
  <c r="V391" i="2"/>
  <c r="U392" i="2"/>
  <c r="V392" i="2"/>
  <c r="U393" i="2"/>
  <c r="V393" i="2"/>
  <c r="U394" i="2"/>
  <c r="V394" i="2"/>
  <c r="U395" i="2"/>
  <c r="V395" i="2"/>
  <c r="U396" i="2"/>
  <c r="V396" i="2"/>
  <c r="U397" i="2"/>
  <c r="V397" i="2"/>
  <c r="U398" i="2"/>
  <c r="V398" i="2"/>
  <c r="U399" i="2"/>
  <c r="V399" i="2"/>
  <c r="U400" i="2"/>
  <c r="V400" i="2"/>
  <c r="U401" i="2"/>
  <c r="V401" i="2"/>
  <c r="U402" i="2"/>
  <c r="V402" i="2"/>
  <c r="U403" i="2"/>
  <c r="V403" i="2"/>
  <c r="U404" i="2"/>
  <c r="V404" i="2"/>
  <c r="U405" i="2"/>
  <c r="V405" i="2"/>
  <c r="U406" i="2"/>
  <c r="V406" i="2"/>
  <c r="U407" i="2"/>
  <c r="V407" i="2"/>
  <c r="U408" i="2"/>
  <c r="V408" i="2"/>
  <c r="U409" i="2"/>
  <c r="V409" i="2"/>
  <c r="U410" i="2"/>
  <c r="V410" i="2"/>
  <c r="U411" i="2"/>
  <c r="V411" i="2"/>
  <c r="U412" i="2"/>
  <c r="V412" i="2"/>
  <c r="U413" i="2"/>
  <c r="V413" i="2"/>
  <c r="U414" i="2"/>
  <c r="V414" i="2"/>
  <c r="U415" i="2"/>
  <c r="V415" i="2"/>
  <c r="U416" i="2"/>
  <c r="V416" i="2"/>
  <c r="U417" i="2"/>
  <c r="V417" i="2"/>
  <c r="U418" i="2"/>
  <c r="V418" i="2"/>
  <c r="U419" i="2"/>
  <c r="V419" i="2"/>
  <c r="U420" i="2"/>
  <c r="V420" i="2"/>
  <c r="U421" i="2"/>
  <c r="V421" i="2"/>
  <c r="U422" i="2"/>
  <c r="V422" i="2"/>
  <c r="U423" i="2"/>
  <c r="V423" i="2"/>
  <c r="U424" i="2"/>
  <c r="V424" i="2"/>
  <c r="U425" i="2"/>
  <c r="V425" i="2"/>
  <c r="U426" i="2"/>
  <c r="V426" i="2"/>
  <c r="U427" i="2"/>
  <c r="V427" i="2"/>
  <c r="U428" i="2"/>
  <c r="V428" i="2"/>
  <c r="U429" i="2"/>
  <c r="V429" i="2"/>
  <c r="U430" i="2"/>
  <c r="V430" i="2"/>
  <c r="U431" i="2"/>
  <c r="V431" i="2"/>
  <c r="U432" i="2"/>
  <c r="V432" i="2"/>
  <c r="U433" i="2"/>
  <c r="V433" i="2"/>
  <c r="U434" i="2"/>
  <c r="V434" i="2"/>
  <c r="U435" i="2"/>
  <c r="V435" i="2"/>
  <c r="U436" i="2"/>
  <c r="V436" i="2"/>
  <c r="U437" i="2"/>
  <c r="V437" i="2"/>
  <c r="U438" i="2"/>
  <c r="V438" i="2"/>
  <c r="U439" i="2"/>
  <c r="V439" i="2"/>
  <c r="U440" i="2"/>
  <c r="V440" i="2"/>
  <c r="U441" i="2"/>
  <c r="V441" i="2"/>
  <c r="U442" i="2"/>
  <c r="V442" i="2"/>
  <c r="U443" i="2"/>
  <c r="V443" i="2"/>
  <c r="U444" i="2"/>
  <c r="V444" i="2"/>
  <c r="U445" i="2"/>
  <c r="V445" i="2"/>
  <c r="U446" i="2"/>
  <c r="V446" i="2"/>
  <c r="U447" i="2"/>
  <c r="V447" i="2"/>
  <c r="U448" i="2"/>
  <c r="V448" i="2"/>
  <c r="U449" i="2"/>
  <c r="V449" i="2"/>
  <c r="U450" i="2"/>
  <c r="V450" i="2"/>
  <c r="U451" i="2"/>
  <c r="V451" i="2"/>
  <c r="U452" i="2"/>
  <c r="V452" i="2"/>
  <c r="U453" i="2"/>
  <c r="V453" i="2"/>
  <c r="U454" i="2"/>
  <c r="V454" i="2"/>
  <c r="U455" i="2"/>
  <c r="V455" i="2"/>
  <c r="U456" i="2"/>
  <c r="V456" i="2"/>
  <c r="U457" i="2"/>
  <c r="V457" i="2"/>
  <c r="U458" i="2"/>
  <c r="V458" i="2"/>
  <c r="U459" i="2"/>
  <c r="V459" i="2"/>
  <c r="U460" i="2"/>
  <c r="V460" i="2"/>
  <c r="U461" i="2"/>
  <c r="V461" i="2"/>
  <c r="U462" i="2"/>
  <c r="V462" i="2"/>
  <c r="U463" i="2"/>
  <c r="V463" i="2"/>
  <c r="U464" i="2"/>
  <c r="V464" i="2"/>
  <c r="U465" i="2"/>
  <c r="V465" i="2"/>
  <c r="U466" i="2"/>
  <c r="V466" i="2"/>
  <c r="U467" i="2"/>
  <c r="V467" i="2"/>
  <c r="U468" i="2"/>
  <c r="V468" i="2"/>
  <c r="U469" i="2"/>
  <c r="V469" i="2"/>
  <c r="U470" i="2"/>
  <c r="V470" i="2"/>
  <c r="U471" i="2"/>
  <c r="V471" i="2"/>
  <c r="U472" i="2"/>
  <c r="V472" i="2"/>
  <c r="U473" i="2"/>
  <c r="V473" i="2"/>
  <c r="U474" i="2"/>
  <c r="V474" i="2"/>
  <c r="U475" i="2"/>
  <c r="V475" i="2"/>
  <c r="U476" i="2"/>
  <c r="V476" i="2"/>
  <c r="U477" i="2"/>
  <c r="V477" i="2"/>
  <c r="U478" i="2"/>
  <c r="V478" i="2"/>
  <c r="U479" i="2"/>
  <c r="V479" i="2"/>
  <c r="U480" i="2"/>
  <c r="V480" i="2"/>
  <c r="U481" i="2"/>
  <c r="V481" i="2"/>
  <c r="U482" i="2"/>
  <c r="V482" i="2"/>
  <c r="U483" i="2"/>
  <c r="V483" i="2"/>
  <c r="U484" i="2"/>
  <c r="V484" i="2"/>
  <c r="U485" i="2"/>
  <c r="V485" i="2"/>
  <c r="U486" i="2"/>
  <c r="V486" i="2"/>
  <c r="U487" i="2"/>
  <c r="V487" i="2"/>
  <c r="U488" i="2"/>
  <c r="V488" i="2"/>
  <c r="U489" i="2"/>
  <c r="V489" i="2"/>
  <c r="U490" i="2"/>
  <c r="V490" i="2"/>
  <c r="U491" i="2"/>
  <c r="V491" i="2"/>
  <c r="U492" i="2"/>
  <c r="V492" i="2"/>
  <c r="U493" i="2"/>
  <c r="V493" i="2"/>
  <c r="U494" i="2"/>
  <c r="V494" i="2"/>
  <c r="U495" i="2"/>
  <c r="V495" i="2"/>
  <c r="U496" i="2"/>
  <c r="V496" i="2"/>
  <c r="U497" i="2"/>
  <c r="V497" i="2"/>
  <c r="U498" i="2"/>
  <c r="V498" i="2"/>
  <c r="U499" i="2"/>
  <c r="V499" i="2"/>
  <c r="U500" i="2"/>
  <c r="V500" i="2"/>
  <c r="U501" i="2"/>
  <c r="V501" i="2"/>
  <c r="U502" i="2"/>
  <c r="V502" i="2"/>
  <c r="U503" i="2"/>
  <c r="V503" i="2"/>
  <c r="U504" i="2"/>
  <c r="V504" i="2"/>
  <c r="U505" i="2"/>
  <c r="V505" i="2"/>
  <c r="U506" i="2"/>
  <c r="V506" i="2"/>
  <c r="U507" i="2"/>
  <c r="V507" i="2"/>
  <c r="U508" i="2"/>
  <c r="V508" i="2"/>
  <c r="U509" i="2"/>
  <c r="V509" i="2"/>
  <c r="U510" i="2"/>
  <c r="V510" i="2"/>
  <c r="U511" i="2"/>
  <c r="V511" i="2"/>
  <c r="U512" i="2"/>
  <c r="V512" i="2"/>
  <c r="U513" i="2"/>
  <c r="V513" i="2"/>
  <c r="U514" i="2"/>
  <c r="V514" i="2"/>
  <c r="U515" i="2"/>
  <c r="V515" i="2"/>
  <c r="U516" i="2"/>
  <c r="V516" i="2"/>
  <c r="U517" i="2"/>
  <c r="V517" i="2"/>
  <c r="U518" i="2"/>
  <c r="V518" i="2"/>
  <c r="U519" i="2"/>
  <c r="V519" i="2"/>
  <c r="U520" i="2"/>
  <c r="V520" i="2"/>
  <c r="V2" i="2"/>
  <c r="U2" i="2"/>
  <c r="P2" i="2"/>
</calcChain>
</file>

<file path=xl/sharedStrings.xml><?xml version="1.0" encoding="utf-8"?>
<sst xmlns="http://schemas.openxmlformats.org/spreadsheetml/2006/main" count="21577" uniqueCount="4418">
  <si>
    <t>LAST NAME</t>
  </si>
  <si>
    <t>FIRST NAME</t>
  </si>
  <si>
    <t>HOME DEPARTMENT</t>
  </si>
  <si>
    <t>JOB TITLE</t>
  </si>
  <si>
    <t>EMPLOYEE 
CATEGORY</t>
  </si>
  <si>
    <t>HIRE DATE</t>
  </si>
  <si>
    <t>SEPARATION 
DATE</t>
  </si>
  <si>
    <t>FY24 
ADDITIONAL</t>
  </si>
  <si>
    <t>FY24 
DEPLOYMENT</t>
  </si>
  <si>
    <t>ARBITRATION/ 
SETTLEMENTS</t>
  </si>
  <si>
    <t>Williams</t>
  </si>
  <si>
    <t>James</t>
  </si>
  <si>
    <t>Melancon</t>
  </si>
  <si>
    <t>Rodgers</t>
  </si>
  <si>
    <t>Perry</t>
  </si>
  <si>
    <t>Wilson</t>
  </si>
  <si>
    <t>Lowery Jr.</t>
  </si>
  <si>
    <t>McBride</t>
  </si>
  <si>
    <t>Schultze</t>
  </si>
  <si>
    <t>Gonzalez</t>
  </si>
  <si>
    <t>Boerger</t>
  </si>
  <si>
    <t>Mabbitt</t>
  </si>
  <si>
    <t>Timke</t>
  </si>
  <si>
    <t>Meek</t>
  </si>
  <si>
    <t>Woodlee</t>
  </si>
  <si>
    <t>Boney</t>
  </si>
  <si>
    <t>Wayman</t>
  </si>
  <si>
    <t>Wood</t>
  </si>
  <si>
    <t>Rolfing</t>
  </si>
  <si>
    <t>Kurz</t>
  </si>
  <si>
    <t>Foerster</t>
  </si>
  <si>
    <t>Krask</t>
  </si>
  <si>
    <t>Busch Jr</t>
  </si>
  <si>
    <t>Shrum</t>
  </si>
  <si>
    <t>Walters</t>
  </si>
  <si>
    <t>Shown</t>
  </si>
  <si>
    <t>Starr</t>
  </si>
  <si>
    <t>Uhlhorn</t>
  </si>
  <si>
    <t>Hardin</t>
  </si>
  <si>
    <t>McCollum</t>
  </si>
  <si>
    <t>Solitto</t>
  </si>
  <si>
    <t>Armstrong</t>
  </si>
  <si>
    <t>Hill</t>
  </si>
  <si>
    <t>Bluebird</t>
  </si>
  <si>
    <t>Schwersinske</t>
  </si>
  <si>
    <t>Nowak</t>
  </si>
  <si>
    <t>Kallies</t>
  </si>
  <si>
    <t>Klepper</t>
  </si>
  <si>
    <t>Von Hoven</t>
  </si>
  <si>
    <t>Eisen</t>
  </si>
  <si>
    <t>Jones</t>
  </si>
  <si>
    <t>Rodriguez</t>
  </si>
  <si>
    <t>Richards</t>
  </si>
  <si>
    <t>Morehouse</t>
  </si>
  <si>
    <t>Arriaga</t>
  </si>
  <si>
    <t>Trevino</t>
  </si>
  <si>
    <t>Roman</t>
  </si>
  <si>
    <t>Warner</t>
  </si>
  <si>
    <t>Lowry</t>
  </si>
  <si>
    <t>La Cour</t>
  </si>
  <si>
    <t>Casas</t>
  </si>
  <si>
    <t>Salge</t>
  </si>
  <si>
    <t>Bowker</t>
  </si>
  <si>
    <t>McGuire</t>
  </si>
  <si>
    <t>Murphy</t>
  </si>
  <si>
    <t>Tymrak</t>
  </si>
  <si>
    <t>Hopper</t>
  </si>
  <si>
    <t>King</t>
  </si>
  <si>
    <t>Martinez</t>
  </si>
  <si>
    <t>Wencka</t>
  </si>
  <si>
    <t>Retano</t>
  </si>
  <si>
    <t>Hamilton</t>
  </si>
  <si>
    <t>Golden</t>
  </si>
  <si>
    <t>Kaiser</t>
  </si>
  <si>
    <t>Schulze</t>
  </si>
  <si>
    <t>Jacobs</t>
  </si>
  <si>
    <t>Ruiz</t>
  </si>
  <si>
    <t>Dyer</t>
  </si>
  <si>
    <t>Dailey</t>
  </si>
  <si>
    <t>Krivacka</t>
  </si>
  <si>
    <t>Jewett</t>
  </si>
  <si>
    <t>Anderson</t>
  </si>
  <si>
    <t>Carpenter</t>
  </si>
  <si>
    <t>Hernandez</t>
  </si>
  <si>
    <t>Mathews</t>
  </si>
  <si>
    <t>Potts</t>
  </si>
  <si>
    <t>Gorzell</t>
  </si>
  <si>
    <t>Ceeko</t>
  </si>
  <si>
    <t>Sanchez</t>
  </si>
  <si>
    <t>De Leon</t>
  </si>
  <si>
    <t>McKenna</t>
  </si>
  <si>
    <t>Faschingbauer</t>
  </si>
  <si>
    <t>Martin</t>
  </si>
  <si>
    <t>Trotter</t>
  </si>
  <si>
    <t>Kellum</t>
  </si>
  <si>
    <t>Kunz</t>
  </si>
  <si>
    <t>Delgado</t>
  </si>
  <si>
    <t>Freeman</t>
  </si>
  <si>
    <t>Everett</t>
  </si>
  <si>
    <t>Lelek</t>
  </si>
  <si>
    <t>Herzog</t>
  </si>
  <si>
    <t>Conley</t>
  </si>
  <si>
    <t>Davis</t>
  </si>
  <si>
    <t>Scibienski</t>
  </si>
  <si>
    <t>Molleda</t>
  </si>
  <si>
    <t>Moore</t>
  </si>
  <si>
    <t>Bruce</t>
  </si>
  <si>
    <t>Guerra</t>
  </si>
  <si>
    <t>Ortiz</t>
  </si>
  <si>
    <t>Garcia</t>
  </si>
  <si>
    <t>McFalls</t>
  </si>
  <si>
    <t>Cottenden</t>
  </si>
  <si>
    <t>Edmondson</t>
  </si>
  <si>
    <t>Kennedy</t>
  </si>
  <si>
    <t>Marks</t>
  </si>
  <si>
    <t>Rapier</t>
  </si>
  <si>
    <t>Kurzban</t>
  </si>
  <si>
    <t>Haugen</t>
  </si>
  <si>
    <t>Lopez</t>
  </si>
  <si>
    <t>Surian</t>
  </si>
  <si>
    <t>Rees‐Eissler</t>
  </si>
  <si>
    <t>Flowers</t>
  </si>
  <si>
    <t>Seiler</t>
  </si>
  <si>
    <t>Rohach</t>
  </si>
  <si>
    <t>Ferris</t>
  </si>
  <si>
    <t>Flickinger</t>
  </si>
  <si>
    <t>Dycus</t>
  </si>
  <si>
    <t>Villarreal</t>
  </si>
  <si>
    <t>Pena</t>
  </si>
  <si>
    <t>Brooks</t>
  </si>
  <si>
    <t>Tannert</t>
  </si>
  <si>
    <t>Schmidt</t>
  </si>
  <si>
    <t>O'Leary</t>
  </si>
  <si>
    <t>Fahnert</t>
  </si>
  <si>
    <t>Laughridge</t>
  </si>
  <si>
    <t>Espronceda</t>
  </si>
  <si>
    <t>Hoes</t>
  </si>
  <si>
    <t>Moheit</t>
  </si>
  <si>
    <t>High</t>
  </si>
  <si>
    <t>Lonsberry</t>
  </si>
  <si>
    <t>Fowler IV</t>
  </si>
  <si>
    <t>Lara</t>
  </si>
  <si>
    <t>Lafitte</t>
  </si>
  <si>
    <t>De La Torre</t>
  </si>
  <si>
    <t>Weston</t>
  </si>
  <si>
    <t>Reed</t>
  </si>
  <si>
    <t>Ramirez Jr.</t>
  </si>
  <si>
    <t>Montney</t>
  </si>
  <si>
    <t>Latham</t>
  </si>
  <si>
    <t>Kuhlmann</t>
  </si>
  <si>
    <t>Kinnamon</t>
  </si>
  <si>
    <t>Garza</t>
  </si>
  <si>
    <t>Valdez</t>
  </si>
  <si>
    <t>Zuniga</t>
  </si>
  <si>
    <t>McCallister</t>
  </si>
  <si>
    <t>Yandell</t>
  </si>
  <si>
    <t>Hydes</t>
  </si>
  <si>
    <t>Keilholz</t>
  </si>
  <si>
    <t>Matlock</t>
  </si>
  <si>
    <t>Chavarria</t>
  </si>
  <si>
    <t>Sepeda</t>
  </si>
  <si>
    <t>Apgar</t>
  </si>
  <si>
    <t>Samaniego</t>
  </si>
  <si>
    <t>Pacheco</t>
  </si>
  <si>
    <t>Guerrero Jr</t>
  </si>
  <si>
    <t>Buckley</t>
  </si>
  <si>
    <t>McMath</t>
  </si>
  <si>
    <t>Liles</t>
  </si>
  <si>
    <t>Lagunas</t>
  </si>
  <si>
    <t>Callicoat</t>
  </si>
  <si>
    <t>Potter</t>
  </si>
  <si>
    <t>Borrego</t>
  </si>
  <si>
    <t>Bertoia</t>
  </si>
  <si>
    <t>Christensen</t>
  </si>
  <si>
    <t>Toman</t>
  </si>
  <si>
    <t>Castro</t>
  </si>
  <si>
    <t>England</t>
  </si>
  <si>
    <t>Marquez</t>
  </si>
  <si>
    <t>Cavazos</t>
  </si>
  <si>
    <t>Rinehart</t>
  </si>
  <si>
    <t>Redman</t>
  </si>
  <si>
    <t>Puentes</t>
  </si>
  <si>
    <t>Schultz</t>
  </si>
  <si>
    <t>Malish</t>
  </si>
  <si>
    <t>Vera</t>
  </si>
  <si>
    <t>Leiwig</t>
  </si>
  <si>
    <t>Gardner</t>
  </si>
  <si>
    <t>Quast</t>
  </si>
  <si>
    <t>Ryel</t>
  </si>
  <si>
    <t>Schneider</t>
  </si>
  <si>
    <t>Rosales</t>
  </si>
  <si>
    <t>Almanza</t>
  </si>
  <si>
    <t>Canseco‐Amescua</t>
  </si>
  <si>
    <t>Tumlinson</t>
  </si>
  <si>
    <t>Points</t>
  </si>
  <si>
    <t>Amerson</t>
  </si>
  <si>
    <t>Warneke</t>
  </si>
  <si>
    <t>Kraft</t>
  </si>
  <si>
    <t>Haas</t>
  </si>
  <si>
    <t>Timmons</t>
  </si>
  <si>
    <t>Cantu</t>
  </si>
  <si>
    <t>Kuehn</t>
  </si>
  <si>
    <t>Pardo</t>
  </si>
  <si>
    <t>Dobratz</t>
  </si>
  <si>
    <t>Montes</t>
  </si>
  <si>
    <t>Perez‐Ortiz</t>
  </si>
  <si>
    <t>Alcala</t>
  </si>
  <si>
    <t>Walkden</t>
  </si>
  <si>
    <t>Noah‐Rastgoo</t>
  </si>
  <si>
    <t>Reiser</t>
  </si>
  <si>
    <t>Paddock</t>
  </si>
  <si>
    <t>Green</t>
  </si>
  <si>
    <t>Caraway</t>
  </si>
  <si>
    <t>Beecham</t>
  </si>
  <si>
    <t>Balderas</t>
  </si>
  <si>
    <t>Johnson</t>
  </si>
  <si>
    <t>Herrera</t>
  </si>
  <si>
    <t>Kramer</t>
  </si>
  <si>
    <t>Miller</t>
  </si>
  <si>
    <t>Horak</t>
  </si>
  <si>
    <t>Blake</t>
  </si>
  <si>
    <t>Quinones</t>
  </si>
  <si>
    <t>Flores</t>
  </si>
  <si>
    <t>Gillard</t>
  </si>
  <si>
    <t>Jackson</t>
  </si>
  <si>
    <t>Hilla</t>
  </si>
  <si>
    <t>Ritchey</t>
  </si>
  <si>
    <t>Sandberg</t>
  </si>
  <si>
    <t>Mayorga</t>
  </si>
  <si>
    <t>Jaramillo</t>
  </si>
  <si>
    <t>Howard</t>
  </si>
  <si>
    <t>Danhof</t>
  </si>
  <si>
    <t>Allen</t>
  </si>
  <si>
    <t>Sutton</t>
  </si>
  <si>
    <t>Burdick</t>
  </si>
  <si>
    <t>Barbosa</t>
  </si>
  <si>
    <t>Jimenez</t>
  </si>
  <si>
    <t>Perez</t>
  </si>
  <si>
    <t>Medina</t>
  </si>
  <si>
    <t>Owens</t>
  </si>
  <si>
    <t>Krauss</t>
  </si>
  <si>
    <t>Rantz</t>
  </si>
  <si>
    <t>Paredes</t>
  </si>
  <si>
    <t>Maldonado Jr</t>
  </si>
  <si>
    <t>Tellez</t>
  </si>
  <si>
    <t>Pequeno</t>
  </si>
  <si>
    <t>Woodward</t>
  </si>
  <si>
    <t>Hampton</t>
  </si>
  <si>
    <t>Hansen</t>
  </si>
  <si>
    <t>Castillo</t>
  </si>
  <si>
    <t>Paprocki</t>
  </si>
  <si>
    <t>Aris</t>
  </si>
  <si>
    <t>Marbach</t>
  </si>
  <si>
    <t>Morales</t>
  </si>
  <si>
    <t>Sand</t>
  </si>
  <si>
    <t>Dempsey</t>
  </si>
  <si>
    <t>Leahy</t>
  </si>
  <si>
    <t>Perrone</t>
  </si>
  <si>
    <t>Raines</t>
  </si>
  <si>
    <t>McFarland</t>
  </si>
  <si>
    <t>Arroyo</t>
  </si>
  <si>
    <t>Gibbs</t>
  </si>
  <si>
    <t>Tyquiengco</t>
  </si>
  <si>
    <t>Bowerman</t>
  </si>
  <si>
    <t>Venezia</t>
  </si>
  <si>
    <t>Gutierrez</t>
  </si>
  <si>
    <t>Bond</t>
  </si>
  <si>
    <t>Humphrey</t>
  </si>
  <si>
    <t>Casares</t>
  </si>
  <si>
    <t>Sifuentez</t>
  </si>
  <si>
    <t>Vargas</t>
  </si>
  <si>
    <t>Lawry</t>
  </si>
  <si>
    <t>Orosco</t>
  </si>
  <si>
    <t>Lee</t>
  </si>
  <si>
    <t>Courney</t>
  </si>
  <si>
    <t>Valle Sanchez</t>
  </si>
  <si>
    <t>Moody</t>
  </si>
  <si>
    <t>Ybarra</t>
  </si>
  <si>
    <t>Locken</t>
  </si>
  <si>
    <t>Rutledge</t>
  </si>
  <si>
    <t>Weaver</t>
  </si>
  <si>
    <t>Kock</t>
  </si>
  <si>
    <t>Connell</t>
  </si>
  <si>
    <t>Sandoval</t>
  </si>
  <si>
    <t>Padilla</t>
  </si>
  <si>
    <t>Evans</t>
  </si>
  <si>
    <t>Nunez</t>
  </si>
  <si>
    <t>Cockrum</t>
  </si>
  <si>
    <t>Chavez</t>
  </si>
  <si>
    <t>French</t>
  </si>
  <si>
    <t>Gomez</t>
  </si>
  <si>
    <t>Lawrence</t>
  </si>
  <si>
    <t>Yamazi</t>
  </si>
  <si>
    <t>Burch</t>
  </si>
  <si>
    <t>Monserrate</t>
  </si>
  <si>
    <t>Scheel</t>
  </si>
  <si>
    <t>Wiggins</t>
  </si>
  <si>
    <t>Cherry</t>
  </si>
  <si>
    <t>Gray</t>
  </si>
  <si>
    <t>May</t>
  </si>
  <si>
    <t>Galan</t>
  </si>
  <si>
    <t>Michael</t>
  </si>
  <si>
    <t>Walker</t>
  </si>
  <si>
    <t>Madison</t>
  </si>
  <si>
    <t>Patterson</t>
  </si>
  <si>
    <t>Rhodes</t>
  </si>
  <si>
    <t>Jacoway</t>
  </si>
  <si>
    <t>Fisher</t>
  </si>
  <si>
    <t>Clark</t>
  </si>
  <si>
    <t>Sumner</t>
  </si>
  <si>
    <t>Delong</t>
  </si>
  <si>
    <t>Myers</t>
  </si>
  <si>
    <t>Phillips</t>
  </si>
  <si>
    <t>Sosa‐Sterling</t>
  </si>
  <si>
    <t>Biggs</t>
  </si>
  <si>
    <t>Lewis</t>
  </si>
  <si>
    <t>Rubio</t>
  </si>
  <si>
    <t>Arce</t>
  </si>
  <si>
    <t>Strong</t>
  </si>
  <si>
    <t>Rosas Jr</t>
  </si>
  <si>
    <t>Westbrook</t>
  </si>
  <si>
    <t>Gaitan</t>
  </si>
  <si>
    <t>Wheeler</t>
  </si>
  <si>
    <t>Longoria</t>
  </si>
  <si>
    <t>Kleinman</t>
  </si>
  <si>
    <t>Ellenburg</t>
  </si>
  <si>
    <t>Cook</t>
  </si>
  <si>
    <t>Belfield</t>
  </si>
  <si>
    <t>Luna</t>
  </si>
  <si>
    <t>Sarten</t>
  </si>
  <si>
    <t>Maeda</t>
  </si>
  <si>
    <t>Contet</t>
  </si>
  <si>
    <t>Yanez</t>
  </si>
  <si>
    <t>Billig</t>
  </si>
  <si>
    <t>Cammack</t>
  </si>
  <si>
    <t>Corso</t>
  </si>
  <si>
    <t>Youngblood</t>
  </si>
  <si>
    <t>Shawn II</t>
  </si>
  <si>
    <t>Couch</t>
  </si>
  <si>
    <t>Wheless</t>
  </si>
  <si>
    <t>Alonzo</t>
  </si>
  <si>
    <t>Simmons</t>
  </si>
  <si>
    <t>Sanders</t>
  </si>
  <si>
    <t>Huser</t>
  </si>
  <si>
    <t>Gamez</t>
  </si>
  <si>
    <t>Bush</t>
  </si>
  <si>
    <t>Bottiglieri</t>
  </si>
  <si>
    <t>Southwell</t>
  </si>
  <si>
    <t>Del Bosque</t>
  </si>
  <si>
    <t>Kwon</t>
  </si>
  <si>
    <t>Griego</t>
  </si>
  <si>
    <t>Canales</t>
  </si>
  <si>
    <t>Jaime</t>
  </si>
  <si>
    <t>Hartley</t>
  </si>
  <si>
    <t>Metzger</t>
  </si>
  <si>
    <t>Pitts Jr</t>
  </si>
  <si>
    <t>Mays‐Thompson</t>
  </si>
  <si>
    <t>Atilano‐Fuentes</t>
  </si>
  <si>
    <t>Newman</t>
  </si>
  <si>
    <t>Ennis</t>
  </si>
  <si>
    <t>Moses</t>
  </si>
  <si>
    <t>Dudra</t>
  </si>
  <si>
    <t>DeFrancesco</t>
  </si>
  <si>
    <t>Willis</t>
  </si>
  <si>
    <t>Brewer</t>
  </si>
  <si>
    <t>Robinson</t>
  </si>
  <si>
    <t>Partington</t>
  </si>
  <si>
    <t>Graham</t>
  </si>
  <si>
    <t>Streton</t>
  </si>
  <si>
    <t>Dammann</t>
  </si>
  <si>
    <t>Machado</t>
  </si>
  <si>
    <t>Norman</t>
  </si>
  <si>
    <t>Kurczewski</t>
  </si>
  <si>
    <t>Friedrichs</t>
  </si>
  <si>
    <t>Schindler</t>
  </si>
  <si>
    <t>Trifilio</t>
  </si>
  <si>
    <t>Lopez Garcia</t>
  </si>
  <si>
    <t>Wiegand</t>
  </si>
  <si>
    <t>Muro</t>
  </si>
  <si>
    <t>Guzman</t>
  </si>
  <si>
    <t>Roberts</t>
  </si>
  <si>
    <t>Lees</t>
  </si>
  <si>
    <t>Badraun</t>
  </si>
  <si>
    <t>Klopp</t>
  </si>
  <si>
    <t>Cole</t>
  </si>
  <si>
    <t>Hartman</t>
  </si>
  <si>
    <t>Ragland</t>
  </si>
  <si>
    <t>Dalrymple</t>
  </si>
  <si>
    <t>Lazcano Jr</t>
  </si>
  <si>
    <t>Nauta</t>
  </si>
  <si>
    <t>Silva</t>
  </si>
  <si>
    <t>Morin</t>
  </si>
  <si>
    <t>Tayloe</t>
  </si>
  <si>
    <t>Ekomo</t>
  </si>
  <si>
    <t>Willingham</t>
  </si>
  <si>
    <t>Contreras</t>
  </si>
  <si>
    <t>Dinh</t>
  </si>
  <si>
    <t>Sams</t>
  </si>
  <si>
    <t>Bevere</t>
  </si>
  <si>
    <t>Beuligmann</t>
  </si>
  <si>
    <t>Hale</t>
  </si>
  <si>
    <t>Chandler</t>
  </si>
  <si>
    <t>Staudt</t>
  </si>
  <si>
    <t>Douglas</t>
  </si>
  <si>
    <t>Sibdhannie</t>
  </si>
  <si>
    <t>McMurray</t>
  </si>
  <si>
    <t>Harkins</t>
  </si>
  <si>
    <t>Waller</t>
  </si>
  <si>
    <t>Alfaro</t>
  </si>
  <si>
    <t>Sifuentes</t>
  </si>
  <si>
    <t>Stevens</t>
  </si>
  <si>
    <t>McCardle</t>
  </si>
  <si>
    <t>Pfeil</t>
  </si>
  <si>
    <t>Bernal</t>
  </si>
  <si>
    <t>Ikea‐Moore</t>
  </si>
  <si>
    <t>Bilinski</t>
  </si>
  <si>
    <t>Todd</t>
  </si>
  <si>
    <t>Acevedo</t>
  </si>
  <si>
    <t>Bates</t>
  </si>
  <si>
    <t>Brown</t>
  </si>
  <si>
    <t>Heyward</t>
  </si>
  <si>
    <t>Watson</t>
  </si>
  <si>
    <t>Gonzalez‐Alonso</t>
  </si>
  <si>
    <t>Hudson</t>
  </si>
  <si>
    <t>Macaluso</t>
  </si>
  <si>
    <t>Ferguson</t>
  </si>
  <si>
    <t>Gibson</t>
  </si>
  <si>
    <t>Samuelson</t>
  </si>
  <si>
    <t>Sierra</t>
  </si>
  <si>
    <t>Carrasco</t>
  </si>
  <si>
    <t>Marotta</t>
  </si>
  <si>
    <t>Powell</t>
  </si>
  <si>
    <t>Stead</t>
  </si>
  <si>
    <t>Thompson</t>
  </si>
  <si>
    <t>Quinto Truszkowski</t>
  </si>
  <si>
    <t>Vaughn</t>
  </si>
  <si>
    <t>Whitener</t>
  </si>
  <si>
    <t>Arnold</t>
  </si>
  <si>
    <t>Hebert</t>
  </si>
  <si>
    <t>Dahle</t>
  </si>
  <si>
    <t>Scagliola</t>
  </si>
  <si>
    <t>Whittaker</t>
  </si>
  <si>
    <t>Surre</t>
  </si>
  <si>
    <t>Crenshaw</t>
  </si>
  <si>
    <t>Lambert</t>
  </si>
  <si>
    <t>Franzen</t>
  </si>
  <si>
    <t>Noussairi</t>
  </si>
  <si>
    <t>Koerner</t>
  </si>
  <si>
    <t>Rosario</t>
  </si>
  <si>
    <t>Clary</t>
  </si>
  <si>
    <t>Pruitt</t>
  </si>
  <si>
    <t>Stephen</t>
  </si>
  <si>
    <t>Brian</t>
  </si>
  <si>
    <t>Mack</t>
  </si>
  <si>
    <t>Gregory</t>
  </si>
  <si>
    <t>John</t>
  </si>
  <si>
    <t>Patricio</t>
  </si>
  <si>
    <t>Andrew</t>
  </si>
  <si>
    <t>Carl</t>
  </si>
  <si>
    <t>Sarah</t>
  </si>
  <si>
    <t>Myron</t>
  </si>
  <si>
    <t>Jason</t>
  </si>
  <si>
    <t>Kirk</t>
  </si>
  <si>
    <t>Christopher</t>
  </si>
  <si>
    <t>Kathryn</t>
  </si>
  <si>
    <t>Benjamin</t>
  </si>
  <si>
    <t>David</t>
  </si>
  <si>
    <t>Lesa</t>
  </si>
  <si>
    <t>Clinton</t>
  </si>
  <si>
    <t>Zachary</t>
  </si>
  <si>
    <t>Jessica</t>
  </si>
  <si>
    <t>Larry</t>
  </si>
  <si>
    <t>Lauren</t>
  </si>
  <si>
    <t>Craig</t>
  </si>
  <si>
    <t>Melissa</t>
  </si>
  <si>
    <t>Dawniecia</t>
  </si>
  <si>
    <t>Mathew</t>
  </si>
  <si>
    <t>Steven</t>
  </si>
  <si>
    <t>Alexander</t>
  </si>
  <si>
    <t>Brandon</t>
  </si>
  <si>
    <t>Jack</t>
  </si>
  <si>
    <t>Justin</t>
  </si>
  <si>
    <t>Kelly</t>
  </si>
  <si>
    <t>Linda</t>
  </si>
  <si>
    <t>Virgil</t>
  </si>
  <si>
    <t>Eduardo</t>
  </si>
  <si>
    <t>Scott</t>
  </si>
  <si>
    <t>Albert</t>
  </si>
  <si>
    <t>Daniel</t>
  </si>
  <si>
    <t>Richard</t>
  </si>
  <si>
    <t>Darin</t>
  </si>
  <si>
    <t>Manny</t>
  </si>
  <si>
    <t>Bryan</t>
  </si>
  <si>
    <t>Tyler</t>
  </si>
  <si>
    <t>Hillory</t>
  </si>
  <si>
    <t>Dallas</t>
  </si>
  <si>
    <t>Matt</t>
  </si>
  <si>
    <t>Joshua</t>
  </si>
  <si>
    <t>Eric</t>
  </si>
  <si>
    <t>Jesse</t>
  </si>
  <si>
    <t>Ryan</t>
  </si>
  <si>
    <t>Timothy</t>
  </si>
  <si>
    <t>Balis</t>
  </si>
  <si>
    <t>Jeffrey</t>
  </si>
  <si>
    <t>Dane</t>
  </si>
  <si>
    <t>Angel</t>
  </si>
  <si>
    <t>Amanda</t>
  </si>
  <si>
    <t>Patricia</t>
  </si>
  <si>
    <t>Allison</t>
  </si>
  <si>
    <t>Shawn</t>
  </si>
  <si>
    <t>Luis</t>
  </si>
  <si>
    <t>Raul</t>
  </si>
  <si>
    <t>Sean</t>
  </si>
  <si>
    <t>Danielle</t>
  </si>
  <si>
    <t>Donney</t>
  </si>
  <si>
    <t>Darienn</t>
  </si>
  <si>
    <t>Dana</t>
  </si>
  <si>
    <t>Emily</t>
  </si>
  <si>
    <t>Bill</t>
  </si>
  <si>
    <t>Paige</t>
  </si>
  <si>
    <t>Donald</t>
  </si>
  <si>
    <t>Phillip</t>
  </si>
  <si>
    <t>Jeremiah</t>
  </si>
  <si>
    <t>Sydney</t>
  </si>
  <si>
    <t>Matthew</t>
  </si>
  <si>
    <t>Antonio</t>
  </si>
  <si>
    <t>Kylee</t>
  </si>
  <si>
    <t>Sheila</t>
  </si>
  <si>
    <t>Crittenden</t>
  </si>
  <si>
    <t>Sawyer</t>
  </si>
  <si>
    <t>Frederick</t>
  </si>
  <si>
    <t>Paul</t>
  </si>
  <si>
    <t>Felipe</t>
  </si>
  <si>
    <t>Erik</t>
  </si>
  <si>
    <t>Andru</t>
  </si>
  <si>
    <t>Gregg</t>
  </si>
  <si>
    <t>Kirsten</t>
  </si>
  <si>
    <t>Adam</t>
  </si>
  <si>
    <t>Dorian</t>
  </si>
  <si>
    <t>Nicholas</t>
  </si>
  <si>
    <t>Jansin</t>
  </si>
  <si>
    <t>Amy</t>
  </si>
  <si>
    <t>Levi</t>
  </si>
  <si>
    <t>Joe</t>
  </si>
  <si>
    <t>LaSean</t>
  </si>
  <si>
    <t>Rolando</t>
  </si>
  <si>
    <t>Thomas</t>
  </si>
  <si>
    <t>Frank</t>
  </si>
  <si>
    <t>Henry</t>
  </si>
  <si>
    <t>Brad</t>
  </si>
  <si>
    <t>Amber</t>
  </si>
  <si>
    <t>Kevin</t>
  </si>
  <si>
    <t>Jerad</t>
  </si>
  <si>
    <t>Chad</t>
  </si>
  <si>
    <t>William</t>
  </si>
  <si>
    <t>Mario</t>
  </si>
  <si>
    <t>Aldo</t>
  </si>
  <si>
    <t>Moises</t>
  </si>
  <si>
    <t>Helen</t>
  </si>
  <si>
    <t>Alberto</t>
  </si>
  <si>
    <t>Samuel</t>
  </si>
  <si>
    <t>Jared</t>
  </si>
  <si>
    <t>Eva</t>
  </si>
  <si>
    <t>Nichole</t>
  </si>
  <si>
    <t>Hunter</t>
  </si>
  <si>
    <t>Adrian</t>
  </si>
  <si>
    <t>Robert</t>
  </si>
  <si>
    <t>Ethan</t>
  </si>
  <si>
    <t>Madeline</t>
  </si>
  <si>
    <t>Erin</t>
  </si>
  <si>
    <t>Alicia</t>
  </si>
  <si>
    <t>Sylvia</t>
  </si>
  <si>
    <t>Tanner</t>
  </si>
  <si>
    <t>Ian</t>
  </si>
  <si>
    <t>Charles</t>
  </si>
  <si>
    <t>Megan</t>
  </si>
  <si>
    <t>Jennifer</t>
  </si>
  <si>
    <t>Adan</t>
  </si>
  <si>
    <t>Rome</t>
  </si>
  <si>
    <t>Elizabeth</t>
  </si>
  <si>
    <t>Devan</t>
  </si>
  <si>
    <t>April</t>
  </si>
  <si>
    <t>Hector</t>
  </si>
  <si>
    <t>Anthony</t>
  </si>
  <si>
    <t>Austin</t>
  </si>
  <si>
    <t>Chelsea</t>
  </si>
  <si>
    <t>Holly</t>
  </si>
  <si>
    <t>Rebecca</t>
  </si>
  <si>
    <t>Marcus</t>
  </si>
  <si>
    <t>Jeremy</t>
  </si>
  <si>
    <t>Rodolfo</t>
  </si>
  <si>
    <t>Ayleen</t>
  </si>
  <si>
    <t>Martha</t>
  </si>
  <si>
    <t>Nancy</t>
  </si>
  <si>
    <t>Jacob</t>
  </si>
  <si>
    <t>Anna</t>
  </si>
  <si>
    <t>Yolanda</t>
  </si>
  <si>
    <t>Monica</t>
  </si>
  <si>
    <t>Aidan</t>
  </si>
  <si>
    <t>Ismael</t>
  </si>
  <si>
    <t>Joaquin</t>
  </si>
  <si>
    <t>Diana</t>
  </si>
  <si>
    <t>Armando</t>
  </si>
  <si>
    <t>Mike</t>
  </si>
  <si>
    <t>Jose</t>
  </si>
  <si>
    <t>Darcy</t>
  </si>
  <si>
    <t>Nathaniel</t>
  </si>
  <si>
    <t>Daisy</t>
  </si>
  <si>
    <t>Cassandra</t>
  </si>
  <si>
    <t>Angela</t>
  </si>
  <si>
    <t>Waylin</t>
  </si>
  <si>
    <t>Bruno</t>
  </si>
  <si>
    <t>Rashad</t>
  </si>
  <si>
    <t>Derrick</t>
  </si>
  <si>
    <t>Desiree</t>
  </si>
  <si>
    <t>Victoria</t>
  </si>
  <si>
    <t>Dominga</t>
  </si>
  <si>
    <t>Miranda</t>
  </si>
  <si>
    <t>Starla</t>
  </si>
  <si>
    <t>Karen</t>
  </si>
  <si>
    <t>Blu</t>
  </si>
  <si>
    <t>Ashley</t>
  </si>
  <si>
    <t>Dylan</t>
  </si>
  <si>
    <t>Cresencio</t>
  </si>
  <si>
    <t>Terran</t>
  </si>
  <si>
    <t>Tori</t>
  </si>
  <si>
    <t>Herman</t>
  </si>
  <si>
    <t>Alexis</t>
  </si>
  <si>
    <t>Tiffany</t>
  </si>
  <si>
    <t>Logan</t>
  </si>
  <si>
    <t>Crystal</t>
  </si>
  <si>
    <t>Stephanie</t>
  </si>
  <si>
    <t>Katrina</t>
  </si>
  <si>
    <t>Jerry</t>
  </si>
  <si>
    <t>Tracy</t>
  </si>
  <si>
    <t>Oscar</t>
  </si>
  <si>
    <t>Demetrio</t>
  </si>
  <si>
    <t>Jamelle</t>
  </si>
  <si>
    <t>Shelley</t>
  </si>
  <si>
    <t>Benjimin</t>
  </si>
  <si>
    <t>Zue</t>
  </si>
  <si>
    <t>Cooper</t>
  </si>
  <si>
    <t>Dawn</t>
  </si>
  <si>
    <t>Nicole</t>
  </si>
  <si>
    <t>Guadalupe</t>
  </si>
  <si>
    <t>Traci</t>
  </si>
  <si>
    <t>Jaclyn</t>
  </si>
  <si>
    <t>Mark</t>
  </si>
  <si>
    <t>Ronald</t>
  </si>
  <si>
    <t>Jeffery</t>
  </si>
  <si>
    <t>Regina</t>
  </si>
  <si>
    <t>Heather</t>
  </si>
  <si>
    <t>Cody</t>
  </si>
  <si>
    <t>Yvonne</t>
  </si>
  <si>
    <t>Catherine</t>
  </si>
  <si>
    <t>Raymond</t>
  </si>
  <si>
    <t>Alexa</t>
  </si>
  <si>
    <t>Mercedes</t>
  </si>
  <si>
    <t>Korrin</t>
  </si>
  <si>
    <t>Haylee</t>
  </si>
  <si>
    <t>Renee</t>
  </si>
  <si>
    <t>Charis</t>
  </si>
  <si>
    <t>Sheree</t>
  </si>
  <si>
    <t>Abigail</t>
  </si>
  <si>
    <t>Lisa</t>
  </si>
  <si>
    <t>Adriana</t>
  </si>
  <si>
    <t>Jenna</t>
  </si>
  <si>
    <t>Taiya</t>
  </si>
  <si>
    <t>Miguel</t>
  </si>
  <si>
    <t>Cleotilde</t>
  </si>
  <si>
    <t>Diego</t>
  </si>
  <si>
    <t>Venancio</t>
  </si>
  <si>
    <t>Jordan</t>
  </si>
  <si>
    <t>Irene</t>
  </si>
  <si>
    <t>Tommy</t>
  </si>
  <si>
    <t>Coyle</t>
  </si>
  <si>
    <t>Tammy</t>
  </si>
  <si>
    <t>Marc</t>
  </si>
  <si>
    <t>Bryce</t>
  </si>
  <si>
    <t>Noelle</t>
  </si>
  <si>
    <t>Keith</t>
  </si>
  <si>
    <t>Michelle</t>
  </si>
  <si>
    <t>Lidia</t>
  </si>
  <si>
    <t>Joni</t>
  </si>
  <si>
    <t>Ernesto</t>
  </si>
  <si>
    <t>Lexis</t>
  </si>
  <si>
    <t>Christina</t>
  </si>
  <si>
    <t>LaSonya</t>
  </si>
  <si>
    <t>Angelica</t>
  </si>
  <si>
    <t>Caleb</t>
  </si>
  <si>
    <t>Randy</t>
  </si>
  <si>
    <t>Alanna</t>
  </si>
  <si>
    <t>Katherine</t>
  </si>
  <si>
    <t>Bernice</t>
  </si>
  <si>
    <t>Jaralynne</t>
  </si>
  <si>
    <t>Trevor</t>
  </si>
  <si>
    <t>Joel</t>
  </si>
  <si>
    <t>Sherry</t>
  </si>
  <si>
    <t>Samantha</t>
  </si>
  <si>
    <t>Travis</t>
  </si>
  <si>
    <t>Roberto</t>
  </si>
  <si>
    <t>Alexsaray</t>
  </si>
  <si>
    <t>Noah</t>
  </si>
  <si>
    <t>Arturo</t>
  </si>
  <si>
    <t>LaTonji</t>
  </si>
  <si>
    <t>Lillian</t>
  </si>
  <si>
    <t>Rosalio</t>
  </si>
  <si>
    <t>Lonnie</t>
  </si>
  <si>
    <t>Brooklyn</t>
  </si>
  <si>
    <t>Cynthia</t>
  </si>
  <si>
    <t>Derek</t>
  </si>
  <si>
    <t>Racheal</t>
  </si>
  <si>
    <t>Ameriz</t>
  </si>
  <si>
    <t>Brooke</t>
  </si>
  <si>
    <t>Chase</t>
  </si>
  <si>
    <t>Hee</t>
  </si>
  <si>
    <t>Felicia</t>
  </si>
  <si>
    <t>Astrid</t>
  </si>
  <si>
    <t>Deyanna</t>
  </si>
  <si>
    <t>Brent</t>
  </si>
  <si>
    <t>Silas</t>
  </si>
  <si>
    <t>Harris</t>
  </si>
  <si>
    <t>Kasha</t>
  </si>
  <si>
    <t>Philip</t>
  </si>
  <si>
    <t>Yesenia</t>
  </si>
  <si>
    <t>Brett</t>
  </si>
  <si>
    <t>Rodney</t>
  </si>
  <si>
    <t>Judith</t>
  </si>
  <si>
    <t>Pamela</t>
  </si>
  <si>
    <t>Aaron</t>
  </si>
  <si>
    <t>Julio</t>
  </si>
  <si>
    <t>Warren</t>
  </si>
  <si>
    <t>Laurie</t>
  </si>
  <si>
    <t>Marvin</t>
  </si>
  <si>
    <t>Brittany</t>
  </si>
  <si>
    <t>Jorge</t>
  </si>
  <si>
    <t>Garrett</t>
  </si>
  <si>
    <t>Griffin</t>
  </si>
  <si>
    <t>Erica</t>
  </si>
  <si>
    <t>Madeleine</t>
  </si>
  <si>
    <t>Maria</t>
  </si>
  <si>
    <t>Kelsey</t>
  </si>
  <si>
    <t>Teresa</t>
  </si>
  <si>
    <t>Zinnia</t>
  </si>
  <si>
    <t>Kimberly</t>
  </si>
  <si>
    <t>Serena</t>
  </si>
  <si>
    <t>Hai</t>
  </si>
  <si>
    <t>Samaria</t>
  </si>
  <si>
    <t>Margaret</t>
  </si>
  <si>
    <t>Patrick</t>
  </si>
  <si>
    <t>Joseph</t>
  </si>
  <si>
    <t>Krista</t>
  </si>
  <si>
    <t>Rafael</t>
  </si>
  <si>
    <t>DariAnn</t>
  </si>
  <si>
    <t>Annemarie</t>
  </si>
  <si>
    <t>Sally</t>
  </si>
  <si>
    <t>Jayden</t>
  </si>
  <si>
    <t>Meghan</t>
  </si>
  <si>
    <t>Aubrey</t>
  </si>
  <si>
    <t>Carlos</t>
  </si>
  <si>
    <t>Marie</t>
  </si>
  <si>
    <t>Isabel</t>
  </si>
  <si>
    <t>Carolina</t>
  </si>
  <si>
    <t>Javier</t>
  </si>
  <si>
    <t>Lila</t>
  </si>
  <si>
    <t>Ladonna</t>
  </si>
  <si>
    <t>Derik</t>
  </si>
  <si>
    <t>Rene</t>
  </si>
  <si>
    <t>Evelyn</t>
  </si>
  <si>
    <t>Damontell</t>
  </si>
  <si>
    <t>Morgan</t>
  </si>
  <si>
    <t>Debbie</t>
  </si>
  <si>
    <t>Jill</t>
  </si>
  <si>
    <t>Joey</t>
  </si>
  <si>
    <t>Irma</t>
  </si>
  <si>
    <t>Yasmin</t>
  </si>
  <si>
    <t>City Management Office</t>
  </si>
  <si>
    <t>Fire Department</t>
  </si>
  <si>
    <t>Police Department</t>
  </si>
  <si>
    <t>Water/Wastewater Services</t>
  </si>
  <si>
    <t>EMS</t>
  </si>
  <si>
    <t>Engineering</t>
  </si>
  <si>
    <t>Economic Development</t>
  </si>
  <si>
    <t>Inspections</t>
  </si>
  <si>
    <t>Human Resources</t>
  </si>
  <si>
    <t>Parks, Recreation, and Co</t>
  </si>
  <si>
    <t>Finance</t>
  </si>
  <si>
    <t>Library</t>
  </si>
  <si>
    <t>Internal Services</t>
  </si>
  <si>
    <t>Information Technology</t>
  </si>
  <si>
    <t>Public Affairs</t>
  </si>
  <si>
    <t>Municipal Court</t>
  </si>
  <si>
    <t>Planning &amp; Zoning</t>
  </si>
  <si>
    <t>City Secretary Office</t>
  </si>
  <si>
    <t>Facility Services</t>
  </si>
  <si>
    <t>Drainage</t>
  </si>
  <si>
    <t>Streets</t>
  </si>
  <si>
    <t>Civic Center</t>
  </si>
  <si>
    <t>Fleet Services</t>
  </si>
  <si>
    <t>Neighborhood Services</t>
  </si>
  <si>
    <t>Utility Billing</t>
  </si>
  <si>
    <t>Purchasing</t>
  </si>
  <si>
    <t>Customer Relations/311</t>
  </si>
  <si>
    <t>City Council</t>
  </si>
  <si>
    <t>City Manager</t>
  </si>
  <si>
    <t>Deputy City Manager</t>
  </si>
  <si>
    <t>Fire Lieutenant</t>
  </si>
  <si>
    <t>Fire Chief</t>
  </si>
  <si>
    <t>Assistant Fire Chief</t>
  </si>
  <si>
    <t>Police Chief</t>
  </si>
  <si>
    <t>SSLGC General Manager</t>
  </si>
  <si>
    <t>Fire Battalion Chief</t>
  </si>
  <si>
    <t>Assistant City Manager</t>
  </si>
  <si>
    <t>Training &amp; Safety Officer</t>
  </si>
  <si>
    <t>EMS Chief</t>
  </si>
  <si>
    <t>Fire Captain</t>
  </si>
  <si>
    <t>City Engineer</t>
  </si>
  <si>
    <t>Fire Marshal</t>
  </si>
  <si>
    <t>Executive Director of Economic Development</t>
  </si>
  <si>
    <t>Director of Planning &amp; Community Development</t>
  </si>
  <si>
    <t>Director of Human Resources &amp; Purchasing</t>
  </si>
  <si>
    <t>EMS Battalion Chief</t>
  </si>
  <si>
    <t>Director of Public Works</t>
  </si>
  <si>
    <t>Director of Parks, Rec &amp; Community Services</t>
  </si>
  <si>
    <t>Director of Finance</t>
  </si>
  <si>
    <t>Assistant EMS Chief</t>
  </si>
  <si>
    <t>Library Director</t>
  </si>
  <si>
    <t>Internal Services Director</t>
  </si>
  <si>
    <t>Police Sergeant</t>
  </si>
  <si>
    <t>Director of Information Technology (IT)</t>
  </si>
  <si>
    <t>Assistant City Engineer</t>
  </si>
  <si>
    <t>Police Lieutenant</t>
  </si>
  <si>
    <t>Director of Public Affairs</t>
  </si>
  <si>
    <t>Fire Apparatus Operator</t>
  </si>
  <si>
    <t>EMS Lieutenant</t>
  </si>
  <si>
    <t>Deputy Fire Marshal</t>
  </si>
  <si>
    <t>Assistant Police Chief</t>
  </si>
  <si>
    <t>EMS Community Health Coordinator</t>
  </si>
  <si>
    <t>Firefighter</t>
  </si>
  <si>
    <t>EMS Training Coordinator</t>
  </si>
  <si>
    <t>Paramedic</t>
  </si>
  <si>
    <t>Senior Engineer ‐ PE</t>
  </si>
  <si>
    <t>Police Officer</t>
  </si>
  <si>
    <t>Court Administrator</t>
  </si>
  <si>
    <t>EMS Billing Manager</t>
  </si>
  <si>
    <t>Systems Administrator</t>
  </si>
  <si>
    <t>Planning Manager</t>
  </si>
  <si>
    <t>Senior Systems Administrator</t>
  </si>
  <si>
    <t>Chief Building Official</t>
  </si>
  <si>
    <t>GIS Manager</t>
  </si>
  <si>
    <t>City Secretary</t>
  </si>
  <si>
    <t>Water/Wastewater Crew Leader</t>
  </si>
  <si>
    <t>Assistant Director of Public Works</t>
  </si>
  <si>
    <t>MIH Paramedic</t>
  </si>
  <si>
    <t>Assistant Director of Finance</t>
  </si>
  <si>
    <t>Facilities Maintenance Supervisor</t>
  </si>
  <si>
    <t>Master Electrician</t>
  </si>
  <si>
    <t>Water/Wastewater Supervisor</t>
  </si>
  <si>
    <t>Emergency Management Coordinator</t>
  </si>
  <si>
    <t>Facilities Maintenance Superintendent</t>
  </si>
  <si>
    <t>HVAC Technician</t>
  </si>
  <si>
    <t>EMS Instructor</t>
  </si>
  <si>
    <t>Parks Superintendent</t>
  </si>
  <si>
    <t>Human Resources Manager</t>
  </si>
  <si>
    <t>Public Safety Communications Manager</t>
  </si>
  <si>
    <t>Drainage Supervisor</t>
  </si>
  <si>
    <t>Master Plumber</t>
  </si>
  <si>
    <t>Street Maintenance Supervisor</t>
  </si>
  <si>
    <t>Civic Center Manager</t>
  </si>
  <si>
    <t>Public Safety Communications Supervisor</t>
  </si>
  <si>
    <t>Senior Human Resources Generalist</t>
  </si>
  <si>
    <t>Animal Services Manager</t>
  </si>
  <si>
    <t>Senior Librarian</t>
  </si>
  <si>
    <t>Public Affairs Communications Manager</t>
  </si>
  <si>
    <t>EMT</t>
  </si>
  <si>
    <t>Police Records Manager</t>
  </si>
  <si>
    <t>Fleet Superintendent</t>
  </si>
  <si>
    <t>Fleet Supervisor</t>
  </si>
  <si>
    <t>Property Room &amp; Crime Scene Technician</t>
  </si>
  <si>
    <t>Deputy Director of Economic Development</t>
  </si>
  <si>
    <t>Neighborhood Services Manager</t>
  </si>
  <si>
    <t>GIS Specialist</t>
  </si>
  <si>
    <t>Building Inspector</t>
  </si>
  <si>
    <t>Utility Billing Manager</t>
  </si>
  <si>
    <t>Accounts Payable Coordinator</t>
  </si>
  <si>
    <t>Risk &amp; Safety Specialist</t>
  </si>
  <si>
    <t>Fire Prevention Specialist</t>
  </si>
  <si>
    <t>Engineering Inspector</t>
  </si>
  <si>
    <t>Senior Planner</t>
  </si>
  <si>
    <t>Sanitarian</t>
  </si>
  <si>
    <t>Human Resources Generalist</t>
  </si>
  <si>
    <t>Water/Wastewater Worker II</t>
  </si>
  <si>
    <t>Parks Supervisor</t>
  </si>
  <si>
    <t>Accountant</t>
  </si>
  <si>
    <t>Senior Financial Analyst</t>
  </si>
  <si>
    <t>Plans Examiner</t>
  </si>
  <si>
    <t>Street Maintenance Worker II</t>
  </si>
  <si>
    <t>Planner</t>
  </si>
  <si>
    <t>Recreation Manager</t>
  </si>
  <si>
    <t>Senior Deputy Court Clerk</t>
  </si>
  <si>
    <t>Facilities Maintenance Crew Leader</t>
  </si>
  <si>
    <t>Administrative Assistant</t>
  </si>
  <si>
    <t>EMS Billing Specialist</t>
  </si>
  <si>
    <t>Fleet Mechanic II</t>
  </si>
  <si>
    <t>Senior IT Support Specialist</t>
  </si>
  <si>
    <t>IT Support Specialist</t>
  </si>
  <si>
    <t>Business Engagement Manager</t>
  </si>
  <si>
    <t>Journeyman Electrician</t>
  </si>
  <si>
    <t>Facilities Maintenance Technician</t>
  </si>
  <si>
    <t>Fleet Mechanic I</t>
  </si>
  <si>
    <t>Public Safety Communications Officer</t>
  </si>
  <si>
    <t>Library Technician</t>
  </si>
  <si>
    <t>Street Maintenance Crew Leader</t>
  </si>
  <si>
    <t>Recreation Coordinator</t>
  </si>
  <si>
    <t>Drainage Worker II</t>
  </si>
  <si>
    <t>Animal Services Officer</t>
  </si>
  <si>
    <t>Meter Technician</t>
  </si>
  <si>
    <t>Crime Victim Liaison</t>
  </si>
  <si>
    <t>Deputy Court Clerk</t>
  </si>
  <si>
    <t>Water/Wastewater Worker I</t>
  </si>
  <si>
    <t>Park Maintenance Technician I</t>
  </si>
  <si>
    <t>Library Assistant</t>
  </si>
  <si>
    <t>Human Resources Assistant</t>
  </si>
  <si>
    <t>Drainage Worker I</t>
  </si>
  <si>
    <t>Apprentice Plumber</t>
  </si>
  <si>
    <t>Senior Utility Billing Specialist</t>
  </si>
  <si>
    <t>Permit Technician</t>
  </si>
  <si>
    <t>Events Attendant</t>
  </si>
  <si>
    <t>Code Enforcement Officer</t>
  </si>
  <si>
    <t>Parks Maintenance Technician II</t>
  </si>
  <si>
    <t>Deputy City Secretary</t>
  </si>
  <si>
    <t>Traffic Signal &amp; Sign Technician</t>
  </si>
  <si>
    <t>Marketing &amp; Communication Specialist</t>
  </si>
  <si>
    <t>PT Public Safety Communications Officer ‐ Irr</t>
  </si>
  <si>
    <t>Kennel Technician</t>
  </si>
  <si>
    <t>Recreation Specialist</t>
  </si>
  <si>
    <t>Service Representative</t>
  </si>
  <si>
    <t>Utility Billing Specialist</t>
  </si>
  <si>
    <t>Street Maintenance Worker I</t>
  </si>
  <si>
    <t>Engineer</t>
  </si>
  <si>
    <t>Police Records Specialist</t>
  </si>
  <si>
    <t>Development Specialist</t>
  </si>
  <si>
    <t>Inventory &amp; Parts Clerk</t>
  </si>
  <si>
    <t>Associate Engineer</t>
  </si>
  <si>
    <t>Purchasing Manager</t>
  </si>
  <si>
    <t>Apprentice HVAC Technician</t>
  </si>
  <si>
    <t>PT EMT ‐ Irregular</t>
  </si>
  <si>
    <t>PT Paramedic ‐ Irregular</t>
  </si>
  <si>
    <t>Civic Center Coordinator</t>
  </si>
  <si>
    <t>SSLGC Assistant General Manager</t>
  </si>
  <si>
    <t>Crossing Guard</t>
  </si>
  <si>
    <t>Supply Coordinator (P/T)</t>
  </si>
  <si>
    <t>Programming Specialist</t>
  </si>
  <si>
    <t>Civic &amp; Community Center Coordinator</t>
  </si>
  <si>
    <t>Mayor</t>
  </si>
  <si>
    <t>Records Management Coordinator</t>
  </si>
  <si>
    <t>Seasonal Recreation Instructor</t>
  </si>
  <si>
    <t>Service Worker I</t>
  </si>
  <si>
    <t>Council Member</t>
  </si>
  <si>
    <t>Civilian</t>
  </si>
  <si>
    <t>Uniform</t>
  </si>
  <si>
    <t>12/01/2022</t>
  </si>
  <si>
    <t>03/12/2012</t>
  </si>
  <si>
    <t>12/05/2000</t>
  </si>
  <si>
    <t>07/01/2019</t>
  </si>
  <si>
    <t>01/27/1997</t>
  </si>
  <si>
    <t>08/27/2012</t>
  </si>
  <si>
    <t>06/27/2022</t>
  </si>
  <si>
    <t>11/21/2022</t>
  </si>
  <si>
    <t>10/22/2003</t>
  </si>
  <si>
    <t>08/18/2008</t>
  </si>
  <si>
    <t>12/29/2014</t>
  </si>
  <si>
    <t>10/03/2006</t>
  </si>
  <si>
    <t>06/22/1988</t>
  </si>
  <si>
    <t>05/01/1999</t>
  </si>
  <si>
    <t>11/04/2013</t>
  </si>
  <si>
    <t>01/03/2005</t>
  </si>
  <si>
    <t>05/08/2023</t>
  </si>
  <si>
    <t>02/20/2007</t>
  </si>
  <si>
    <t>09/21/2004</t>
  </si>
  <si>
    <t>02/22/2016</t>
  </si>
  <si>
    <t>02/23/2015</t>
  </si>
  <si>
    <t>10/10/2009</t>
  </si>
  <si>
    <t>02/07/2008</t>
  </si>
  <si>
    <t>06/02/2008</t>
  </si>
  <si>
    <t>06/13/2016</t>
  </si>
  <si>
    <t>07/06/2010</t>
  </si>
  <si>
    <t>03/11/2013</t>
  </si>
  <si>
    <t>01/30/2012</t>
  </si>
  <si>
    <t>01/15/2002</t>
  </si>
  <si>
    <t>11/27/2017</t>
  </si>
  <si>
    <t>03/15/2010</t>
  </si>
  <si>
    <t>04/08/2002</t>
  </si>
  <si>
    <t>03/26/2012</t>
  </si>
  <si>
    <t>01/03/2011</t>
  </si>
  <si>
    <t>02/22/2021</t>
  </si>
  <si>
    <t>06/07/2010</t>
  </si>
  <si>
    <t>05/15/2017</t>
  </si>
  <si>
    <t>09/08/2007</t>
  </si>
  <si>
    <t>04/11/2011</t>
  </si>
  <si>
    <t>07/24/1996</t>
  </si>
  <si>
    <t>06/16/2002</t>
  </si>
  <si>
    <t>01/08/2007</t>
  </si>
  <si>
    <t>02/13/2023</t>
  </si>
  <si>
    <t>05/12/2014</t>
  </si>
  <si>
    <t>04/09/2001</t>
  </si>
  <si>
    <t>04/15/2004</t>
  </si>
  <si>
    <t>04/02/2007</t>
  </si>
  <si>
    <t>08/10/2009</t>
  </si>
  <si>
    <t>11/30/2015</t>
  </si>
  <si>
    <t>03/12/1995</t>
  </si>
  <si>
    <t>11/13/2000</t>
  </si>
  <si>
    <t>04/04/2016</t>
  </si>
  <si>
    <t>11/07/2016</t>
  </si>
  <si>
    <t>07/24/2003</t>
  </si>
  <si>
    <t>01/04/2010</t>
  </si>
  <si>
    <t>01/13/2007</t>
  </si>
  <si>
    <t>10/22/2012</t>
  </si>
  <si>
    <t>02/15/2004</t>
  </si>
  <si>
    <t>03/05/2007</t>
  </si>
  <si>
    <t>12/16/2006</t>
  </si>
  <si>
    <t>08/08/2016</t>
  </si>
  <si>
    <t>11/05/2007</t>
  </si>
  <si>
    <t>08/23/2006</t>
  </si>
  <si>
    <t>03/17/2003</t>
  </si>
  <si>
    <t>03/15/2021</t>
  </si>
  <si>
    <t>10/15/1996</t>
  </si>
  <si>
    <t>09/28/2020</t>
  </si>
  <si>
    <t>10/30/2017</t>
  </si>
  <si>
    <t>11/12/2019</t>
  </si>
  <si>
    <t>11/07/2022</t>
  </si>
  <si>
    <t>01/12/1998</t>
  </si>
  <si>
    <t>09/25/2006</t>
  </si>
  <si>
    <t>08/25/2014</t>
  </si>
  <si>
    <t>03/27/2017</t>
  </si>
  <si>
    <t>05/24/2021</t>
  </si>
  <si>
    <t>07/23/2018</t>
  </si>
  <si>
    <t>05/23/2002</t>
  </si>
  <si>
    <t>11/14/2002</t>
  </si>
  <si>
    <t>10/31/2005</t>
  </si>
  <si>
    <t>01/02/2012</t>
  </si>
  <si>
    <t>05/04/2015</t>
  </si>
  <si>
    <t>10/05/2015</t>
  </si>
  <si>
    <t>05/28/2019</t>
  </si>
  <si>
    <t>11/28/2016</t>
  </si>
  <si>
    <t>09/13/2021</t>
  </si>
  <si>
    <t>04/30/2018</t>
  </si>
  <si>
    <t>07/10/2002</t>
  </si>
  <si>
    <t>04/17/2006</t>
  </si>
  <si>
    <t>07/18/2022</t>
  </si>
  <si>
    <t>04/12/2021</t>
  </si>
  <si>
    <t>03/21/2016</t>
  </si>
  <si>
    <t>03/27/2023</t>
  </si>
  <si>
    <t>12/08/2008</t>
  </si>
  <si>
    <t>06/19/2023</t>
  </si>
  <si>
    <t>02/27/2023</t>
  </si>
  <si>
    <t>03/19/2018</t>
  </si>
  <si>
    <t>11/26/2018</t>
  </si>
  <si>
    <t>11/07/2011</t>
  </si>
  <si>
    <t>06/02/2014</t>
  </si>
  <si>
    <t>07/09/2007</t>
  </si>
  <si>
    <t>03/01/2021</t>
  </si>
  <si>
    <t>01/22/2019</t>
  </si>
  <si>
    <t>05/22/2006</t>
  </si>
  <si>
    <t>01/21/2014</t>
  </si>
  <si>
    <t>08/29/2011</t>
  </si>
  <si>
    <t>03/04/2019</t>
  </si>
  <si>
    <t>07/19/2022</t>
  </si>
  <si>
    <t>01/03/2022</t>
  </si>
  <si>
    <t>08/05/2019</t>
  </si>
  <si>
    <t>10/23/2023</t>
  </si>
  <si>
    <t>10/23/2001</t>
  </si>
  <si>
    <t>07/19/2021</t>
  </si>
  <si>
    <t>02/28/2011</t>
  </si>
  <si>
    <t>06/25/2005</t>
  </si>
  <si>
    <t>10/06/2014</t>
  </si>
  <si>
    <t>08/28/2023</t>
  </si>
  <si>
    <t>01/21/2020</t>
  </si>
  <si>
    <t>02/21/2017</t>
  </si>
  <si>
    <t>11/06/2006</t>
  </si>
  <si>
    <t>07/17/2023</t>
  </si>
  <si>
    <t>09/16/2019</t>
  </si>
  <si>
    <t>01/05/2021</t>
  </si>
  <si>
    <t>01/23/2017</t>
  </si>
  <si>
    <t>01/17/2023</t>
  </si>
  <si>
    <t>11/18/2013</t>
  </si>
  <si>
    <t>02/27/2012</t>
  </si>
  <si>
    <t>09/14/2020</t>
  </si>
  <si>
    <t>08/21/2017</t>
  </si>
  <si>
    <t>03/28/2022</t>
  </si>
  <si>
    <t>10/04/2004</t>
  </si>
  <si>
    <t>10/10/2023</t>
  </si>
  <si>
    <t>01/04/2021</t>
  </si>
  <si>
    <t>01/07/2019</t>
  </si>
  <si>
    <t>08/20/1996</t>
  </si>
  <si>
    <t>10/13/2020</t>
  </si>
  <si>
    <t>01/18/2022</t>
  </si>
  <si>
    <t>05/09/2011</t>
  </si>
  <si>
    <t>01/03/2023</t>
  </si>
  <si>
    <t>03/13/2003</t>
  </si>
  <si>
    <t>12/11/2000</t>
  </si>
  <si>
    <t>02/26/2001</t>
  </si>
  <si>
    <t>05/27/2020</t>
  </si>
  <si>
    <t>10/03/2016</t>
  </si>
  <si>
    <t>10/24/2022</t>
  </si>
  <si>
    <t>10/26/2009</t>
  </si>
  <si>
    <t>03/21/2017</t>
  </si>
  <si>
    <t>09/25/2023</t>
  </si>
  <si>
    <t>10/29/2018</t>
  </si>
  <si>
    <t>10/25/2021</t>
  </si>
  <si>
    <t>04/02/2018</t>
  </si>
  <si>
    <t>02/28/2022</t>
  </si>
  <si>
    <t>09/03/2019</t>
  </si>
  <si>
    <t>06/09/2008</t>
  </si>
  <si>
    <t>01/22/2003</t>
  </si>
  <si>
    <t>10/20/2015</t>
  </si>
  <si>
    <t>06/18/2007</t>
  </si>
  <si>
    <t>11/23/2020</t>
  </si>
  <si>
    <t>08/21/2000</t>
  </si>
  <si>
    <t>12/10/2007</t>
  </si>
  <si>
    <t>07/31/2023</t>
  </si>
  <si>
    <t>08/13/2012</t>
  </si>
  <si>
    <t>09/05/2017</t>
  </si>
  <si>
    <t>06/20/2022</t>
  </si>
  <si>
    <t>08/14/2000</t>
  </si>
  <si>
    <t>07/08/2019</t>
  </si>
  <si>
    <t>12/03/2014</t>
  </si>
  <si>
    <t>12/11/2017</t>
  </si>
  <si>
    <t>05/14/2018</t>
  </si>
  <si>
    <t>06/06/2022</t>
  </si>
  <si>
    <t>11/22/2021</t>
  </si>
  <si>
    <t>04/10/2023</t>
  </si>
  <si>
    <t>07/05/2022</t>
  </si>
  <si>
    <t>11/03/2003</t>
  </si>
  <si>
    <t>09/26/2011</t>
  </si>
  <si>
    <t>01/05/1998</t>
  </si>
  <si>
    <t>08/14/2023</t>
  </si>
  <si>
    <t>05/09/2022</t>
  </si>
  <si>
    <t>08/02/2022</t>
  </si>
  <si>
    <t>09/19/2016</t>
  </si>
  <si>
    <t>03/13/2023</t>
  </si>
  <si>
    <t>12/05/2011</t>
  </si>
  <si>
    <t>05/21/2012</t>
  </si>
  <si>
    <t>12/19/2022</t>
  </si>
  <si>
    <t>04/17/2004</t>
  </si>
  <si>
    <t>02/14/2022</t>
  </si>
  <si>
    <t>07/25/2022</t>
  </si>
  <si>
    <t>06/16/2014</t>
  </si>
  <si>
    <t>05/10/2023</t>
  </si>
  <si>
    <t>01/22/2008</t>
  </si>
  <si>
    <t>10/02/2000</t>
  </si>
  <si>
    <t>08/02/2021</t>
  </si>
  <si>
    <t>12/05/2022</t>
  </si>
  <si>
    <t>08/22/2022</t>
  </si>
  <si>
    <t>04/13/2020</t>
  </si>
  <si>
    <t>05/11/1998</t>
  </si>
  <si>
    <t>08/08/2006</t>
  </si>
  <si>
    <t>08/16/2004</t>
  </si>
  <si>
    <t>06/12/2006</t>
  </si>
  <si>
    <t>08/09/1999</t>
  </si>
  <si>
    <t>01/16/2024</t>
  </si>
  <si>
    <t>05/25/2006</t>
  </si>
  <si>
    <t>05/17/2022</t>
  </si>
  <si>
    <t>11/06/2002</t>
  </si>
  <si>
    <t>10/01/2018</t>
  </si>
  <si>
    <t>11/25/2019</t>
  </si>
  <si>
    <t>04/11/2022</t>
  </si>
  <si>
    <t>10/17/2016</t>
  </si>
  <si>
    <t>12/01/2008</t>
  </si>
  <si>
    <t>04/24/2023</t>
  </si>
  <si>
    <t>02/22/2022</t>
  </si>
  <si>
    <t>06/22/2021</t>
  </si>
  <si>
    <t>07/29/2013</t>
  </si>
  <si>
    <t>01/19/2021</t>
  </si>
  <si>
    <t>05/30/2017</t>
  </si>
  <si>
    <t>12/10/2018</t>
  </si>
  <si>
    <t>09/26/2022</t>
  </si>
  <si>
    <t>06/18/2021</t>
  </si>
  <si>
    <t>06/05/2023</t>
  </si>
  <si>
    <t>10/28/2019</t>
  </si>
  <si>
    <t>05/24/2010</t>
  </si>
  <si>
    <t>01/30/2019</t>
  </si>
  <si>
    <t>09/18/2023</t>
  </si>
  <si>
    <t>03/25/2013</t>
  </si>
  <si>
    <t>11/09/2020</t>
  </si>
  <si>
    <t>08/29/2022</t>
  </si>
  <si>
    <t>03/11/2024</t>
  </si>
  <si>
    <t>06/08/2020</t>
  </si>
  <si>
    <t>01/06/2020</t>
  </si>
  <si>
    <t>08/30/2021</t>
  </si>
  <si>
    <t>10/11/2022</t>
  </si>
  <si>
    <t>03/14/2022</t>
  </si>
  <si>
    <t>09/12/2022</t>
  </si>
  <si>
    <t>03/30/2009</t>
  </si>
  <si>
    <t>02/26/2024</t>
  </si>
  <si>
    <t>05/22/2023</t>
  </si>
  <si>
    <t>06/27/2016</t>
  </si>
  <si>
    <t>12/04/2023</t>
  </si>
  <si>
    <t>04/22/2024</t>
  </si>
  <si>
    <t>07/28/2018</t>
  </si>
  <si>
    <t>03/18/2021</t>
  </si>
  <si>
    <t>01/29/2024</t>
  </si>
  <si>
    <t>04/08/2024</t>
  </si>
  <si>
    <t>10/28/2013</t>
  </si>
  <si>
    <t>05/19/2023</t>
  </si>
  <si>
    <t>04/01/2019</t>
  </si>
  <si>
    <t>08/31/2020</t>
  </si>
  <si>
    <t>02/12/2024</t>
  </si>
  <si>
    <t>05/06/2024</t>
  </si>
  <si>
    <t>05/11/2021</t>
  </si>
  <si>
    <t>05/20/2024</t>
  </si>
  <si>
    <t>11/20/2023</t>
  </si>
  <si>
    <t>07/29/2024</t>
  </si>
  <si>
    <t>03/25/2024</t>
  </si>
  <si>
    <t>07/01/2024</t>
  </si>
  <si>
    <t>08/25/2017</t>
  </si>
  <si>
    <t>08/18/2007</t>
  </si>
  <si>
    <t>06/11/2002</t>
  </si>
  <si>
    <t>06/04/2018</t>
  </si>
  <si>
    <t>02/05/2018</t>
  </si>
  <si>
    <t>04/15/2019</t>
  </si>
  <si>
    <t>08/30/2010</t>
  </si>
  <si>
    <t>12/20/2021</t>
  </si>
  <si>
    <t>06/03/2024</t>
  </si>
  <si>
    <t>11/08/2021</t>
  </si>
  <si>
    <t>08/12/2024</t>
  </si>
  <si>
    <t>07/15/2024</t>
  </si>
  <si>
    <t>10/12/2021</t>
  </si>
  <si>
    <t>09/11/2023</t>
  </si>
  <si>
    <t>07/24/2017</t>
  </si>
  <si>
    <t>01/02/2001</t>
  </si>
  <si>
    <t>09/06/2016</t>
  </si>
  <si>
    <t>10/31/2016</t>
  </si>
  <si>
    <t>05/16/2022</t>
  </si>
  <si>
    <t>08/26/2024</t>
  </si>
  <si>
    <t>09/27/2021</t>
  </si>
  <si>
    <t>11/21/2016</t>
  </si>
  <si>
    <t>06/21/2023</t>
  </si>
  <si>
    <t>12/06/2021</t>
  </si>
  <si>
    <t>11/20/2018</t>
  </si>
  <si>
    <t>12/19/2023</t>
  </si>
  <si>
    <t>09/09/2024</t>
  </si>
  <si>
    <t>11/21/2023</t>
  </si>
  <si>
    <t>12/12/2006</t>
  </si>
  <si>
    <t>11/13/2017</t>
  </si>
  <si>
    <t>11/18/2019</t>
  </si>
  <si>
    <t>11/21/2017</t>
  </si>
  <si>
    <t>11/16/2020</t>
  </si>
  <si>
    <t>09/08/2020</t>
  </si>
  <si>
    <t>06/17/2024</t>
  </si>
  <si>
    <t>03/17/2021</t>
  </si>
  <si>
    <t>09/11/2024</t>
  </si>
  <si>
    <t>06/26/2007</t>
  </si>
  <si>
    <t>04/12/2024</t>
  </si>
  <si>
    <t>08/06/2024</t>
  </si>
  <si>
    <t>05/30/2024</t>
  </si>
  <si>
    <t>09/28/2024</t>
  </si>
  <si>
    <t>02/03/2024</t>
  </si>
  <si>
    <t>08/24/2024</t>
  </si>
  <si>
    <t>04/30/2024</t>
  </si>
  <si>
    <t>09/20/2024</t>
  </si>
  <si>
    <t>08/30/2024</t>
  </si>
  <si>
    <t>05/11/2024</t>
  </si>
  <si>
    <t>08/09/2024</t>
  </si>
  <si>
    <t>04/17/2024</t>
  </si>
  <si>
    <t>07/12/2024</t>
  </si>
  <si>
    <t>03/27/2024</t>
  </si>
  <si>
    <t>04/06/2024</t>
  </si>
  <si>
    <t>02/02/2024</t>
  </si>
  <si>
    <t>03/02/2024</t>
  </si>
  <si>
    <t>09/21/2024</t>
  </si>
  <si>
    <t>04/05/2024</t>
  </si>
  <si>
    <t>04/24/2024</t>
  </si>
  <si>
    <t>04/25/2024</t>
  </si>
  <si>
    <t>02/20/2024</t>
  </si>
  <si>
    <t>07/31/2024</t>
  </si>
  <si>
    <t>07/17/2024</t>
  </si>
  <si>
    <t>01/31/2024</t>
  </si>
  <si>
    <t>01/26/2024</t>
  </si>
  <si>
    <t>04/19/2024</t>
  </si>
  <si>
    <t>12/29/2023</t>
  </si>
  <si>
    <t>07/30/2024</t>
  </si>
  <si>
    <t>05/23/2024</t>
  </si>
  <si>
    <t>10/19/2023</t>
  </si>
  <si>
    <t>12/06/2023</t>
  </si>
  <si>
    <t>10/14/2023</t>
  </si>
  <si>
    <t>06/10/2024</t>
  </si>
  <si>
    <t>08/14/2024</t>
  </si>
  <si>
    <t>11/07/2023</t>
  </si>
  <si>
    <t>07/26/2024</t>
  </si>
  <si>
    <t>10/21/2023</t>
  </si>
  <si>
    <t>05/10/2024</t>
  </si>
  <si>
    <t>02/08/2024</t>
  </si>
  <si>
    <t>06/13/2024</t>
  </si>
  <si>
    <t>06/24/2024</t>
  </si>
  <si>
    <t>12/17/2023</t>
  </si>
  <si>
    <t>12/02/2023</t>
  </si>
  <si>
    <t>06/27/2024</t>
  </si>
  <si>
    <t>03/01/2024</t>
  </si>
  <si>
    <t>04/15/2024</t>
  </si>
  <si>
    <t>02/28/2024</t>
  </si>
  <si>
    <t>$281,520.20</t>
  </si>
  <si>
    <t>$214,014.84</t>
  </si>
  <si>
    <t>$102,169.00</t>
  </si>
  <si>
    <t>$169,097.50</t>
  </si>
  <si>
    <t>$134,583.02</t>
  </si>
  <si>
    <t>$   94,461.00</t>
  </si>
  <si>
    <t>$177,851.96</t>
  </si>
  <si>
    <t>$172,755.18</t>
  </si>
  <si>
    <t>$110,506.00</t>
  </si>
  <si>
    <t>$162,378.32</t>
  </si>
  <si>
    <t>$124,425.60</t>
  </si>
  <si>
    <t>$158,299.70</t>
  </si>
  <si>
    <t>$119,523.00</t>
  </si>
  <si>
    <t>$158,280.72</t>
  </si>
  <si>
    <t>$129,396.80</t>
  </si>
  <si>
    <t>$161,238.22</t>
  </si>
  <si>
    <t>$152,526.92</t>
  </si>
  <si>
    <t>$140,873.98</t>
  </si>
  <si>
    <t>$110,664.00</t>
  </si>
  <si>
    <t>$132,386.02</t>
  </si>
  <si>
    <t>$139,850.62</t>
  </si>
  <si>
    <t>$132,838.94</t>
  </si>
  <si>
    <t>$115,090.00</t>
  </si>
  <si>
    <t>$104,062.40</t>
  </si>
  <si>
    <t>$   98,239.00</t>
  </si>
  <si>
    <t>$124,828.60</t>
  </si>
  <si>
    <t>$134,787.90</t>
  </si>
  <si>
    <t>$132,838.42</t>
  </si>
  <si>
    <t>$117,061.36</t>
  </si>
  <si>
    <t>$   80,746.00</t>
  </si>
  <si>
    <t>$112,558.94</t>
  </si>
  <si>
    <t>$102,315.00</t>
  </si>
  <si>
    <t>$106,371.20</t>
  </si>
  <si>
    <t>$   92,518.40</t>
  </si>
  <si>
    <t>$115,170.02</t>
  </si>
  <si>
    <t>$   90,828.00</t>
  </si>
  <si>
    <t>$108,229.68</t>
  </si>
  <si>
    <t>$121,452.04</t>
  </si>
  <si>
    <t>$106,407.00</t>
  </si>
  <si>
    <t>$   94,598.40</t>
  </si>
  <si>
    <t>$100,068.80</t>
  </si>
  <si>
    <t>$   88,961.60</t>
  </si>
  <si>
    <t>$106,256.00</t>
  </si>
  <si>
    <t>$   66,367.00</t>
  </si>
  <si>
    <t>$   90,957.00</t>
  </si>
  <si>
    <t>$   87,459.00</t>
  </si>
  <si>
    <t>$109,589.22</t>
  </si>
  <si>
    <t>$   74,654.00</t>
  </si>
  <si>
    <t>$   59,000.00</t>
  </si>
  <si>
    <t>$   79,081.60</t>
  </si>
  <si>
    <t>$   87,334.00</t>
  </si>
  <si>
    <t>$   61,360.00</t>
  </si>
  <si>
    <t>$   77,751.00</t>
  </si>
  <si>
    <t>$   89,910.86</t>
  </si>
  <si>
    <t>$   92,976.00</t>
  </si>
  <si>
    <t>$   84,095.00</t>
  </si>
  <si>
    <t>$   80,861.00</t>
  </si>
  <si>
    <t>$   63,814.00</t>
  </si>
  <si>
    <t>$   79,102.40</t>
  </si>
  <si>
    <t>$   83,975.00</t>
  </si>
  <si>
    <t>$   91,492.33</t>
  </si>
  <si>
    <t>$   71,885.00</t>
  </si>
  <si>
    <t>$   81,660.80</t>
  </si>
  <si>
    <t>$   69,022.00</t>
  </si>
  <si>
    <t>$   90,000.04</t>
  </si>
  <si>
    <t>$   74,760.00</t>
  </si>
  <si>
    <t>$   76,044.80</t>
  </si>
  <si>
    <t>$   90,736.10</t>
  </si>
  <si>
    <t>$   94,147.04</t>
  </si>
  <si>
    <t>$   81,556.80</t>
  </si>
  <si>
    <t>$   69,908.80</t>
  </si>
  <si>
    <t>$108,923.10</t>
  </si>
  <si>
    <t>$   81,637.92</t>
  </si>
  <si>
    <t>$   65,000.00</t>
  </si>
  <si>
    <t>$   74,570.08</t>
  </si>
  <si>
    <t>$   72,384.00</t>
  </si>
  <si>
    <t>$   73,112.00</t>
  </si>
  <si>
    <t>$   67,600.00</t>
  </si>
  <si>
    <t>$   81,328.00</t>
  </si>
  <si>
    <t>$   91,612.65</t>
  </si>
  <si>
    <t>$   73,723.71</t>
  </si>
  <si>
    <t>$   70,304.00</t>
  </si>
  <si>
    <t>$   70,720.00</t>
  </si>
  <si>
    <t>$   77,750.40</t>
  </si>
  <si>
    <t>$   85,089.16</t>
  </si>
  <si>
    <t>$   81,689.68</t>
  </si>
  <si>
    <t>$   68,300.70</t>
  </si>
  <si>
    <t>$   71,783.00</t>
  </si>
  <si>
    <t>$   71,656.00</t>
  </si>
  <si>
    <t>$   65,956.80</t>
  </si>
  <si>
    <t>$   73,011.90</t>
  </si>
  <si>
    <t>$   77,667.72</t>
  </si>
  <si>
    <t>$   65,624.00</t>
  </si>
  <si>
    <t>$   73,964.80</t>
  </si>
  <si>
    <t>$   74,174.62</t>
  </si>
  <si>
    <t>$   61,963.20</t>
  </si>
  <si>
    <t>$   62,504.00</t>
  </si>
  <si>
    <t>$   73,970.00</t>
  </si>
  <si>
    <t>$   73,007.74</t>
  </si>
  <si>
    <t>$   55,556.00</t>
  </si>
  <si>
    <t>$   70,449.60</t>
  </si>
  <si>
    <t>$   81,778.32</t>
  </si>
  <si>
    <t>$   61,942.40</t>
  </si>
  <si>
    <t>$   92,581.75</t>
  </si>
  <si>
    <t>$   71,715.80</t>
  </si>
  <si>
    <t>$   67,080.00</t>
  </si>
  <si>
    <t>$   60,216.00</t>
  </si>
  <si>
    <t>$   67,429.44</t>
  </si>
  <si>
    <t>$   56,742.40</t>
  </si>
  <si>
    <t>$   67,100.80</t>
  </si>
  <si>
    <t>$   61,526.40</t>
  </si>
  <si>
    <t>$   67,008.04</t>
  </si>
  <si>
    <t>$   56,617.60</t>
  </si>
  <si>
    <t>$   59,009.60</t>
  </si>
  <si>
    <t>$   63,044.80</t>
  </si>
  <si>
    <t>$   60,049.60</t>
  </si>
  <si>
    <t>$   55,660.80</t>
  </si>
  <si>
    <t>$   65,291.20</t>
  </si>
  <si>
    <t>$   68,328.00</t>
  </si>
  <si>
    <t>$   69,534.40</t>
  </si>
  <si>
    <t>$   66,872.00</t>
  </si>
  <si>
    <t>$   49,004.80</t>
  </si>
  <si>
    <t>$   60,985.60</t>
  </si>
  <si>
    <t>$   65,998.92</t>
  </si>
  <si>
    <t>$   56,513.60</t>
  </si>
  <si>
    <t>$   56,201.60</t>
  </si>
  <si>
    <t>$   60,499.09</t>
  </si>
  <si>
    <t>$120,405.08</t>
  </si>
  <si>
    <t>$   47,673.60</t>
  </si>
  <si>
    <t>$   57,803.20</t>
  </si>
  <si>
    <t>$   52,166.40</t>
  </si>
  <si>
    <t>$   60,860.80</t>
  </si>
  <si>
    <t>$   51,688.00</t>
  </si>
  <si>
    <t>$   57,778.00</t>
  </si>
  <si>
    <t>$   63,684.40</t>
  </si>
  <si>
    <t>$   56,971.20</t>
  </si>
  <si>
    <t>$   45,406.40</t>
  </si>
  <si>
    <t>$   64,064.00</t>
  </si>
  <si>
    <t>$   51,480.00</t>
  </si>
  <si>
    <t>$   53,352.00</t>
  </si>
  <si>
    <t>$   50,148.80</t>
  </si>
  <si>
    <t>$   62,818.86</t>
  </si>
  <si>
    <t>$   48,526.40</t>
  </si>
  <si>
    <t>$   50,065.60</t>
  </si>
  <si>
    <t>$   59,820.80</t>
  </si>
  <si>
    <t>$   49,732.80</t>
  </si>
  <si>
    <t>$   55,348.80</t>
  </si>
  <si>
    <t>$   47,528.00</t>
  </si>
  <si>
    <t>$   54,246.40</t>
  </si>
  <si>
    <t>$   50,211.20</t>
  </si>
  <si>
    <t>$   53,164.80</t>
  </si>
  <si>
    <t>$   43,243.20</t>
  </si>
  <si>
    <t>$   49,400.00</t>
  </si>
  <si>
    <t>$   52,561.60</t>
  </si>
  <si>
    <t>$   44,636.80</t>
  </si>
  <si>
    <t>$   70,657.60</t>
  </si>
  <si>
    <t>$   58,240.00</t>
  </si>
  <si>
    <t>$   50,648.00</t>
  </si>
  <si>
    <t>$   41,059.20</t>
  </si>
  <si>
    <t>$   46,883.20</t>
  </si>
  <si>
    <t>$   39,166.40</t>
  </si>
  <si>
    <t>$   52,270.40</t>
  </si>
  <si>
    <t>$   51,875.20</t>
  </si>
  <si>
    <t>$   42,515.20</t>
  </si>
  <si>
    <t>$   48,547.20</t>
  </si>
  <si>
    <t>$   43,118.40</t>
  </si>
  <si>
    <t>$   41,371.20</t>
  </si>
  <si>
    <t>$   49,899.20</t>
  </si>
  <si>
    <t>$   45,240.00</t>
  </si>
  <si>
    <t>$   57,764.20</t>
  </si>
  <si>
    <t>$   47,444.80</t>
  </si>
  <si>
    <t>$   57,012.80</t>
  </si>
  <si>
    <t>$   44,033.60</t>
  </si>
  <si>
    <t>$   45,260.80</t>
  </si>
  <si>
    <t>$   52,395.20</t>
  </si>
  <si>
    <t>$   46,238.40</t>
  </si>
  <si>
    <t>$   40,539.20</t>
  </si>
  <si>
    <t>PRN</t>
  </si>
  <si>
    <t>$   46,779.20</t>
  </si>
  <si>
    <t>$   47,049.60</t>
  </si>
  <si>
    <t>$   47,257.60</t>
  </si>
  <si>
    <t>$   47,840.00</t>
  </si>
  <si>
    <t>$   54,454.40</t>
  </si>
  <si>
    <t>$   40,643.20</t>
  </si>
  <si>
    <t>$   39,457.60</t>
  </si>
  <si>
    <t>$   40,497.60</t>
  </si>
  <si>
    <t>$   41,912.00</t>
  </si>
  <si>
    <t>$   38,563.20</t>
  </si>
  <si>
    <t>$   41,308.80</t>
  </si>
  <si>
    <t>$   49,545.60</t>
  </si>
  <si>
    <t>$   39,936.00</t>
  </si>
  <si>
    <t>$   37,835.20</t>
  </si>
  <si>
    <t>$   50,419.20</t>
  </si>
  <si>
    <t>$   39,208.00</t>
  </si>
  <si>
    <t>$   47,902.40</t>
  </si>
  <si>
    <t>$   39,332.80</t>
  </si>
  <si>
    <t>$   38,043.20</t>
  </si>
  <si>
    <t>$   43,097.60</t>
  </si>
  <si>
    <t>$   44,158.40</t>
  </si>
  <si>
    <t>$   39,104.00</t>
  </si>
  <si>
    <t>$   68,198.73</t>
  </si>
  <si>
    <t>$   37,232.00</t>
  </si>
  <si>
    <t>$   19,021.60</t>
  </si>
  <si>
    <t>$   88,830.04</t>
  </si>
  <si>
    <t>$   41,579.20</t>
  </si>
  <si>
    <t>$   57,699.20</t>
  </si>
  <si>
    <t>$   42,619.20</t>
  </si>
  <si>
    <t>$   37,440.00</t>
  </si>
  <si>
    <t>$   35,464.00</t>
  </si>
  <si>
    <t>$   45,531.20</t>
  </si>
  <si>
    <t>$   59,883.20</t>
  </si>
  <si>
    <t>$   40,268.80</t>
  </si>
  <si>
    <t>$   18,616.00</t>
  </si>
  <si>
    <t>$123,000.02</t>
  </si>
  <si>
    <t>Seasonal</t>
  </si>
  <si>
    <t>$   18,366.40</t>
  </si>
  <si>
    <t>$   21,621.60</t>
  </si>
  <si>
    <t>$   54,038.40</t>
  </si>
  <si>
    <t>$   20,976.80</t>
  </si>
  <si>
    <t>$     9,510.80</t>
  </si>
  <si>
    <t>$   46,800.00</t>
  </si>
  <si>
    <t>$   43,680.00</t>
  </si>
  <si>
    <t>$   17,732.00</t>
  </si>
  <si>
    <t>$   43,430.40</t>
  </si>
  <si>
    <t>$   55,016.00</t>
  </si>
  <si>
    <t>$105,611.22</t>
  </si>
  <si>
    <t>$   42,640.00</t>
  </si>
  <si>
    <t>$   60,611.20</t>
  </si>
  <si>
    <t>$   45,739.20</t>
  </si>
  <si>
    <t>$   48,006.40</t>
  </si>
  <si>
    <t>$   10,810.80</t>
  </si>
  <si>
    <t>$   58,760.00</t>
  </si>
  <si>
    <t>$   62,400.00</t>
  </si>
  <si>
    <t>$     9,833.20</t>
  </si>
  <si>
    <t>$   66,164.80</t>
  </si>
  <si>
    <t>$   22,880.00</t>
  </si>
  <si>
    <t>$   39,582.40</t>
  </si>
  <si>
    <t>$   41,828.80</t>
  </si>
  <si>
    <t>$   76,960.00</t>
  </si>
  <si>
    <t>$   24,960.00</t>
  </si>
  <si>
    <t>$   45,572.80</t>
  </si>
  <si>
    <t>$21,313.65</t>
  </si>
  <si>
    <t>$18,760.54</t>
  </si>
  <si>
    <t>$        80.12</t>
  </si>
  <si>
    <t>$   4,136.83</t>
  </si>
  <si>
    <t>$   1,766.67</t>
  </si>
  <si>
    <t>$   5,498.11</t>
  </si>
  <si>
    <t>$   1,981.24</t>
  </si>
  <si>
    <t>$   5,924.28</t>
  </si>
  <si>
    <t>$      206.63</t>
  </si>
  <si>
    <t>$   1,102.41</t>
  </si>
  <si>
    <t>$   1,530.80</t>
  </si>
  <si>
    <t>$   1,731.46</t>
  </si>
  <si>
    <t>$   1,230.00</t>
  </si>
  <si>
    <t>$      316.83</t>
  </si>
  <si>
    <t>$   1,795.79</t>
  </si>
  <si>
    <t>$   1,445.07</t>
  </si>
  <si>
    <t>$   5,229.54</t>
  </si>
  <si>
    <t>$      881.07</t>
  </si>
  <si>
    <t>$   1,858.02</t>
  </si>
  <si>
    <t>$   3,162.46</t>
  </si>
  <si>
    <t>$   1,373.28</t>
  </si>
  <si>
    <t>$      866.30</t>
  </si>
  <si>
    <t>$      775.94</t>
  </si>
  <si>
    <t>$      226.22</t>
  </si>
  <si>
    <t>$      783.52</t>
  </si>
  <si>
    <t>$      991.89</t>
  </si>
  <si>
    <t>$   1,645.38</t>
  </si>
  <si>
    <t>$      489.21</t>
  </si>
  <si>
    <t>$      738.87</t>
  </si>
  <si>
    <t>$      321.48</t>
  </si>
  <si>
    <t>$      221.09</t>
  </si>
  <si>
    <t>$      147.19</t>
  </si>
  <si>
    <t>$      287.64</t>
  </si>
  <si>
    <t>$   2,244.18</t>
  </si>
  <si>
    <t>$      402.56</t>
  </si>
  <si>
    <t>$   6,883.45</t>
  </si>
  <si>
    <t>$      790.54</t>
  </si>
  <si>
    <t>$   3,980.07</t>
  </si>
  <si>
    <t>$      133.78</t>
  </si>
  <si>
    <t>$      820.89</t>
  </si>
  <si>
    <t>$272,366.20</t>
  </si>
  <si>
    <t>$208,440.76</t>
  </si>
  <si>
    <t>$   80,945.15</t>
  </si>
  <si>
    <t>$163,779.57</t>
  </si>
  <si>
    <t>$130,459.76</t>
  </si>
  <si>
    <t>$   79,459.95</t>
  </si>
  <si>
    <t>$172,258.66</t>
  </si>
  <si>
    <t>$168,255.75</t>
  </si>
  <si>
    <t>$101,717.33</t>
  </si>
  <si>
    <t>$157,271.61</t>
  </si>
  <si>
    <t>$114,954.54</t>
  </si>
  <si>
    <t>$153,321.26</t>
  </si>
  <si>
    <t>$117,647.37</t>
  </si>
  <si>
    <t>$108,271.87</t>
  </si>
  <si>
    <t>$153,302.87</t>
  </si>
  <si>
    <t>$124,915.84</t>
  </si>
  <si>
    <t>$157,038.75</t>
  </si>
  <si>
    <t>$147,730.03</t>
  </si>
  <si>
    <t>$128,264.51</t>
  </si>
  <si>
    <t>$104,559.20</t>
  </si>
  <si>
    <t>$136,443.57</t>
  </si>
  <si>
    <t>$   73,392.54</t>
  </si>
  <si>
    <t>$108,548.82</t>
  </si>
  <si>
    <t>$126,753.89</t>
  </si>
  <si>
    <t>$128,190.95</t>
  </si>
  <si>
    <t>$135,452.44</t>
  </si>
  <si>
    <t>$125,907.50</t>
  </si>
  <si>
    <t>$103,933.42</t>
  </si>
  <si>
    <t>$127,319.20</t>
  </si>
  <si>
    <t>$127,552.12</t>
  </si>
  <si>
    <t>$   78,428.20</t>
  </si>
  <si>
    <t>$103,025.69</t>
  </si>
  <si>
    <t>$   99,837.74</t>
  </si>
  <si>
    <t>$119,146.29</t>
  </si>
  <si>
    <t>$130,548.90</t>
  </si>
  <si>
    <t>$   91,134.34</t>
  </si>
  <si>
    <t>$122,095.86</t>
  </si>
  <si>
    <t>$113,072.05</t>
  </si>
  <si>
    <t>$126,974.99</t>
  </si>
  <si>
    <t>$   87,056.71</t>
  </si>
  <si>
    <t>$102,415.24</t>
  </si>
  <si>
    <t>$108,723.05</t>
  </si>
  <si>
    <t>$   95,612.14</t>
  </si>
  <si>
    <t>$   96,674.93</t>
  </si>
  <si>
    <t>$   89,924.93</t>
  </si>
  <si>
    <t>$102,424.42</t>
  </si>
  <si>
    <t>$101,300.14</t>
  </si>
  <si>
    <t>$114,971.27</t>
  </si>
  <si>
    <t>$   98,900.89</t>
  </si>
  <si>
    <t>$   94,094.91</t>
  </si>
  <si>
    <t>$104,541.34</t>
  </si>
  <si>
    <t>$   67,023.15</t>
  </si>
  <si>
    <t>$   70,446.19</t>
  </si>
  <si>
    <t>$   91,284.20</t>
  </si>
  <si>
    <t>$   97,211.50</t>
  </si>
  <si>
    <t>$   95,302.56</t>
  </si>
  <si>
    <t>$   94,853.98</t>
  </si>
  <si>
    <t>$   86,806.08</t>
  </si>
  <si>
    <t>$111,222.29</t>
  </si>
  <si>
    <t>$   90,974.13</t>
  </si>
  <si>
    <t>$   86,833.53</t>
  </si>
  <si>
    <t>$   69,516.70</t>
  </si>
  <si>
    <t>$   90,336.52</t>
  </si>
  <si>
    <t>$   96,452.30</t>
  </si>
  <si>
    <t>$   96,969.13</t>
  </si>
  <si>
    <t>$   76,958.55</t>
  </si>
  <si>
    <t>$   82,975.82</t>
  </si>
  <si>
    <t>$105,652.44</t>
  </si>
  <si>
    <t>$   71,309.10</t>
  </si>
  <si>
    <t>$   81,135.56</t>
  </si>
  <si>
    <t>$   82,905.24</t>
  </si>
  <si>
    <t>$   49,278.07</t>
  </si>
  <si>
    <t>$   57,720.21</t>
  </si>
  <si>
    <t>$   80,438.38</t>
  </si>
  <si>
    <t>$   84,132.31</t>
  </si>
  <si>
    <t>$   94,604.68</t>
  </si>
  <si>
    <t>$   85,455.31</t>
  </si>
  <si>
    <t>$   83,172.09</t>
  </si>
  <si>
    <t>$   63,094.28</t>
  </si>
  <si>
    <t>$   71,617.14</t>
  </si>
  <si>
    <t>$   88,039.66</t>
  </si>
  <si>
    <t>$   97,345.87</t>
  </si>
  <si>
    <t>$   86,105.80</t>
  </si>
  <si>
    <t>$   56,390.82</t>
  </si>
  <si>
    <t>$   52,899.90</t>
  </si>
  <si>
    <t>$   85,598.27</t>
  </si>
  <si>
    <t>$   68,088.39</t>
  </si>
  <si>
    <t>$   78,084.31</t>
  </si>
  <si>
    <t>$   72,691.92</t>
  </si>
  <si>
    <t>$   89,366.18</t>
  </si>
  <si>
    <t>$   81,375.23</t>
  </si>
  <si>
    <t>$   91,334.47</t>
  </si>
  <si>
    <t>$   77,544.55</t>
  </si>
  <si>
    <t>$   64,271.33</t>
  </si>
  <si>
    <t>$   73,133.75</t>
  </si>
  <si>
    <t>$   79,279.32</t>
  </si>
  <si>
    <t>$   82,792.02</t>
  </si>
  <si>
    <t>$   56,962.65</t>
  </si>
  <si>
    <t>$   77,761.10</t>
  </si>
  <si>
    <t>$   78,877.39</t>
  </si>
  <si>
    <t>$   74,067.23</t>
  </si>
  <si>
    <t>$   47,066.42</t>
  </si>
  <si>
    <t>$   88,897.93</t>
  </si>
  <si>
    <t>$   68,238.59</t>
  </si>
  <si>
    <t>$   77,278.09</t>
  </si>
  <si>
    <t>$   76,816.58</t>
  </si>
  <si>
    <t>$   90,579.44</t>
  </si>
  <si>
    <t>$   46,890.86</t>
  </si>
  <si>
    <t>$   91,513.52</t>
  </si>
  <si>
    <t>$   75,263.15</t>
  </si>
  <si>
    <t>$   75,569.62</t>
  </si>
  <si>
    <t>$   77,903.78</t>
  </si>
  <si>
    <t>$   73,287.29</t>
  </si>
  <si>
    <t>$   79,375.31</t>
  </si>
  <si>
    <t>$   73,549.13</t>
  </si>
  <si>
    <t>$   67,623.17</t>
  </si>
  <si>
    <t>$   75,572.31</t>
  </si>
  <si>
    <t>$   54,007.21</t>
  </si>
  <si>
    <t>$   78,771.24</t>
  </si>
  <si>
    <t>$   51,232.19</t>
  </si>
  <si>
    <t>$   51,382.35</t>
  </si>
  <si>
    <t>$   64,230.15</t>
  </si>
  <si>
    <t>$   86,259.59</t>
  </si>
  <si>
    <t>$   69,696.96</t>
  </si>
  <si>
    <t>$   75,335.00</t>
  </si>
  <si>
    <t>$   65,022.36</t>
  </si>
  <si>
    <t>$   81,909.38</t>
  </si>
  <si>
    <t>$   64,154.84</t>
  </si>
  <si>
    <t>$   73,126.84</t>
  </si>
  <si>
    <t>$   66,036.40</t>
  </si>
  <si>
    <t>$   64,593.11</t>
  </si>
  <si>
    <t>$   73,258.34</t>
  </si>
  <si>
    <t>$   62,217.93</t>
  </si>
  <si>
    <t>$   76,415.99</t>
  </si>
  <si>
    <t>$   70,950.97</t>
  </si>
  <si>
    <t>$   66,088.66</t>
  </si>
  <si>
    <t>$   47,976.40</t>
  </si>
  <si>
    <t>$   67,736.94</t>
  </si>
  <si>
    <t>$   76,434.29</t>
  </si>
  <si>
    <t>$   80,359.81</t>
  </si>
  <si>
    <t>$   91,454.39</t>
  </si>
  <si>
    <t>$   73,596.49</t>
  </si>
  <si>
    <t>$   62,845.62</t>
  </si>
  <si>
    <t>$   69,211.06</t>
  </si>
  <si>
    <t>$   63,336.42</t>
  </si>
  <si>
    <t>$   67,275.63</t>
  </si>
  <si>
    <t>$   67,888.81</t>
  </si>
  <si>
    <t>$   72,094.32</t>
  </si>
  <si>
    <t>$   64,406.86</t>
  </si>
  <si>
    <t>$   75,179.71</t>
  </si>
  <si>
    <t>$   75,356.83</t>
  </si>
  <si>
    <t>$   68,459.80</t>
  </si>
  <si>
    <t>$   80,749.97</t>
  </si>
  <si>
    <t>$   81,548.62</t>
  </si>
  <si>
    <t>$   67,597.29</t>
  </si>
  <si>
    <t>$   72,868.52</t>
  </si>
  <si>
    <t>$   64,233.54</t>
  </si>
  <si>
    <t>$   58,872.78</t>
  </si>
  <si>
    <t>$   67,442.03</t>
  </si>
  <si>
    <t>$   70,474.57</t>
  </si>
  <si>
    <t>$   64,181.64</t>
  </si>
  <si>
    <t>$   65,744.81</t>
  </si>
  <si>
    <t>$   72,333.99</t>
  </si>
  <si>
    <t>$   61,879.02</t>
  </si>
  <si>
    <t>$   64,342.37</t>
  </si>
  <si>
    <t>$   75,293.03</t>
  </si>
  <si>
    <t>$   64,293.77</t>
  </si>
  <si>
    <t>$   65,545.73</t>
  </si>
  <si>
    <t>$   69,150.77</t>
  </si>
  <si>
    <t>$   68,731.61</t>
  </si>
  <si>
    <t>$   73,367.06</t>
  </si>
  <si>
    <t>$   63,418.04</t>
  </si>
  <si>
    <t>$   42,093.14</t>
  </si>
  <si>
    <t>$   53,159.19</t>
  </si>
  <si>
    <t>$   64,206.60</t>
  </si>
  <si>
    <t>$   64,526.28</t>
  </si>
  <si>
    <t>$   70,187.37</t>
  </si>
  <si>
    <t>$   59,903.22</t>
  </si>
  <si>
    <t>$   61,508.29</t>
  </si>
  <si>
    <t>$   61,438.81</t>
  </si>
  <si>
    <t>$   63,939.99</t>
  </si>
  <si>
    <t>$   73,428.60</t>
  </si>
  <si>
    <t>$   69,250.77</t>
  </si>
  <si>
    <t>$   73,061.58</t>
  </si>
  <si>
    <t>$   68,910.41</t>
  </si>
  <si>
    <t>$   61,926.41</t>
  </si>
  <si>
    <t>$   66,408.65</t>
  </si>
  <si>
    <t>$   61,849.98</t>
  </si>
  <si>
    <t>$   47,722.78</t>
  </si>
  <si>
    <t>$   70,539.02</t>
  </si>
  <si>
    <t>$   78,136.76</t>
  </si>
  <si>
    <t>$   64,804.06</t>
  </si>
  <si>
    <t>$   53,342.76</t>
  </si>
  <si>
    <t>$   60,933.42</t>
  </si>
  <si>
    <t>$   61,870.55</t>
  </si>
  <si>
    <t>$   62,957.55</t>
  </si>
  <si>
    <t>$   63,223.10</t>
  </si>
  <si>
    <t>$   70,106.79</t>
  </si>
  <si>
    <t>$   59,753.54</t>
  </si>
  <si>
    <t>$   67,072.38</t>
  </si>
  <si>
    <t>$   65,838.04</t>
  </si>
  <si>
    <t>$   60,646.38</t>
  </si>
  <si>
    <t>$   64,971.69</t>
  </si>
  <si>
    <t>$   67,313.02</t>
  </si>
  <si>
    <t>$   41,970.70</t>
  </si>
  <si>
    <t>$   63,886.03</t>
  </si>
  <si>
    <t>$   57,820.26</t>
  </si>
  <si>
    <t>$   66,577.09</t>
  </si>
  <si>
    <t>$   49,380.60</t>
  </si>
  <si>
    <t>$   62,229.25</t>
  </si>
  <si>
    <t>$   61,589.82</t>
  </si>
  <si>
    <t>$   54,892.48</t>
  </si>
  <si>
    <t>$   68,695.00</t>
  </si>
  <si>
    <t>$   66,892.29</t>
  </si>
  <si>
    <t>$   56,728.99</t>
  </si>
  <si>
    <t>$   58,710.32</t>
  </si>
  <si>
    <t>$   60,448.91</t>
  </si>
  <si>
    <t>$   59,078.57</t>
  </si>
  <si>
    <t>$   49,894.56</t>
  </si>
  <si>
    <t>$   55,685.04</t>
  </si>
  <si>
    <t>$   61,260.40</t>
  </si>
  <si>
    <t>$   66,885.29</t>
  </si>
  <si>
    <t>$   65,321.53</t>
  </si>
  <si>
    <t>$   66,266.07</t>
  </si>
  <si>
    <t>$   67,120.73</t>
  </si>
  <si>
    <t>$   64,056.58</t>
  </si>
  <si>
    <t>$   50,314.05</t>
  </si>
  <si>
    <t>$   41,793.27</t>
  </si>
  <si>
    <t>$   37,879.49</t>
  </si>
  <si>
    <t>$   61,734.96</t>
  </si>
  <si>
    <t>$   65,884.97</t>
  </si>
  <si>
    <t>$   56,403.52</t>
  </si>
  <si>
    <t>$   61,028.82</t>
  </si>
  <si>
    <t>$   54,605.28</t>
  </si>
  <si>
    <t>$   60,126.96</t>
  </si>
  <si>
    <t>$   60,508.96</t>
  </si>
  <si>
    <t>$   61,570.55</t>
  </si>
  <si>
    <t>$   49,216.92</t>
  </si>
  <si>
    <t>$   46,101.72</t>
  </si>
  <si>
    <t>$   48,594.48</t>
  </si>
  <si>
    <t>$   53,798.47</t>
  </si>
  <si>
    <t>$   55,362.51</t>
  </si>
  <si>
    <t>$   58,439.08</t>
  </si>
  <si>
    <t>$   52,693.35</t>
  </si>
  <si>
    <t>$   58,990.73</t>
  </si>
  <si>
    <t>$   63,073.50</t>
  </si>
  <si>
    <t>$   50,114.74</t>
  </si>
  <si>
    <t>$   51,139.58</t>
  </si>
  <si>
    <t>$   61,990.70</t>
  </si>
  <si>
    <t>$   55,013.43</t>
  </si>
  <si>
    <t>$   44,826.77</t>
  </si>
  <si>
    <t>$   35,093.67</t>
  </si>
  <si>
    <t>$   61,466.24</t>
  </si>
  <si>
    <t>$   60,617.59</t>
  </si>
  <si>
    <t>$   34,217.15</t>
  </si>
  <si>
    <t>$   49,197.46</t>
  </si>
  <si>
    <t>$   53,714.96</t>
  </si>
  <si>
    <t>$   50,006.74</t>
  </si>
  <si>
    <t>$   51,063.46</t>
  </si>
  <si>
    <t>$   60,907.01</t>
  </si>
  <si>
    <t>$   50,348.25</t>
  </si>
  <si>
    <t>$   48,021.10</t>
  </si>
  <si>
    <t>$   57,554.35</t>
  </si>
  <si>
    <t>$   50,182.07</t>
  </si>
  <si>
    <t>$   54,877.18</t>
  </si>
  <si>
    <t>$   54,889.41</t>
  </si>
  <si>
    <t>$   60,282.00</t>
  </si>
  <si>
    <t>$   48,745.52</t>
  </si>
  <si>
    <t>$   45,888.82</t>
  </si>
  <si>
    <t>$   51,790.54</t>
  </si>
  <si>
    <t>$   54,697.85</t>
  </si>
  <si>
    <t>$   50,196.73</t>
  </si>
  <si>
    <t>$   51,948.87</t>
  </si>
  <si>
    <t>$   29,858.04</t>
  </si>
  <si>
    <t>$   42,795.88</t>
  </si>
  <si>
    <t>$   47,554.43</t>
  </si>
  <si>
    <t>$   51,530.74</t>
  </si>
  <si>
    <t>$   48,271.12</t>
  </si>
  <si>
    <t>$   46,216.06</t>
  </si>
  <si>
    <t>$   50,572.12</t>
  </si>
  <si>
    <t>$   51,138.11</t>
  </si>
  <si>
    <t>$   51,671.54</t>
  </si>
  <si>
    <t>$   53,983.80</t>
  </si>
  <si>
    <t>$   49,317.12</t>
  </si>
  <si>
    <t>$   44,387.44</t>
  </si>
  <si>
    <t>$   48,732.69</t>
  </si>
  <si>
    <t>$   51,786.06</t>
  </si>
  <si>
    <t>$   50,579.06</t>
  </si>
  <si>
    <t>$   41,303.83</t>
  </si>
  <si>
    <t>$   47,291.26</t>
  </si>
  <si>
    <t>$   39,381.77</t>
  </si>
  <si>
    <t>$   43,180.23</t>
  </si>
  <si>
    <t>$   52,168.02</t>
  </si>
  <si>
    <t>$   50,777.21</t>
  </si>
  <si>
    <t>$   42,155.60</t>
  </si>
  <si>
    <t>$   47,844.98</t>
  </si>
  <si>
    <t>$   43,233.18</t>
  </si>
  <si>
    <t>$   45,584.82</t>
  </si>
  <si>
    <t>$   42,046.15</t>
  </si>
  <si>
    <t>$   47,877.34</t>
  </si>
  <si>
    <t>$   44,584.47</t>
  </si>
  <si>
    <t>$   45,865.96</t>
  </si>
  <si>
    <t>$   46,796.75</t>
  </si>
  <si>
    <t>$   44,958.68</t>
  </si>
  <si>
    <t>$   57,056.52</t>
  </si>
  <si>
    <t>$   47,404.00</t>
  </si>
  <si>
    <t>$   43,849.76</t>
  </si>
  <si>
    <t>$   45,258.68</t>
  </si>
  <si>
    <t>$   52,836.41</t>
  </si>
  <si>
    <t>$   43,073.54</t>
  </si>
  <si>
    <t>$   44,232.58</t>
  </si>
  <si>
    <t>$   46,893.71</t>
  </si>
  <si>
    <t>$   44,451.79</t>
  </si>
  <si>
    <t>$   42,876.08</t>
  </si>
  <si>
    <t>$   43,265.79</t>
  </si>
  <si>
    <t>$   44,000.61</t>
  </si>
  <si>
    <t>$   40,150.63</t>
  </si>
  <si>
    <t>$   47,562.55</t>
  </si>
  <si>
    <t>$   43,030.84</t>
  </si>
  <si>
    <t>$   45,573.42</t>
  </si>
  <si>
    <t>$   45,390.46</t>
  </si>
  <si>
    <t>$   46,665.60</t>
  </si>
  <si>
    <t>$   45,565.44</t>
  </si>
  <si>
    <t>$   45,025.70</t>
  </si>
  <si>
    <t>$   40,489.43</t>
  </si>
  <si>
    <t>$   52,309.30</t>
  </si>
  <si>
    <t>$   44,649.40</t>
  </si>
  <si>
    <t>$   39,585.48</t>
  </si>
  <si>
    <t>$   40,395.96</t>
  </si>
  <si>
    <t>$   42,129.78</t>
  </si>
  <si>
    <t>$   44,664.72</t>
  </si>
  <si>
    <t>$   39,145.72</t>
  </si>
  <si>
    <t>$   39,584.69</t>
  </si>
  <si>
    <t>$   42,151.50</t>
  </si>
  <si>
    <t>$   40,854.51</t>
  </si>
  <si>
    <t>$   38,551.89</t>
  </si>
  <si>
    <t>$   41,751.58</t>
  </si>
  <si>
    <t>$   45,307.73</t>
  </si>
  <si>
    <t>$   44,649.07</t>
  </si>
  <si>
    <t>$   40,700.48</t>
  </si>
  <si>
    <t>$   49,069.60</t>
  </si>
  <si>
    <t>$   39,801.10</t>
  </si>
  <si>
    <t>$   37,171.76</t>
  </si>
  <si>
    <t>$   30,800.72</t>
  </si>
  <si>
    <t>$   39,951.70</t>
  </si>
  <si>
    <t>$   47,881.48</t>
  </si>
  <si>
    <t>$   37,538.83</t>
  </si>
  <si>
    <t>$   40,746.92</t>
  </si>
  <si>
    <t>$   38,064.67</t>
  </si>
  <si>
    <t>$   40,323.84</t>
  </si>
  <si>
    <t>$   33,056.76</t>
  </si>
  <si>
    <t>$   36,812.44</t>
  </si>
  <si>
    <t>$   39,507.16</t>
  </si>
  <si>
    <t>$   38,848.89</t>
  </si>
  <si>
    <t>$   37,697.60</t>
  </si>
  <si>
    <t>$   38,213.23</t>
  </si>
  <si>
    <t>$   41,760.00</t>
  </si>
  <si>
    <t>$   44,223.95</t>
  </si>
  <si>
    <t>$   38,490.72</t>
  </si>
  <si>
    <t>$   36,866.97</t>
  </si>
  <si>
    <t>$   39,227.70</t>
  </si>
  <si>
    <t>$   36,756.77</t>
  </si>
  <si>
    <t>$   37,179.71</t>
  </si>
  <si>
    <t>$   30,205.51</t>
  </si>
  <si>
    <t>$   26,766.22</t>
  </si>
  <si>
    <t>$   37,607.79</t>
  </si>
  <si>
    <t>$   37,581.94</t>
  </si>
  <si>
    <t>$   22,478.37</t>
  </si>
  <si>
    <t>$   42,154.70</t>
  </si>
  <si>
    <t>$   29,911.53</t>
  </si>
  <si>
    <t>$   41,595.72</t>
  </si>
  <si>
    <t>$   36,566.45</t>
  </si>
  <si>
    <t>$   28,080.84</t>
  </si>
  <si>
    <t>$   29,590.89</t>
  </si>
  <si>
    <t>$   29,813.18</t>
  </si>
  <si>
    <t>$   24,868.57</t>
  </si>
  <si>
    <t>$   38,233.91</t>
  </si>
  <si>
    <t>$   24,951.42</t>
  </si>
  <si>
    <t>$   23,162.19</t>
  </si>
  <si>
    <t>$   37,534.35</t>
  </si>
  <si>
    <t>$   23,295.96</t>
  </si>
  <si>
    <t>$   21,416.73</t>
  </si>
  <si>
    <t>$   20,943.74</t>
  </si>
  <si>
    <t>$   28,574.67</t>
  </si>
  <si>
    <t>$   29,258.77</t>
  </si>
  <si>
    <t>$   27,160.48</t>
  </si>
  <si>
    <t>$   24,224.45</t>
  </si>
  <si>
    <t>$   23,596.98</t>
  </si>
  <si>
    <t>$   21,814.56</t>
  </si>
  <si>
    <t>$   22,252.55</t>
  </si>
  <si>
    <t>$   26,675.83</t>
  </si>
  <si>
    <t>$   24,177.36</t>
  </si>
  <si>
    <t>$   30,109.48</t>
  </si>
  <si>
    <t>$   29,325.21</t>
  </si>
  <si>
    <t>$   20,448.45</t>
  </si>
  <si>
    <t>$   26,340.47</t>
  </si>
  <si>
    <t>$   20,641.60</t>
  </si>
  <si>
    <t>$   25,697.33</t>
  </si>
  <si>
    <t>$   19,179.66</t>
  </si>
  <si>
    <t>$   15,088.71</t>
  </si>
  <si>
    <t>$   20,253.08</t>
  </si>
  <si>
    <t>$   22,802.01</t>
  </si>
  <si>
    <t>$   21,698.89</t>
  </si>
  <si>
    <t>$   15,048.74</t>
  </si>
  <si>
    <t>$   20,201.05</t>
  </si>
  <si>
    <t>$   15,350.75</t>
  </si>
  <si>
    <t>$   17,068.40</t>
  </si>
  <si>
    <t>$   26,443.30</t>
  </si>
  <si>
    <t>$   14,279.57</t>
  </si>
  <si>
    <t>$   15,637.18</t>
  </si>
  <si>
    <t>$   18,923.08</t>
  </si>
  <si>
    <t>$   19,370.58</t>
  </si>
  <si>
    <t>$   13,179.23</t>
  </si>
  <si>
    <t>$   11,090.05</t>
  </si>
  <si>
    <t>$   14,341.56</t>
  </si>
  <si>
    <t>$   22,937.20</t>
  </si>
  <si>
    <t>$   22,790.94</t>
  </si>
  <si>
    <t>$   22,715.59</t>
  </si>
  <si>
    <t>$   13,269.11</t>
  </si>
  <si>
    <t>$   22,292.36</t>
  </si>
  <si>
    <t>$   22,243.17</t>
  </si>
  <si>
    <t>$   22,115.25</t>
  </si>
  <si>
    <t>$   16,376.28</t>
  </si>
  <si>
    <t>$   20,565.91</t>
  </si>
  <si>
    <t>$   18,995.91</t>
  </si>
  <si>
    <t>$   12,066.84</t>
  </si>
  <si>
    <t>$   12,570.84</t>
  </si>
  <si>
    <t>$   18,699.37</t>
  </si>
  <si>
    <t>$     4,544.90</t>
  </si>
  <si>
    <t>$     9,127.80</t>
  </si>
  <si>
    <t>$     9,030.43</t>
  </si>
  <si>
    <t>$   12,692.50</t>
  </si>
  <si>
    <t>$   10,400.95</t>
  </si>
  <si>
    <t>$   10,331.36</t>
  </si>
  <si>
    <t>$   16,819.00</t>
  </si>
  <si>
    <t>$   10,927.47</t>
  </si>
  <si>
    <t>$   16,262.74</t>
  </si>
  <si>
    <t>$   11,174.87</t>
  </si>
  <si>
    <t>$     8,123.94</t>
  </si>
  <si>
    <t>$     9,670.14</t>
  </si>
  <si>
    <t>$     6,584.21</t>
  </si>
  <si>
    <t>$     4,137.98</t>
  </si>
  <si>
    <t>$   12,998.59</t>
  </si>
  <si>
    <t>$     5,904.00</t>
  </si>
  <si>
    <t>$     9,265.23</t>
  </si>
  <si>
    <t>$   11,724.21</t>
  </si>
  <si>
    <t>$   11,101.94</t>
  </si>
  <si>
    <t>$   11,833.48</t>
  </si>
  <si>
    <t>$     5,396.48</t>
  </si>
  <si>
    <t>$   11,426.80</t>
  </si>
  <si>
    <t>$     4,696.56</t>
  </si>
  <si>
    <t>$     4,800.00</t>
  </si>
  <si>
    <t>$     9,901.45</t>
  </si>
  <si>
    <t>$     9,442.04</t>
  </si>
  <si>
    <t>$     9,558.08</t>
  </si>
  <si>
    <t>$     3,040.90</t>
  </si>
  <si>
    <t>$     8,924.80</t>
  </si>
  <si>
    <t>$     8,188.26</t>
  </si>
  <si>
    <t>$     7,973.12</t>
  </si>
  <si>
    <t>$     3,928.65</t>
  </si>
  <si>
    <t>$     7,321.20</t>
  </si>
  <si>
    <t>$     7,894.76</t>
  </si>
  <si>
    <t>$     5,118.10</t>
  </si>
  <si>
    <t>$     7,305.19</t>
  </si>
  <si>
    <t>$     7,252.53</t>
  </si>
  <si>
    <t>$     7,205.00</t>
  </si>
  <si>
    <t>$     7,109.85</t>
  </si>
  <si>
    <t>$     6,825.34</t>
  </si>
  <si>
    <t>$     7,070.95</t>
  </si>
  <si>
    <t>$     6,901.08</t>
  </si>
  <si>
    <t>$     4,469.51</t>
  </si>
  <si>
    <t>$     6,060.42</t>
  </si>
  <si>
    <t>$     3,300.35</t>
  </si>
  <si>
    <t>$     5,514.96</t>
  </si>
  <si>
    <t>$     5,593.50</t>
  </si>
  <si>
    <t>$     5,582.46</t>
  </si>
  <si>
    <t>$     5,096.03</t>
  </si>
  <si>
    <t>$     4,865.28</t>
  </si>
  <si>
    <t>$     4,845.40</t>
  </si>
  <si>
    <t>$     4,781.90</t>
  </si>
  <si>
    <t>$     4,747.03</t>
  </si>
  <si>
    <t>$     3,412.24</t>
  </si>
  <si>
    <t>$     4,648.37</t>
  </si>
  <si>
    <t>$     4,477.42</t>
  </si>
  <si>
    <t>$     2,756.04</t>
  </si>
  <si>
    <t>$     3,764.68</t>
  </si>
  <si>
    <t>$     2,624.80</t>
  </si>
  <si>
    <t>$     2,960.00</t>
  </si>
  <si>
    <t>$     3,020.13</t>
  </si>
  <si>
    <t>$     2,425.71</t>
  </si>
  <si>
    <t>$     2,163.60</t>
  </si>
  <si>
    <t>$     2,158.80</t>
  </si>
  <si>
    <t>$     1,579.20</t>
  </si>
  <si>
    <t>$     1,660.38</t>
  </si>
  <si>
    <t>$     1,549.39</t>
  </si>
  <si>
    <t>$     1,535.01</t>
  </si>
  <si>
    <t>$     1,419.88</t>
  </si>
  <si>
    <t>$     1,387.44</t>
  </si>
  <si>
    <t>$     1,379.40</t>
  </si>
  <si>
    <t>$     1,332.87</t>
  </si>
  <si>
    <t>$        787.44</t>
  </si>
  <si>
    <t>$     1,054.51</t>
  </si>
  <si>
    <t>$     1,039.63</t>
  </si>
  <si>
    <t>$        839.54</t>
  </si>
  <si>
    <t>$        599.67</t>
  </si>
  <si>
    <t>$        629.00</t>
  </si>
  <si>
    <t>$        462.54</t>
  </si>
  <si>
    <t>$        348.59</t>
  </si>
  <si>
    <t>$        305.25</t>
  </si>
  <si>
    <t>$          46.25</t>
  </si>
  <si>
    <t>$                 ‐</t>
  </si>
  <si>
    <t>$               ‐</t>
  </si>
  <si>
    <t>$55,024.78</t>
  </si>
  <si>
    <t>$   7,415.62</t>
  </si>
  <si>
    <t>$39,230.85</t>
  </si>
  <si>
    <t>$30,817.06</t>
  </si>
  <si>
    <t>$25,844.30</t>
  </si>
  <si>
    <t>$18,178.90</t>
  </si>
  <si>
    <t>$20,349.23</t>
  </si>
  <si>
    <t>$   1,054.79</t>
  </si>
  <si>
    <t>$   9,606.49</t>
  </si>
  <si>
    <t>$18,956.08</t>
  </si>
  <si>
    <t>$48,415.03</t>
  </si>
  <si>
    <t>$   7,159.99</t>
  </si>
  <si>
    <t>$   8,156.84</t>
  </si>
  <si>
    <t>$17,388.86</t>
  </si>
  <si>
    <t>$44,589.70</t>
  </si>
  <si>
    <t>$18,195.48</t>
  </si>
  <si>
    <t>$11,182.09</t>
  </si>
  <si>
    <t>$14,333.34</t>
  </si>
  <si>
    <t>$13,874.90</t>
  </si>
  <si>
    <t>$   7,340.88</t>
  </si>
  <si>
    <t>$21,755.58</t>
  </si>
  <si>
    <t>$11,451.01</t>
  </si>
  <si>
    <t>$15,990.18</t>
  </si>
  <si>
    <t>$   7,446.95</t>
  </si>
  <si>
    <t>$   6,806.75</t>
  </si>
  <si>
    <t>$   6,091.18</t>
  </si>
  <si>
    <t>$   6,834.48</t>
  </si>
  <si>
    <t>$46,088.87</t>
  </si>
  <si>
    <t>$11,056.35</t>
  </si>
  <si>
    <t>$13,495.90</t>
  </si>
  <si>
    <t>$   2,701.40</t>
  </si>
  <si>
    <t>$13,464.23</t>
  </si>
  <si>
    <t>$   4,287.14</t>
  </si>
  <si>
    <t>$16,935.52</t>
  </si>
  <si>
    <t>$   8,087.14</t>
  </si>
  <si>
    <t>$19,522.96</t>
  </si>
  <si>
    <t>$   9,778.26</t>
  </si>
  <si>
    <t>$   4,305.20</t>
  </si>
  <si>
    <t>$   6,307.30</t>
  </si>
  <si>
    <t>$22,730.41</t>
  </si>
  <si>
    <t>$17,209.01</t>
  </si>
  <si>
    <t>$17,229.59</t>
  </si>
  <si>
    <t>$   5,858.27</t>
  </si>
  <si>
    <t>$18,283.48</t>
  </si>
  <si>
    <t>$21,506.14</t>
  </si>
  <si>
    <t>$31,498.59</t>
  </si>
  <si>
    <t>$   9,007.66</t>
  </si>
  <si>
    <t>$   5,244.85</t>
  </si>
  <si>
    <t>$   4,169.44</t>
  </si>
  <si>
    <t>$12,701.74</t>
  </si>
  <si>
    <t>$   7,965.83</t>
  </si>
  <si>
    <t>$16,931.61</t>
  </si>
  <si>
    <t>$16,261.95</t>
  </si>
  <si>
    <t>$   5,659.84</t>
  </si>
  <si>
    <t>$28,321.25</t>
  </si>
  <si>
    <t>$31,155.66</t>
  </si>
  <si>
    <t>$   3,028.40</t>
  </si>
  <si>
    <t>$13,121.47</t>
  </si>
  <si>
    <t>$20,256.53</t>
  </si>
  <si>
    <t>$13,333.38</t>
  </si>
  <si>
    <t>$   3,734.78</t>
  </si>
  <si>
    <t>$   1,608.51</t>
  </si>
  <si>
    <t>$11,627.48</t>
  </si>
  <si>
    <t>$29,005.57</t>
  </si>
  <si>
    <t>$11,175.38</t>
  </si>
  <si>
    <t>$   2,969.04</t>
  </si>
  <si>
    <t>$14,343.22</t>
  </si>
  <si>
    <t>$29,167.66</t>
  </si>
  <si>
    <t>$   3,722.44</t>
  </si>
  <si>
    <t>$   2,578.05</t>
  </si>
  <si>
    <t>$12,949.46</t>
  </si>
  <si>
    <t>$44,552.40</t>
  </si>
  <si>
    <t>$10,436.22</t>
  </si>
  <si>
    <t>$   2,463.39</t>
  </si>
  <si>
    <t>$   6,056.98</t>
  </si>
  <si>
    <t>$37,106.66</t>
  </si>
  <si>
    <t>$   7,678.63</t>
  </si>
  <si>
    <t>$   2,784.66</t>
  </si>
  <si>
    <t>$   6,567.60</t>
  </si>
  <si>
    <t>$13,028.16</t>
  </si>
  <si>
    <t>$   3,875.50</t>
  </si>
  <si>
    <t>$   9,423.29</t>
  </si>
  <si>
    <t>$19,125.16</t>
  </si>
  <si>
    <t>$   5,260.07</t>
  </si>
  <si>
    <t>$33,712.42</t>
  </si>
  <si>
    <t>$   4,084.03</t>
  </si>
  <si>
    <t>$34,918.35</t>
  </si>
  <si>
    <t>$28,191.10</t>
  </si>
  <si>
    <t>$16,657.98</t>
  </si>
  <si>
    <t>$   2,931.79</t>
  </si>
  <si>
    <t>$16,835.26</t>
  </si>
  <si>
    <t>$   8,990.09</t>
  </si>
  <si>
    <t>$18,470.96</t>
  </si>
  <si>
    <t>$        76.55</t>
  </si>
  <si>
    <t>$   8,615.10</t>
  </si>
  <si>
    <t>$12,587.84</t>
  </si>
  <si>
    <t>$12,839.08</t>
  </si>
  <si>
    <t>$      984.56</t>
  </si>
  <si>
    <t>$   7,936.50</t>
  </si>
  <si>
    <t>$      534.74</t>
  </si>
  <si>
    <t>$   2,330.43</t>
  </si>
  <si>
    <t>$11,282.40</t>
  </si>
  <si>
    <t>$28,528.36</t>
  </si>
  <si>
    <t>$11,652.06</t>
  </si>
  <si>
    <t>$   3,107.08</t>
  </si>
  <si>
    <t>$17,308.80</t>
  </si>
  <si>
    <t>$      922.59</t>
  </si>
  <si>
    <t>$   9,970.28</t>
  </si>
  <si>
    <t>$   6,901.86</t>
  </si>
  <si>
    <t>$   3,021.23</t>
  </si>
  <si>
    <t>$   6,247.08</t>
  </si>
  <si>
    <t>$   2,221.94</t>
  </si>
  <si>
    <t>$   3,538.68</t>
  </si>
  <si>
    <t>$   4,554.90</t>
  </si>
  <si>
    <t>$   5,861.84</t>
  </si>
  <si>
    <t>$   5,526.56</t>
  </si>
  <si>
    <t>$   5,858.99</t>
  </si>
  <si>
    <t>$19,638.74</t>
  </si>
  <si>
    <t>$   8,783.23</t>
  </si>
  <si>
    <t>$   4,155.29</t>
  </si>
  <si>
    <t>$   3,605.49</t>
  </si>
  <si>
    <t>$   3,585.61</t>
  </si>
  <si>
    <t>$14,518.80</t>
  </si>
  <si>
    <t>$10,735.63</t>
  </si>
  <si>
    <t>$   6,376.13</t>
  </si>
  <si>
    <t>$   5,334.83</t>
  </si>
  <si>
    <t>$   4,358.12</t>
  </si>
  <si>
    <t>$      484.68</t>
  </si>
  <si>
    <t>$      210.41</t>
  </si>
  <si>
    <t>$      908.20</t>
  </si>
  <si>
    <t>$25,149.10</t>
  </si>
  <si>
    <t>$14,937.21</t>
  </si>
  <si>
    <t>$   4,475.25</t>
  </si>
  <si>
    <t>$15,120.40</t>
  </si>
  <si>
    <t>$   3,534.78</t>
  </si>
  <si>
    <t>$10,956.11</t>
  </si>
  <si>
    <t>$10,254.19</t>
  </si>
  <si>
    <t>$   4,377.56</t>
  </si>
  <si>
    <t>$   2,278.75</t>
  </si>
  <si>
    <t>$   8,026.42</t>
  </si>
  <si>
    <t>$   4,299.76</t>
  </si>
  <si>
    <t>$   8,548.73</t>
  </si>
  <si>
    <t>$22,678.55</t>
  </si>
  <si>
    <t>$      693.48</t>
  </si>
  <si>
    <t>$   4,532.91</t>
  </si>
  <si>
    <t>$   7,639.31</t>
  </si>
  <si>
    <t>$      980.93</t>
  </si>
  <si>
    <t>$   5,895.75</t>
  </si>
  <si>
    <t>$   4,896.72</t>
  </si>
  <si>
    <t>$   7,888.41</t>
  </si>
  <si>
    <t>$   1,170.78</t>
  </si>
  <si>
    <t>$   1,145.70</t>
  </si>
  <si>
    <t>$   8,235.95</t>
  </si>
  <si>
    <t>$   4,881.01</t>
  </si>
  <si>
    <t>$34,631.79</t>
  </si>
  <si>
    <t>$   2,770.55</t>
  </si>
  <si>
    <t>$   1,039.83</t>
  </si>
  <si>
    <t>$      268.24</t>
  </si>
  <si>
    <t>$   8,565.90</t>
  </si>
  <si>
    <t>$   3,793.92</t>
  </si>
  <si>
    <t>$   1,069.55</t>
  </si>
  <si>
    <t>$10,884.94</t>
  </si>
  <si>
    <t>$   4,382.95</t>
  </si>
  <si>
    <t>$   1,457.05</t>
  </si>
  <si>
    <t>$   1,045.58</t>
  </si>
  <si>
    <t>$      265.31</t>
  </si>
  <si>
    <t>$   3,810.39</t>
  </si>
  <si>
    <t>$15,455.37</t>
  </si>
  <si>
    <t>$   4,277.40</t>
  </si>
  <si>
    <t>$   4,785.08</t>
  </si>
  <si>
    <t>$   3,364.29</t>
  </si>
  <si>
    <t>$        49.30</t>
  </si>
  <si>
    <t>$      725.27</t>
  </si>
  <si>
    <t>$      260.04</t>
  </si>
  <si>
    <t>$   1,014.42</t>
  </si>
  <si>
    <t>$   6,484.39</t>
  </si>
  <si>
    <t>$19,171.60</t>
  </si>
  <si>
    <t>$21,453.90</t>
  </si>
  <si>
    <t>$   3,401.30</t>
  </si>
  <si>
    <t>$        52.36</t>
  </si>
  <si>
    <t>$      725.56</t>
  </si>
  <si>
    <t>$      309.65</t>
  </si>
  <si>
    <t>$   5,833.51</t>
  </si>
  <si>
    <t>$   1,867.20</t>
  </si>
  <si>
    <t>$   2,635.63</t>
  </si>
  <si>
    <t>$   8,106.94</t>
  </si>
  <si>
    <t>$   7,131.78</t>
  </si>
  <si>
    <t>$   8,315.97</t>
  </si>
  <si>
    <t>$   3,269.90</t>
  </si>
  <si>
    <t>$   3,089.79</t>
  </si>
  <si>
    <t>$   3,866.74</t>
  </si>
  <si>
    <t>$   2,631.51</t>
  </si>
  <si>
    <t>$   6,933.54</t>
  </si>
  <si>
    <t>$   1,948.76</t>
  </si>
  <si>
    <t>$   8,557.58</t>
  </si>
  <si>
    <t>$   6,303.23</t>
  </si>
  <si>
    <t>$   4,816.61</t>
  </si>
  <si>
    <t>$23,966.72</t>
  </si>
  <si>
    <t>$      214.10</t>
  </si>
  <si>
    <t>$      229.20</t>
  </si>
  <si>
    <t>$24,510.68</t>
  </si>
  <si>
    <t>$   1,592.83</t>
  </si>
  <si>
    <t>$   2,270.32</t>
  </si>
  <si>
    <t>$   1,604.90</t>
  </si>
  <si>
    <t>$   1,205.72</t>
  </si>
  <si>
    <t>$   4,919.38</t>
  </si>
  <si>
    <t>$      116.74</t>
  </si>
  <si>
    <t>$   1,309.30</t>
  </si>
  <si>
    <t>$   2,387.73</t>
  </si>
  <si>
    <t>$   4,386.33</t>
  </si>
  <si>
    <t>$   1,327.75</t>
  </si>
  <si>
    <t>$   4,007.04</t>
  </si>
  <si>
    <t>$          2.88</t>
  </si>
  <si>
    <t>$   2,048.26</t>
  </si>
  <si>
    <t>$   6,111.77</t>
  </si>
  <si>
    <t>$   1,742.95</t>
  </si>
  <si>
    <t>$   2,892.86</t>
  </si>
  <si>
    <t>$      340.42</t>
  </si>
  <si>
    <t>$22,101.90</t>
  </si>
  <si>
    <t>$   2,319.40</t>
  </si>
  <si>
    <t>$   5,906.47</t>
  </si>
  <si>
    <t>$   2,147.33</t>
  </si>
  <si>
    <t>$      530.84</t>
  </si>
  <si>
    <t>$   4,244.08</t>
  </si>
  <si>
    <t>$   2,408.20</t>
  </si>
  <si>
    <t>$   1,734.07</t>
  </si>
  <si>
    <t>$      664.31</t>
  </si>
  <si>
    <t>$      424.41</t>
  </si>
  <si>
    <t>$        84.74</t>
  </si>
  <si>
    <t>$        10.62</t>
  </si>
  <si>
    <t>$   6,095.72</t>
  </si>
  <si>
    <t>$   1,844.68</t>
  </si>
  <si>
    <t>$        12.45</t>
  </si>
  <si>
    <t>$   5,760.07</t>
  </si>
  <si>
    <t>$   3,777.44</t>
  </si>
  <si>
    <t>$   2,726.65</t>
  </si>
  <si>
    <t>$      497.36</t>
  </si>
  <si>
    <t>$      677.92</t>
  </si>
  <si>
    <t>$      540.74</t>
  </si>
  <si>
    <t>$   3,424.19</t>
  </si>
  <si>
    <t>$      732.91</t>
  </si>
  <si>
    <t>$   1,141.10</t>
  </si>
  <si>
    <t>$   1,506.27</t>
  </si>
  <si>
    <t>$   1,555.23</t>
  </si>
  <si>
    <t>$   1,213.17</t>
  </si>
  <si>
    <t>$      306.28</t>
  </si>
  <si>
    <t>$   1,507.00</t>
  </si>
  <si>
    <t>$   2,661.00</t>
  </si>
  <si>
    <t>$   3,025.68</t>
  </si>
  <si>
    <t>$      851.28</t>
  </si>
  <si>
    <t>$   3,950.88</t>
  </si>
  <si>
    <t>$   1,638.15</t>
  </si>
  <si>
    <t>$   1,748.67</t>
  </si>
  <si>
    <t>$      431.10</t>
  </si>
  <si>
    <t>$   2,867.05</t>
  </si>
  <si>
    <t>$   1,098.58</t>
  </si>
  <si>
    <t>$   1,748.36</t>
  </si>
  <si>
    <t>$   5,466.31</t>
  </si>
  <si>
    <t>$   3,263.35</t>
  </si>
  <si>
    <t>$   1,508.01</t>
  </si>
  <si>
    <t>$   6,556.53</t>
  </si>
  <si>
    <t>$      901.13</t>
  </si>
  <si>
    <t>$   1,793.80</t>
  </si>
  <si>
    <t>$   1,068.48</t>
  </si>
  <si>
    <t>$      238.48</t>
  </si>
  <si>
    <t>$      316.68</t>
  </si>
  <si>
    <t>$      568.82</t>
  </si>
  <si>
    <t>$   1,435.29</t>
  </si>
  <si>
    <t>$        31.08</t>
  </si>
  <si>
    <t>$   1,207.99</t>
  </si>
  <si>
    <t>$      708.47</t>
  </si>
  <si>
    <t>$   3,287.14</t>
  </si>
  <si>
    <t>$   4,915.12</t>
  </si>
  <si>
    <t>$   2,763.19</t>
  </si>
  <si>
    <t>$      520.13</t>
  </si>
  <si>
    <t>$        80.16</t>
  </si>
  <si>
    <t>$        31.58</t>
  </si>
  <si>
    <t>$      257.70</t>
  </si>
  <si>
    <t>$   2,197.88</t>
  </si>
  <si>
    <t>$   4,625.34</t>
  </si>
  <si>
    <t>$   1,540.57</t>
  </si>
  <si>
    <t>$      715.46</t>
  </si>
  <si>
    <t>$      501.35</t>
  </si>
  <si>
    <t>$      194.95</t>
  </si>
  <si>
    <t>$      451.19</t>
  </si>
  <si>
    <t>$   3,428.23</t>
  </si>
  <si>
    <t>$   3,843.26</t>
  </si>
  <si>
    <t>$   1,406.63</t>
  </si>
  <si>
    <t>$      611.09</t>
  </si>
  <si>
    <t>$   2,629.37</t>
  </si>
  <si>
    <t>$   1,572.18</t>
  </si>
  <si>
    <t>$   6,354.50</t>
  </si>
  <si>
    <t>$   1,804.28</t>
  </si>
  <si>
    <t>$   1,607.00</t>
  </si>
  <si>
    <t>$   3,051.69</t>
  </si>
  <si>
    <t>$          1.16</t>
  </si>
  <si>
    <t>$      362.07</t>
  </si>
  <si>
    <t>$   1,245.12</t>
  </si>
  <si>
    <t>$      950.12</t>
  </si>
  <si>
    <t>$      212.03</t>
  </si>
  <si>
    <t>$        67.50</t>
  </si>
  <si>
    <t>$        41.19</t>
  </si>
  <si>
    <t>$   2,341.50</t>
  </si>
  <si>
    <t>$   1,505.72</t>
  </si>
  <si>
    <t>$      150.26</t>
  </si>
  <si>
    <t>$   3,636.54</t>
  </si>
  <si>
    <t>$   7,055.84</t>
  </si>
  <si>
    <t>$      101.61</t>
  </si>
  <si>
    <t>$13,915.85</t>
  </si>
  <si>
    <t>$      562.56</t>
  </si>
  <si>
    <t>$      556.28</t>
  </si>
  <si>
    <t>$   1,909.91</t>
  </si>
  <si>
    <t>$   1,140.04</t>
  </si>
  <si>
    <t>$   3,713.70</t>
  </si>
  <si>
    <t>$   1,708.94</t>
  </si>
  <si>
    <t>$   2,557.00</t>
  </si>
  <si>
    <t>$        51.25</t>
  </si>
  <si>
    <t>$      542.14</t>
  </si>
  <si>
    <t>$      989.28</t>
  </si>
  <si>
    <t>$   3,684.69</t>
  </si>
  <si>
    <t>$      482.21</t>
  </si>
  <si>
    <t>$      479.25</t>
  </si>
  <si>
    <t>$   8,376.46</t>
  </si>
  <si>
    <t>$      546.22</t>
  </si>
  <si>
    <t>$   6,332.94</t>
  </si>
  <si>
    <t>$        34.57</t>
  </si>
  <si>
    <t>$   2,867.81</t>
  </si>
  <si>
    <t>$      776.34</t>
  </si>
  <si>
    <t>$   1,175.41</t>
  </si>
  <si>
    <t>$      572.46</t>
  </si>
  <si>
    <t>$   3,236.25</t>
  </si>
  <si>
    <t>$      721.00</t>
  </si>
  <si>
    <t>$   2,007.78</t>
  </si>
  <si>
    <t>$   1,883.00</t>
  </si>
  <si>
    <t>$   2,509.81</t>
  </si>
  <si>
    <t>$   1,041.94</t>
  </si>
  <si>
    <t>$      843.29</t>
  </si>
  <si>
    <t>$   1,242.21</t>
  </si>
  <si>
    <t>$      351.33</t>
  </si>
  <si>
    <t>$      504.14</t>
  </si>
  <si>
    <t>$   5,194.24</t>
  </si>
  <si>
    <t>$   3,677.00</t>
  </si>
  <si>
    <t>$      435.31</t>
  </si>
  <si>
    <t>$        32.53</t>
  </si>
  <si>
    <t>$   6,446.47</t>
  </si>
  <si>
    <t>$      879.89</t>
  </si>
  <si>
    <t>$   5,021.84</t>
  </si>
  <si>
    <t>$   1,326.40</t>
  </si>
  <si>
    <t>$   5,713.04</t>
  </si>
  <si>
    <t>$   2,894.49</t>
  </si>
  <si>
    <t>$          1.98</t>
  </si>
  <si>
    <t>$      387.00</t>
  </si>
  <si>
    <t>$   2,409.38</t>
  </si>
  <si>
    <t>$   1,312.80</t>
  </si>
  <si>
    <t>$   1,997.78</t>
  </si>
  <si>
    <t>$   6,136.77</t>
  </si>
  <si>
    <t>$      604.62</t>
  </si>
  <si>
    <t>$        20.31</t>
  </si>
  <si>
    <t>$   3,642.48</t>
  </si>
  <si>
    <t>$      502.44</t>
  </si>
  <si>
    <t>$      362.57</t>
  </si>
  <si>
    <t>$      604.29</t>
  </si>
  <si>
    <t>$          4.75</t>
  </si>
  <si>
    <t>$        76.97</t>
  </si>
  <si>
    <t>$      207.26</t>
  </si>
  <si>
    <t>$        20.10</t>
  </si>
  <si>
    <t>$          5.03</t>
  </si>
  <si>
    <t>$      626.13</t>
  </si>
  <si>
    <t>$        38.92</t>
  </si>
  <si>
    <t>$      596.50</t>
  </si>
  <si>
    <t>$      126.67</t>
  </si>
  <si>
    <t>$      226.15</t>
  </si>
  <si>
    <t>$          3.41</t>
  </si>
  <si>
    <t>$        23.56</t>
  </si>
  <si>
    <t>$      717.56</t>
  </si>
  <si>
    <t>$      841.51</t>
  </si>
  <si>
    <t>$          4.91</t>
  </si>
  <si>
    <t>$      290.73</t>
  </si>
  <si>
    <t>$      188.46</t>
  </si>
  <si>
    <t>$      133.86</t>
  </si>
  <si>
    <t>$      271.53</t>
  </si>
  <si>
    <t>$      174.11</t>
  </si>
  <si>
    <t>$     8,120.20</t>
  </si>
  <si>
    <t>$     8,930.18</t>
  </si>
  <si>
    <t>$     9,196.69</t>
  </si>
  <si>
    <t>$     2,620.22</t>
  </si>
  <si>
    <t>$     9,165.24</t>
  </si>
  <si>
    <t>$     5,478.75</t>
  </si>
  <si>
    <t>$     2,155.15</t>
  </si>
  <si>
    <t>$         120.00</t>
  </si>
  <si>
    <t>$     9,219.85</t>
  </si>
  <si>
    <t>$     9,352.25</t>
  </si>
  <si>
    <t>$     2,848.34</t>
  </si>
  <si>
    <t>$     4,775.00</t>
  </si>
  <si>
    <t>$   11,650.42</t>
  </si>
  <si>
    <t>$   12,678.08</t>
  </si>
  <si>
    <t>$     1,370.00</t>
  </si>
  <si>
    <t>$     5,258.64</t>
  </si>
  <si>
    <t>$         110.00</t>
  </si>
  <si>
    <t>$     2,663.00</t>
  </si>
  <si>
    <t>$     9,433.16</t>
  </si>
  <si>
    <t>$     8,136.05</t>
  </si>
  <si>
    <t>$     2,325.00</t>
  </si>
  <si>
    <t>$     8,104.60</t>
  </si>
  <si>
    <t>$     8,034.58</t>
  </si>
  <si>
    <t>$     2,167.44</t>
  </si>
  <si>
    <t>$     2,199.00</t>
  </si>
  <si>
    <t>$     3,090.00</t>
  </si>
  <si>
    <t>$     3,011.00</t>
  </si>
  <si>
    <t>$     8,055.87</t>
  </si>
  <si>
    <t>$     3,668.00</t>
  </si>
  <si>
    <t>$     1,962.00</t>
  </si>
  <si>
    <t>$     5,801.90</t>
  </si>
  <si>
    <t>$     7,435.90</t>
  </si>
  <si>
    <t>$     7,906.40</t>
  </si>
  <si>
    <t>$     3,808.00</t>
  </si>
  <si>
    <t>$         330.00</t>
  </si>
  <si>
    <t>$     5,936.26</t>
  </si>
  <si>
    <t>$         858.00</t>
  </si>
  <si>
    <t>$     5,168.04</t>
  </si>
  <si>
    <t>$     1,812.00</t>
  </si>
  <si>
    <t>$     7,705.60</t>
  </si>
  <si>
    <t>$   10,003.82</t>
  </si>
  <si>
    <t>$     5,683.09</t>
  </si>
  <si>
    <t>$     5,743.95</t>
  </si>
  <si>
    <t>$         612.75</t>
  </si>
  <si>
    <t>$     7,563.83</t>
  </si>
  <si>
    <t>$     7,625.87</t>
  </si>
  <si>
    <t>$     4,641.16</t>
  </si>
  <si>
    <t>$     2,997.84</t>
  </si>
  <si>
    <t>$     7,871.16</t>
  </si>
  <si>
    <t>$   11,227.44</t>
  </si>
  <si>
    <t>$     7,172.85</t>
  </si>
  <si>
    <t>$     6,418.33</t>
  </si>
  <si>
    <t>$     5,056.08</t>
  </si>
  <si>
    <t>$     7,546.92</t>
  </si>
  <si>
    <t>$     9,227.74</t>
  </si>
  <si>
    <t>$     5,594.42</t>
  </si>
  <si>
    <t>$     8,172.59</t>
  </si>
  <si>
    <t>$     6,519.36</t>
  </si>
  <si>
    <t>$     8,223.75</t>
  </si>
  <si>
    <t>$     6,044.69</t>
  </si>
  <si>
    <t>$     7,993.15</t>
  </si>
  <si>
    <t>$     3,433.46</t>
  </si>
  <si>
    <t>$     2,548.22</t>
  </si>
  <si>
    <t>$     5,722.80</t>
  </si>
  <si>
    <t>$     9,601.01</t>
  </si>
  <si>
    <t>$     3,161.14</t>
  </si>
  <si>
    <t>$     6,455.65</t>
  </si>
  <si>
    <t>$         380.00</t>
  </si>
  <si>
    <t>$     3,591.59</t>
  </si>
  <si>
    <t>$     7,270.56</t>
  </si>
  <si>
    <t>$     3,851.79</t>
  </si>
  <si>
    <t>$     2,358.57</t>
  </si>
  <si>
    <t>$     8,688.53</t>
  </si>
  <si>
    <t>$     5,439.83</t>
  </si>
  <si>
    <t>$     5,436.62</t>
  </si>
  <si>
    <t>$     5,928.04</t>
  </si>
  <si>
    <t>$     4,624.73</t>
  </si>
  <si>
    <t>$     6,064.11</t>
  </si>
  <si>
    <t>$     3,951.12</t>
  </si>
  <si>
    <t>$     7,691.38</t>
  </si>
  <si>
    <t>$     4,262.08</t>
  </si>
  <si>
    <t>$     3,578.00</t>
  </si>
  <si>
    <t>$     8,867.25</t>
  </si>
  <si>
    <t>$     6,461.04</t>
  </si>
  <si>
    <t>$     5,187.87</t>
  </si>
  <si>
    <t>$     5,635.85</t>
  </si>
  <si>
    <t>$     5,209.56</t>
  </si>
  <si>
    <t>$         924.00</t>
  </si>
  <si>
    <t>$     2,520.04</t>
  </si>
  <si>
    <t>$     5,511.43</t>
  </si>
  <si>
    <t>$     5,733.52</t>
  </si>
  <si>
    <t>$     1,551.00</t>
  </si>
  <si>
    <t>$     8,352.45</t>
  </si>
  <si>
    <t>$     3,975.09</t>
  </si>
  <si>
    <t>$     2,452.34</t>
  </si>
  <si>
    <t>$     5,153.90</t>
  </si>
  <si>
    <t>$           50.00</t>
  </si>
  <si>
    <t>$     3,951.13</t>
  </si>
  <si>
    <t>$     5,712.86</t>
  </si>
  <si>
    <t>$     4,006.51</t>
  </si>
  <si>
    <t>$     3,501.84</t>
  </si>
  <si>
    <t>$     3,189.85</t>
  </si>
  <si>
    <t>$         798.00</t>
  </si>
  <si>
    <t>$     6,378.74</t>
  </si>
  <si>
    <t>$     4,119.70</t>
  </si>
  <si>
    <t>$     6,490.76</t>
  </si>
  <si>
    <t>$     2,548.00</t>
  </si>
  <si>
    <t>$     2,831.41</t>
  </si>
  <si>
    <t>$         930.08</t>
  </si>
  <si>
    <t>$     4,638.04</t>
  </si>
  <si>
    <t>$     5,095.17</t>
  </si>
  <si>
    <t>$     7,042.49</t>
  </si>
  <si>
    <t>$     6,414.45</t>
  </si>
  <si>
    <t>$     1,298.00</t>
  </si>
  <si>
    <t>$     2,594.88</t>
  </si>
  <si>
    <t>$     4,199.38</t>
  </si>
  <si>
    <t>$     4,887.63</t>
  </si>
  <si>
    <t>$     3,655.62</t>
  </si>
  <si>
    <t>$     2,483.70</t>
  </si>
  <si>
    <t>$     4,225.26</t>
  </si>
  <si>
    <t>$     2,709.89</t>
  </si>
  <si>
    <t>$     3,913.08</t>
  </si>
  <si>
    <t>$         220.00</t>
  </si>
  <si>
    <t>$     3,020.98</t>
  </si>
  <si>
    <t>$     4,260.00</t>
  </si>
  <si>
    <t>$     4,167.88</t>
  </si>
  <si>
    <t>$           60.00</t>
  </si>
  <si>
    <t>$     3,962.11</t>
  </si>
  <si>
    <t>$     4,079.28</t>
  </si>
  <si>
    <t>$     2,278.83</t>
  </si>
  <si>
    <t>$     4,122.56</t>
  </si>
  <si>
    <t>$     1,886.00</t>
  </si>
  <si>
    <t>$     2,059.51</t>
  </si>
  <si>
    <t>$     4,194.50</t>
  </si>
  <si>
    <t>$     3,458.76</t>
  </si>
  <si>
    <t>$     1,251.19</t>
  </si>
  <si>
    <t>$     3,301.09</t>
  </si>
  <si>
    <t>$     6,009.07</t>
  </si>
  <si>
    <t>$     5,003.16</t>
  </si>
  <si>
    <t>$     4,313.76</t>
  </si>
  <si>
    <t>$           40.00</t>
  </si>
  <si>
    <t>$         550.00</t>
  </si>
  <si>
    <t>$     3,387.44</t>
  </si>
  <si>
    <t>$     3,795.57</t>
  </si>
  <si>
    <t>$         430.00</t>
  </si>
  <si>
    <t>$     3,757.33</t>
  </si>
  <si>
    <t>$     1,719.67</t>
  </si>
  <si>
    <t>$     4,636.29</t>
  </si>
  <si>
    <t>$     8,328.08</t>
  </si>
  <si>
    <t>$     4,292.69</t>
  </si>
  <si>
    <t>$     2,497.40</t>
  </si>
  <si>
    <t>$     3,016.13</t>
  </si>
  <si>
    <t>$     1,101.96</t>
  </si>
  <si>
    <t>$         250.00</t>
  </si>
  <si>
    <t>$     4,537.00</t>
  </si>
  <si>
    <t>$     3,798.58</t>
  </si>
  <si>
    <t>$     4,722.30</t>
  </si>
  <si>
    <t>$     2,612.51</t>
  </si>
  <si>
    <t>$     4,221.67</t>
  </si>
  <si>
    <t>$     5,131.92</t>
  </si>
  <si>
    <t>$     2,242.77</t>
  </si>
  <si>
    <t>$     1,000.00</t>
  </si>
  <si>
    <t>$     2,403.92</t>
  </si>
  <si>
    <t>$     2,902.23</t>
  </si>
  <si>
    <t>$     4,441.99</t>
  </si>
  <si>
    <t>$     3,494.00</t>
  </si>
  <si>
    <t>$     3,181.34</t>
  </si>
  <si>
    <t>$     7,580.25</t>
  </si>
  <si>
    <t>$     4,584.13</t>
  </si>
  <si>
    <t>$     2,842.68</t>
  </si>
  <si>
    <t>$     3,872.00</t>
  </si>
  <si>
    <t>$     2,909.21</t>
  </si>
  <si>
    <t>$     2,351.55</t>
  </si>
  <si>
    <t>$     2,958.83</t>
  </si>
  <si>
    <t>$     1,218.83</t>
  </si>
  <si>
    <t>$     4,866.63</t>
  </si>
  <si>
    <t>$     1,585.00</t>
  </si>
  <si>
    <t>$     5,137.05</t>
  </si>
  <si>
    <t>$     3,123.66</t>
  </si>
  <si>
    <t>$     3,542.41</t>
  </si>
  <si>
    <t>$     3,268.65</t>
  </si>
  <si>
    <t>$     1,896.00</t>
  </si>
  <si>
    <t>$         880.00</t>
  </si>
  <si>
    <t>$     1,992.00</t>
  </si>
  <si>
    <t>$     3,003.97</t>
  </si>
  <si>
    <t>$     4,270.95</t>
  </si>
  <si>
    <t>$     3,172.32</t>
  </si>
  <si>
    <t>$     2,830.13</t>
  </si>
  <si>
    <t>$     2,543.71</t>
  </si>
  <si>
    <t>$     1,320.00</t>
  </si>
  <si>
    <t>$     1,630.00</t>
  </si>
  <si>
    <t>$     2,397.69</t>
  </si>
  <si>
    <t>$     1,462.53</t>
  </si>
  <si>
    <t>$         300.00</t>
  </si>
  <si>
    <t>$     2,915.27</t>
  </si>
  <si>
    <t>$     3,546.43</t>
  </si>
  <si>
    <t>$   10,574.76</t>
  </si>
  <si>
    <t>$     1,280.00</t>
  </si>
  <si>
    <t>$     2,994.37</t>
  </si>
  <si>
    <t>$     2,405.00</t>
  </si>
  <si>
    <t>$     3,500.00</t>
  </si>
  <si>
    <t>$     1,620.92</t>
  </si>
  <si>
    <t>$     3,290.87</t>
  </si>
  <si>
    <t>$     2,861.00</t>
  </si>
  <si>
    <t>$     1,662.32</t>
  </si>
  <si>
    <t>$     3,273.75</t>
  </si>
  <si>
    <t>$     4,256.04</t>
  </si>
  <si>
    <t>$     2,533.00</t>
  </si>
  <si>
    <t>$     1,889.97</t>
  </si>
  <si>
    <t>$     3,285.47</t>
  </si>
  <si>
    <t>$         465.00</t>
  </si>
  <si>
    <t>$     3,081.86</t>
  </si>
  <si>
    <t>$     3,295.94</t>
  </si>
  <si>
    <t>$     1,390.00</t>
  </si>
  <si>
    <t>$     4,090.64</t>
  </si>
  <si>
    <t>$     1,740.00</t>
  </si>
  <si>
    <t>$     5,036.52</t>
  </si>
  <si>
    <t>$     2,478.71</t>
  </si>
  <si>
    <t>$     1,830.92</t>
  </si>
  <si>
    <t>$     1,334.92</t>
  </si>
  <si>
    <t>$     4,698.31</t>
  </si>
  <si>
    <t>$     1,984.00</t>
  </si>
  <si>
    <t>$         721.00</t>
  </si>
  <si>
    <t>$     1,910.00</t>
  </si>
  <si>
    <t>$         640.00</t>
  </si>
  <si>
    <t>$     2,787.84</t>
  </si>
  <si>
    <t>$     2,758.96</t>
  </si>
  <si>
    <t>$     1,290.00</t>
  </si>
  <si>
    <t>$         100.00</t>
  </si>
  <si>
    <t>$     3,770.08</t>
  </si>
  <si>
    <t>$     1,752.00</t>
  </si>
  <si>
    <t>$     4,340.00</t>
  </si>
  <si>
    <t>$     1,841.88</t>
  </si>
  <si>
    <t>$     2,440.07</t>
  </si>
  <si>
    <t>$         150.00</t>
  </si>
  <si>
    <t>$     1,930.37</t>
  </si>
  <si>
    <t>$     1,333.05</t>
  </si>
  <si>
    <t>$     1,802.00</t>
  </si>
  <si>
    <t>$     1,911.88</t>
  </si>
  <si>
    <t>$     5,157.13</t>
  </si>
  <si>
    <t>$     2,309.32</t>
  </si>
  <si>
    <t>$     1,451.92</t>
  </si>
  <si>
    <t>$     2,296.00</t>
  </si>
  <si>
    <t>$         578.04</t>
  </si>
  <si>
    <t>$         210.00</t>
  </si>
  <si>
    <t>$     2,906.12</t>
  </si>
  <si>
    <t>$           80.00</t>
  </si>
  <si>
    <t>$         650.00</t>
  </si>
  <si>
    <t>$     1,815.00</t>
  </si>
  <si>
    <t>$     2,403.20</t>
  </si>
  <si>
    <t>$         152.88</t>
  </si>
  <si>
    <t>$         180.00</t>
  </si>
  <si>
    <t>$     2,509.18</t>
  </si>
  <si>
    <t>$     3,767.00</t>
  </si>
  <si>
    <t>$         860.00</t>
  </si>
  <si>
    <t>$     3,374.09</t>
  </si>
  <si>
    <t>$     2,870.35</t>
  </si>
  <si>
    <t>$     1,748.00</t>
  </si>
  <si>
    <t>$         754.00</t>
  </si>
  <si>
    <t>$         160.00</t>
  </si>
  <si>
    <t>$     2,470.00</t>
  </si>
  <si>
    <t>$     2,172.46</t>
  </si>
  <si>
    <t>$     3,878.00</t>
  </si>
  <si>
    <t>$         520.00</t>
  </si>
  <si>
    <t>$     1,450.00</t>
  </si>
  <si>
    <t>$     4,129.36</t>
  </si>
  <si>
    <t>$     4,610.96</t>
  </si>
  <si>
    <t>$     1,884.40</t>
  </si>
  <si>
    <t>$         979.00</t>
  </si>
  <si>
    <t>$     3,011.49</t>
  </si>
  <si>
    <t>$     2,691.00</t>
  </si>
  <si>
    <t>$     5,876.33</t>
  </si>
  <si>
    <t>$     2,850.22</t>
  </si>
  <si>
    <t>$     2,717.00</t>
  </si>
  <si>
    <t>$     3,102.96</t>
  </si>
  <si>
    <t>$     1,020.00</t>
  </si>
  <si>
    <t>$     4,710.08</t>
  </si>
  <si>
    <t>$         787.50</t>
  </si>
  <si>
    <t>$     3,080.04</t>
  </si>
  <si>
    <t>$         488.35</t>
  </si>
  <si>
    <t>$     2,463.94</t>
  </si>
  <si>
    <t>$         706.96</t>
  </si>
  <si>
    <t>$     3,508.00</t>
  </si>
  <si>
    <t>$         610.00</t>
  </si>
  <si>
    <t>$     1,200.00</t>
  </si>
  <si>
    <t>$         682.00</t>
  </si>
  <si>
    <t>$     2,437.00</t>
  </si>
  <si>
    <t>$         580.00</t>
  </si>
  <si>
    <t>$     3,086.37</t>
  </si>
  <si>
    <t>$         440.00</t>
  </si>
  <si>
    <t>$         985.00</t>
  </si>
  <si>
    <t>$         170.00</t>
  </si>
  <si>
    <t>$     2,210.00</t>
  </si>
  <si>
    <t>$     1,261.96</t>
  </si>
  <si>
    <t>$         290.00</t>
  </si>
  <si>
    <t>$     1,243.00</t>
  </si>
  <si>
    <t>$     1,293.92</t>
  </si>
  <si>
    <t>$     2,076.84</t>
  </si>
  <si>
    <t>$     2,078.00</t>
  </si>
  <si>
    <t>$     1,616.96</t>
  </si>
  <si>
    <t>$         441.94</t>
  </si>
  <si>
    <t>$     2,204.84</t>
  </si>
  <si>
    <t>$         370.00</t>
  </si>
  <si>
    <t>$     1,820.30</t>
  </si>
  <si>
    <t>$     2,630.51</t>
  </si>
  <si>
    <t>$     1,126.96</t>
  </si>
  <si>
    <t>$     2,355.19</t>
  </si>
  <si>
    <t>$     1,507.00</t>
  </si>
  <si>
    <t>$         740.00</t>
  </si>
  <si>
    <t>$         540.00</t>
  </si>
  <si>
    <t>$     2,946.12</t>
  </si>
  <si>
    <t>$           90.00</t>
  </si>
  <si>
    <t>$         720.00</t>
  </si>
  <si>
    <t>$         864.00</t>
  </si>
  <si>
    <t>$     1,601.08</t>
  </si>
  <si>
    <t>$         986.96</t>
  </si>
  <si>
    <t>$         530.00</t>
  </si>
  <si>
    <t>$           70.00</t>
  </si>
  <si>
    <t>$     1,277.94</t>
  </si>
  <si>
    <t>$         900.00</t>
  </si>
  <si>
    <t>$     1,764.00</t>
  </si>
  <si>
    <t>$         806.96</t>
  </si>
  <si>
    <t>$         960.44</t>
  </si>
  <si>
    <t>$         656.96</t>
  </si>
  <si>
    <t>$         797.20</t>
  </si>
  <si>
    <t>$     3,816.30</t>
  </si>
  <si>
    <t>$         542.30</t>
  </si>
  <si>
    <t>$     1,663.47</t>
  </si>
  <si>
    <t>$         445.00</t>
  </si>
  <si>
    <t>$         270.00</t>
  </si>
  <si>
    <t>$         590.00</t>
  </si>
  <si>
    <t>$         230.00</t>
  </si>
  <si>
    <t>$     2,162.00</t>
  </si>
  <si>
    <t>$     1,167.91</t>
  </si>
  <si>
    <t>$         400.00</t>
  </si>
  <si>
    <t>$         254.64</t>
  </si>
  <si>
    <t>$         549.70</t>
  </si>
  <si>
    <t>$         130.00</t>
  </si>
  <si>
    <t>$         545.00</t>
  </si>
  <si>
    <t>$     2,212.61</t>
  </si>
  <si>
    <t>$         704.00</t>
  </si>
  <si>
    <t>$         350.20</t>
  </si>
  <si>
    <t>$           20.00</t>
  </si>
  <si>
    <t>$         240.00</t>
  </si>
  <si>
    <t>$     1,540.40</t>
  </si>
  <si>
    <t>$     1,994.50</t>
  </si>
  <si>
    <t>$     1,659.01</t>
  </si>
  <si>
    <t>$     1,039.01</t>
  </si>
  <si>
    <t>$         330.20</t>
  </si>
  <si>
    <t>$     3,209.47</t>
  </si>
  <si>
    <t>$         810.13</t>
  </si>
  <si>
    <t>$         987.44</t>
  </si>
  <si>
    <t>$         280.80</t>
  </si>
  <si>
    <t>$         200.00</t>
  </si>
  <si>
    <t>$         948.33</t>
  </si>
  <si>
    <t>$     2,306.46</t>
  </si>
  <si>
    <t>$     2,177.38</t>
  </si>
  <si>
    <t>$         696.67</t>
  </si>
  <si>
    <t>$         810.00</t>
  </si>
  <si>
    <t>$         972.73</t>
  </si>
  <si>
    <t>$     1,318.44</t>
  </si>
  <si>
    <t>$           45.52</t>
  </si>
  <si>
    <t>$         470.83</t>
  </si>
  <si>
    <t>$         614.82</t>
  </si>
  <si>
    <t>$         325.46</t>
  </si>
  <si>
    <t>$         364.22</t>
  </si>
  <si>
    <t>$         340.00</t>
  </si>
  <si>
    <t>$     1,117.49</t>
  </si>
  <si>
    <t>$         490.19</t>
  </si>
  <si>
    <t>$           14.72</t>
  </si>
  <si>
    <t>$         335.64</t>
  </si>
  <si>
    <t>$         815.30</t>
  </si>
  <si>
    <t>$         896.35</t>
  </si>
  <si>
    <t>$     4,569.53</t>
  </si>
  <si>
    <t>$     2,280.66</t>
  </si>
  <si>
    <t>$     1,250.16</t>
  </si>
  <si>
    <t>$     1,367.27</t>
  </si>
  <si>
    <t>$           97.36</t>
  </si>
  <si>
    <t>$     1,287.31</t>
  </si>
  <si>
    <t>$         947.08</t>
  </si>
  <si>
    <t>$         367.50</t>
  </si>
  <si>
    <t>$         481.64</t>
  </si>
  <si>
    <t>$           95.52</t>
  </si>
  <si>
    <t>$         157.68</t>
  </si>
  <si>
    <t>$             7.36</t>
  </si>
  <si>
    <t>$         786.51</t>
  </si>
  <si>
    <t>$         304.17</t>
  </si>
  <si>
    <t>$     2,559.44</t>
  </si>
  <si>
    <t>$         250.55</t>
  </si>
  <si>
    <t>$         251.67</t>
  </si>
  <si>
    <t>$     1,263.60</t>
  </si>
  <si>
    <t>$     1,020.60</t>
  </si>
  <si>
    <t>$         972.00</t>
  </si>
  <si>
    <t>$           45.00</t>
  </si>
  <si>
    <t>$             1.84</t>
  </si>
  <si>
    <t>$         291.60</t>
  </si>
  <si>
    <t>$                   ‐</t>
  </si>
  <si>
    <t>$     69,642.15</t>
  </si>
  <si>
    <t>$     40,852.55</t>
  </si>
  <si>
    <t>$     43,732.57</t>
  </si>
  <si>
    <t>$     52,330.30</t>
  </si>
  <si>
    <t>$  ‐</t>
  </si>
  <si>
    <t>$     35,431.93</t>
  </si>
  <si>
    <t>$     21,232.66</t>
  </si>
  <si>
    <t>$     21,786.41</t>
  </si>
  <si>
    <t>$     14,394.06</t>
  </si>
  <si>
    <t>$     17,667.64</t>
  </si>
  <si>
    <t>$     13,418.08</t>
  </si>
  <si>
    <t>$       5,252.78</t>
  </si>
  <si>
    <t>$       7,077.69</t>
  </si>
  <si>
    <t>$       6,345.70</t>
  </si>
  <si>
    <t>$     15,510.92</t>
  </si>
  <si>
    <t>$     11,106.39</t>
  </si>
  <si>
    <t>$       9,102.92</t>
  </si>
  <si>
    <t>$       1,613.52</t>
  </si>
  <si>
    <t>$         822.48</t>
  </si>
  <si>
    <t>$ ‐</t>
  </si>
  <si>
    <t>$       1,186.56</t>
  </si>
  <si>
    <t>$          944.48</t>
  </si>
  <si>
    <t>$     20,130.88</t>
  </si>
  <si>
    <t>$          791.04</t>
  </si>
  <si>
    <t>$     17,424.15</t>
  </si>
  <si>
    <t>$       4,822.02</t>
  </si>
  <si>
    <t>$     22,533.71</t>
  </si>
  <si>
    <t>$          234.40</t>
  </si>
  <si>
    <t>$     18,260.01</t>
  </si>
  <si>
    <t>$     12,923.50</t>
  </si>
  <si>
    <t>$          582.59</t>
  </si>
  <si>
    <t>$          234.42</t>
  </si>
  <si>
    <t>$       5,412.90</t>
  </si>
  <si>
    <t>$       4,514.25</t>
  </si>
  <si>
    <t>$          834.37</t>
  </si>
  <si>
    <t>$       3,810.98</t>
  </si>
  <si>
    <t>$          703.20</t>
  </si>
  <si>
    <t>$          217.02</t>
  </si>
  <si>
    <t>$       1,545.16</t>
  </si>
  <si>
    <t>$     15,977.64</t>
  </si>
  <si>
    <t>$        30,363.00</t>
  </si>
  <si>
    <t>$217,370.94</t>
  </si>
  <si>
    <t>$214,808.77</t>
  </si>
  <si>
    <t>$207,252.34</t>
  </si>
  <si>
    <t>$190,773.19</t>
  </si>
  <si>
    <t>$176,499.85</t>
  </si>
  <si>
    <t>$174,413.81</t>
  </si>
  <si>
    <t>$168,375.75</t>
  </si>
  <si>
    <t>$177,186.17</t>
  </si>
  <si>
    <t>$166,623.86</t>
  </si>
  <si>
    <t>$164,879.84</t>
  </si>
  <si>
    <t>$158,096.26</t>
  </si>
  <si>
    <t>$169,263.10</t>
  </si>
  <si>
    <t>$155,693.24</t>
  </si>
  <si>
    <t>$154,672.87</t>
  </si>
  <si>
    <t>$148,896.91</t>
  </si>
  <si>
    <t>$157,148.75</t>
  </si>
  <si>
    <t>$150,393.03</t>
  </si>
  <si>
    <t>$147,304.16</t>
  </si>
  <si>
    <t>$145,069.41</t>
  </si>
  <si>
    <t>$138,768.57</t>
  </si>
  <si>
    <t>$129,912.17</t>
  </si>
  <si>
    <t>$128,996.17</t>
  </si>
  <si>
    <t>$128,921.33</t>
  </si>
  <si>
    <t>$130,389.95</t>
  </si>
  <si>
    <t>$138,542.44</t>
  </si>
  <si>
    <t>$137,075.34</t>
  </si>
  <si>
    <t>$136,455.84</t>
  </si>
  <si>
    <t>$130,987.20</t>
  </si>
  <si>
    <t>$129,514.12</t>
  </si>
  <si>
    <t>$128,819.80</t>
  </si>
  <si>
    <t>$128,657.07</t>
  </si>
  <si>
    <t>$125,271.93</t>
  </si>
  <si>
    <t>$122,954.29</t>
  </si>
  <si>
    <t>$130,878.90</t>
  </si>
  <si>
    <t>$126,914.86</t>
  </si>
  <si>
    <t>$122,953.86</t>
  </si>
  <si>
    <t>$118,240.09</t>
  </si>
  <si>
    <t>$128,786.99</t>
  </si>
  <si>
    <t>$119,743.60</t>
  </si>
  <si>
    <t>$119,759.94</t>
  </si>
  <si>
    <t>$114,406.14</t>
  </si>
  <si>
    <t>$123,111.67</t>
  </si>
  <si>
    <t>$117,841.61</t>
  </si>
  <si>
    <t>$113,478.94</t>
  </si>
  <si>
    <t>$117,497.24</t>
  </si>
  <si>
    <t>$112,748.05</t>
  </si>
  <si>
    <t>$117,969.11</t>
  </si>
  <si>
    <t>$114,476.75</t>
  </si>
  <si>
    <t>$112,979.31</t>
  </si>
  <si>
    <t>$111,714.19</t>
  </si>
  <si>
    <t>$125,118.13</t>
  </si>
  <si>
    <t>$121,591.14</t>
  </si>
  <si>
    <t>$109,887.47</t>
  </si>
  <si>
    <t>$119,935.14</t>
  </si>
  <si>
    <t>$119,657.52</t>
  </si>
  <si>
    <t>$106,914.53</t>
  </si>
  <si>
    <t>$106,789.67</t>
  </si>
  <si>
    <t>$124,677.66</t>
  </si>
  <si>
    <t>$113,954.34</t>
  </si>
  <si>
    <t>$102,913.82</t>
  </si>
  <si>
    <t>$112,604.00</t>
  </si>
  <si>
    <t>$102,663.00</t>
  </si>
  <si>
    <t>$107,271.34</t>
  </si>
  <si>
    <t>$112,877.44</t>
  </si>
  <si>
    <t>$102,850.10</t>
  </si>
  <si>
    <t>$106,640.48</t>
  </si>
  <si>
    <t>$106,032.44</t>
  </si>
  <si>
    <t>$109,554.43</t>
  </si>
  <si>
    <t>$   99,086.41</t>
  </si>
  <si>
    <t>$105,040.51</t>
  </si>
  <si>
    <t>$   95,676.49</t>
  </si>
  <si>
    <t>$   97,907.33</t>
  </si>
  <si>
    <t>$   94,885.87</t>
  </si>
  <si>
    <t>$   95,048.18</t>
  </si>
  <si>
    <t>$104,702.16</t>
  </si>
  <si>
    <t>$102,781.78</t>
  </si>
  <si>
    <t>$   97,202.03</t>
  </si>
  <si>
    <t>$102,237.02</t>
  </si>
  <si>
    <t>$   95,570.47</t>
  </si>
  <si>
    <t>$   92,301.74</t>
  </si>
  <si>
    <t>$100,923.87</t>
  </si>
  <si>
    <t>$100,632.89</t>
  </si>
  <si>
    <t>$   91,173.11</t>
  </si>
  <si>
    <t>$   89,243.43</t>
  </si>
  <si>
    <t>$   94,262.52</t>
  </si>
  <si>
    <t>$   99,342.92</t>
  </si>
  <si>
    <t>$   99,264.84</t>
  </si>
  <si>
    <t>$   88,545.34</t>
  </si>
  <si>
    <t>$   99,194.98</t>
  </si>
  <si>
    <t>$   88,717.26</t>
  </si>
  <si>
    <t>$   92,885.47</t>
  </si>
  <si>
    <t>$   97,524.48</t>
  </si>
  <si>
    <t>$   97,251.99</t>
  </si>
  <si>
    <t>$   86,761.47</t>
  </si>
  <si>
    <t>$   87,402.26</t>
  </si>
  <si>
    <t>$   97,185.24</t>
  </si>
  <si>
    <t>$   90,081.44</t>
  </si>
  <si>
    <t>$   87,430.82</t>
  </si>
  <si>
    <t>$   85,461.95</t>
  </si>
  <si>
    <t>$   95,931.43</t>
  </si>
  <si>
    <t>$   94,808.67</t>
  </si>
  <si>
    <t>$   89,695.93</t>
  </si>
  <si>
    <t>$   85,053.55</t>
  </si>
  <si>
    <t>$   83,861.18</t>
  </si>
  <si>
    <t>$   89,364.32</t>
  </si>
  <si>
    <t>$   93,127.44</t>
  </si>
  <si>
    <t>$   86,828.93</t>
  </si>
  <si>
    <t>$   92,443.60</t>
  </si>
  <si>
    <t>$   92,094.07</t>
  </si>
  <si>
    <t>$   84,283.82</t>
  </si>
  <si>
    <t>$   91,513.87</t>
  </si>
  <si>
    <t>$   92,729.90</t>
  </si>
  <si>
    <t>$   84,548.81</t>
  </si>
  <si>
    <t>$   85,567.30</t>
  </si>
  <si>
    <t>$   90,947.71</t>
  </si>
  <si>
    <t>$   85,720.01</t>
  </si>
  <si>
    <t>$   91,375.25</t>
  </si>
  <si>
    <t>$   85,338.97</t>
  </si>
  <si>
    <t>$   90,375.80</t>
  </si>
  <si>
    <t>$   82,283.34</t>
  </si>
  <si>
    <t>$   84,801.21</t>
  </si>
  <si>
    <t>$   89,411.38</t>
  </si>
  <si>
    <t>$   89,553.20</t>
  </si>
  <si>
    <t>$   88,585.09</t>
  </si>
  <si>
    <t>$   87,661.20</t>
  </si>
  <si>
    <t>$   82,045.93</t>
  </si>
  <si>
    <t>$   76,732.05</t>
  </si>
  <si>
    <t>$   77,206.12</t>
  </si>
  <si>
    <t>$   80,903.07</t>
  </si>
  <si>
    <t>$   81,554.75</t>
  </si>
  <si>
    <t>$   76,128.90</t>
  </si>
  <si>
    <t>$   76,024.92</t>
  </si>
  <si>
    <t>$   81,145.23</t>
  </si>
  <si>
    <t>$   76,740.16</t>
  </si>
  <si>
    <t>$   78,622.25</t>
  </si>
  <si>
    <t>$   79,805.85</t>
  </si>
  <si>
    <t>$   85,398.07</t>
  </si>
  <si>
    <t>$   85,247.73</t>
  </si>
  <si>
    <t>$   84,673.57</t>
  </si>
  <si>
    <t>$   91,494.39</t>
  </si>
  <si>
    <t>$   74,146.49</t>
  </si>
  <si>
    <t>$   83,541.86</t>
  </si>
  <si>
    <t>$   73,929.22</t>
  </si>
  <si>
    <t>$   73,736.70</t>
  </si>
  <si>
    <t>$   77,934.82</t>
  </si>
  <si>
    <t>$   72,629.71</t>
  </si>
  <si>
    <t>$   82,977.69</t>
  </si>
  <si>
    <t>$   74,956.88</t>
  </si>
  <si>
    <t>$   83,011.08</t>
  </si>
  <si>
    <t>$   82,409.13</t>
  </si>
  <si>
    <t>$   77,337.77</t>
  </si>
  <si>
    <t>$   81,851.93</t>
  </si>
  <si>
    <t>$   81,798.62</t>
  </si>
  <si>
    <t>$   72,134.29</t>
  </si>
  <si>
    <t>$   82,193.66</t>
  </si>
  <si>
    <t>$   74,814.83</t>
  </si>
  <si>
    <t>$   81,124.03</t>
  </si>
  <si>
    <t>$   80,446.93</t>
  </si>
  <si>
    <t>$   79,761.78</t>
  </si>
  <si>
    <t>$   70,029.90</t>
  </si>
  <si>
    <t>$   70,330.42</t>
  </si>
  <si>
    <t>$   74,737.91</t>
  </si>
  <si>
    <t>$   79,300.05</t>
  </si>
  <si>
    <t>$   79,519.99</t>
  </si>
  <si>
    <t>$   78,787.03</t>
  </si>
  <si>
    <t>$   73,851.24</t>
  </si>
  <si>
    <t>$   78,460.81</t>
  </si>
  <si>
    <t>$   78,093.02</t>
  </si>
  <si>
    <t>$   72,058.97</t>
  </si>
  <si>
    <t>$   77,449.47</t>
  </si>
  <si>
    <t>$   67,235.45</t>
  </si>
  <si>
    <t>$   69,593.79</t>
  </si>
  <si>
    <t>$   71,055.23</t>
  </si>
  <si>
    <t>$   69,900.68</t>
  </si>
  <si>
    <t>$   84,513.31</t>
  </si>
  <si>
    <t>$   71,772.37</t>
  </si>
  <si>
    <t>$   68,575.05</t>
  </si>
  <si>
    <t>$   75,588.06</t>
  </si>
  <si>
    <t>$   75,235.41</t>
  </si>
  <si>
    <t>$   71,586.20</t>
  </si>
  <si>
    <t>$   75,324.60</t>
  </si>
  <si>
    <t>$   70,130.77</t>
  </si>
  <si>
    <t>$   75,053.58</t>
  </si>
  <si>
    <t>$   74,193.13</t>
  </si>
  <si>
    <t>$   74,223.78</t>
  </si>
  <si>
    <t>$   73,880.73</t>
  </si>
  <si>
    <t>$   73,228.84</t>
  </si>
  <si>
    <t>$   72,945.04</t>
  </si>
  <si>
    <t>$   72,552.50</t>
  </si>
  <si>
    <t>$   79,766.76</t>
  </si>
  <si>
    <t>$   71,951.68</t>
  </si>
  <si>
    <t>$   62,444.60</t>
  </si>
  <si>
    <t>$   62,214.35</t>
  </si>
  <si>
    <t>$   72,226.73</t>
  </si>
  <si>
    <t>$   71,400.70</t>
  </si>
  <si>
    <t>$   73,877.98</t>
  </si>
  <si>
    <t>$   71,386.79</t>
  </si>
  <si>
    <t>$   70,636.32</t>
  </si>
  <si>
    <t>$   70,648.16</t>
  </si>
  <si>
    <t>$   70,483.74</t>
  </si>
  <si>
    <t>$   70,503.25</t>
  </si>
  <si>
    <t>$   73,143.57</t>
  </si>
  <si>
    <t>$   70,174.02</t>
  </si>
  <si>
    <t>$   78,264.81</t>
  </si>
  <si>
    <t>$   69,930.33</t>
  </si>
  <si>
    <t>$   63,116.13</t>
  </si>
  <si>
    <t>$   69,378.33</t>
  </si>
  <si>
    <t>$   59,836.47</t>
  </si>
  <si>
    <t>$   69,308.64</t>
  </si>
  <si>
    <t>$   63,124.37</t>
  </si>
  <si>
    <t>$   68,859.28</t>
  </si>
  <si>
    <t>$   76,373.89</t>
  </si>
  <si>
    <t>$   68,282.29</t>
  </si>
  <si>
    <t>$   62,276.68</t>
  </si>
  <si>
    <t>$   60,055.90</t>
  </si>
  <si>
    <t>$   62,454.22</t>
  </si>
  <si>
    <t>$   67,925.48</t>
  </si>
  <si>
    <t>$   67,828.64</t>
  </si>
  <si>
    <t>$   61,793.36</t>
  </si>
  <si>
    <t>$   67,380.40</t>
  </si>
  <si>
    <t>$   74,947.89</t>
  </si>
  <si>
    <t>$   67,354.83</t>
  </si>
  <si>
    <t>$   67,712.34</t>
  </si>
  <si>
    <t>$   67,600.77</t>
  </si>
  <si>
    <t>$   66,981.00</t>
  </si>
  <si>
    <t>$   57,438.44</t>
  </si>
  <si>
    <t>$   67,889.54</t>
  </si>
  <si>
    <t>$   62,092.35</t>
  </si>
  <si>
    <t>$   66,426.26</t>
  </si>
  <si>
    <t>$   65,984.97</t>
  </si>
  <si>
    <t>$   60,225.96</t>
  </si>
  <si>
    <t>$   65,273.05</t>
  </si>
  <si>
    <t>$   59,254.93</t>
  </si>
  <si>
    <t>$   67,802.35</t>
  </si>
  <si>
    <t>$   64,816.23</t>
  </si>
  <si>
    <t>$   64,356.18</t>
  </si>
  <si>
    <t>$   59,254.23</t>
  </si>
  <si>
    <t>$   68,910.52</t>
  </si>
  <si>
    <t>$   57,528.26</t>
  </si>
  <si>
    <t>$   64,026.32</t>
  </si>
  <si>
    <t>$   63,789.54</t>
  </si>
  <si>
    <t>$   63,838.19</t>
  </si>
  <si>
    <t>$   58,012.01</t>
  </si>
  <si>
    <t>$   63,918.24</t>
  </si>
  <si>
    <t>$   70,585.08</t>
  </si>
  <si>
    <t>$   52,273.50</t>
  </si>
  <si>
    <t>$   62,603.28</t>
  </si>
  <si>
    <t>$   62,070.70</t>
  </si>
  <si>
    <t>$   61,966.66</t>
  </si>
  <si>
    <t>$   51,458.38</t>
  </si>
  <si>
    <t>$   61,463.59</t>
  </si>
  <si>
    <t>$   61,833.22</t>
  </si>
  <si>
    <t>$   61,026.79</t>
  </si>
  <si>
    <t>$   61,237.01</t>
  </si>
  <si>
    <t>$   56,538.53</t>
  </si>
  <si>
    <t>$   56,845.28</t>
  </si>
  <si>
    <t>$   60,910.01</t>
  </si>
  <si>
    <t>$   55,139.53</t>
  </si>
  <si>
    <t>$   61,117.01</t>
  </si>
  <si>
    <t>$   55,597.63</t>
  </si>
  <si>
    <t>$   49,885.84</t>
  </si>
  <si>
    <t>$   59,617.65</t>
  </si>
  <si>
    <t>$   52,679.80</t>
  </si>
  <si>
    <t>$   59,423.51</t>
  </si>
  <si>
    <t>$   58,687.16</t>
  </si>
  <si>
    <t>$   66,461.50</t>
  </si>
  <si>
    <t>$   52,626.40</t>
  </si>
  <si>
    <t>$   48,457.08</t>
  </si>
  <si>
    <t>$   58,012.31</t>
  </si>
  <si>
    <t>$   57,890.80</t>
  </si>
  <si>
    <t>$   57,218.95</t>
  </si>
  <si>
    <t>$   56,900.25</t>
  </si>
  <si>
    <t>$   54,050.97</t>
  </si>
  <si>
    <t>$   46,094.28</t>
  </si>
  <si>
    <t>$   56,472.39</t>
  </si>
  <si>
    <t>$   56,369.07</t>
  </si>
  <si>
    <t>$   55,780.70</t>
  </si>
  <si>
    <t>$   50,980.14</t>
  </si>
  <si>
    <t>$   55,830.54</t>
  </si>
  <si>
    <t>$   55,589.18</t>
  </si>
  <si>
    <t>$   55,438.81</t>
  </si>
  <si>
    <t>$   55,428.21</t>
  </si>
  <si>
    <t>$   54,111.94</t>
  </si>
  <si>
    <t>$   44,558.06</t>
  </si>
  <si>
    <t>$   55,615.91</t>
  </si>
  <si>
    <t>$   53,740.74</t>
  </si>
  <si>
    <t>$   53,671.55</t>
  </si>
  <si>
    <t>$   47,552.25</t>
  </si>
  <si>
    <t>$   53,532.64</t>
  </si>
  <si>
    <t>$   42,815.38</t>
  </si>
  <si>
    <t>$   47,185.59</t>
  </si>
  <si>
    <t>$   53,455.94</t>
  </si>
  <si>
    <t>$   52,517.95</t>
  </si>
  <si>
    <t>$   46,261.79</t>
  </si>
  <si>
    <t>$   51,014.89</t>
  </si>
  <si>
    <t>$   44,954.28</t>
  </si>
  <si>
    <t>$   50,177.46</t>
  </si>
  <si>
    <t>$   44,041.38</t>
  </si>
  <si>
    <t>$   50,075.51</t>
  </si>
  <si>
    <t>$   45,060.75</t>
  </si>
  <si>
    <t>$   49,582.96</t>
  </si>
  <si>
    <t>$   49,577.75</t>
  </si>
  <si>
    <t>$   49,246.32</t>
  </si>
  <si>
    <t>$   57,346.52</t>
  </si>
  <si>
    <t>$   49,498.28</t>
  </si>
  <si>
    <t>$   49,094.56</t>
  </si>
  <si>
    <t>$   48,973.67</t>
  </si>
  <si>
    <t>$   56,663.08</t>
  </si>
  <si>
    <t>$   43,884.64</t>
  </si>
  <si>
    <t>$   48,716.59</t>
  </si>
  <si>
    <t>$   49,965.03</t>
  </si>
  <si>
    <t>$   48,404.99</t>
  </si>
  <si>
    <t>$   48,712.39</t>
  </si>
  <si>
    <t>$   48,349.44</t>
  </si>
  <si>
    <t>$   48,139.13</t>
  </si>
  <si>
    <t>$   47,834.12</t>
  </si>
  <si>
    <t>$   48,513.68</t>
  </si>
  <si>
    <t>$   47,179.83</t>
  </si>
  <si>
    <t>$   46,971.90</t>
  </si>
  <si>
    <t>$   47,135.94</t>
  </si>
  <si>
    <t>$   47,082.28</t>
  </si>
  <si>
    <t>$   46,874.26</t>
  </si>
  <si>
    <t>$   46,630.99</t>
  </si>
  <si>
    <t>$   40,570.51</t>
  </si>
  <si>
    <t>$   54,127.29</t>
  </si>
  <si>
    <t>$   45,897.87</t>
  </si>
  <si>
    <t>$   45,818.74</t>
  </si>
  <si>
    <t>$   45,401.08</t>
  </si>
  <si>
    <t>$   45,112.97</t>
  </si>
  <si>
    <t>$   45,904.85</t>
  </si>
  <si>
    <t>$   40,089.88</t>
  </si>
  <si>
    <t>$   39,826.27</t>
  </si>
  <si>
    <t>$   44,010.28</t>
  </si>
  <si>
    <t>$   44,039.35</t>
  </si>
  <si>
    <t>$   43,707.23</t>
  </si>
  <si>
    <t>$   43,442.15</t>
  </si>
  <si>
    <t>$   45,847.73</t>
  </si>
  <si>
    <t>$   45,434.53</t>
  </si>
  <si>
    <t>$   42,479.77</t>
  </si>
  <si>
    <t>$   50,164.55</t>
  </si>
  <si>
    <t>$   42,016.29</t>
  </si>
  <si>
    <t>$   41,406.95</t>
  </si>
  <si>
    <t>$   37,335.88</t>
  </si>
  <si>
    <t>$   41,728.33</t>
  </si>
  <si>
    <t>$   48,702.57</t>
  </si>
  <si>
    <t>$   40,825.16</t>
  </si>
  <si>
    <t>$   43,116.30</t>
  </si>
  <si>
    <t>$   48,235.47</t>
  </si>
  <si>
    <t>$   42,670.42</t>
  </si>
  <si>
    <t>$   37,557.23</t>
  </si>
  <si>
    <t>$   40,625.96</t>
  </si>
  <si>
    <t>$   39,688.32</t>
  </si>
  <si>
    <t>$   39,480.96</t>
  </si>
  <si>
    <t>$   39,532.72</t>
  </si>
  <si>
    <t>$   39,393.35</t>
  </si>
  <si>
    <t>$   42,122.03</t>
  </si>
  <si>
    <t>$   46,453.45</t>
  </si>
  <si>
    <t>$   38,611.91</t>
  </si>
  <si>
    <t>$   40,376.38</t>
  </si>
  <si>
    <t>$   41,423.49</t>
  </si>
  <si>
    <t>$   38,322.49</t>
  </si>
  <si>
    <t>$   37,584.61</t>
  </si>
  <si>
    <t>$   33,992.05</t>
  </si>
  <si>
    <t>$   34,371.76</t>
  </si>
  <si>
    <t>$   37,839.40</t>
  </si>
  <si>
    <t>$   38,126.94</t>
  </si>
  <si>
    <t>$   38,606.83</t>
  </si>
  <si>
    <t>$   43,421.26</t>
  </si>
  <si>
    <t>$   32,263.08</t>
  </si>
  <si>
    <t>$   43,525.63</t>
  </si>
  <si>
    <t>$   37,946.49</t>
  </si>
  <si>
    <t>$   38,564.48</t>
  </si>
  <si>
    <t>$   34,175.40</t>
  </si>
  <si>
    <t>$   34,029.19</t>
  </si>
  <si>
    <t>$   25,958.83</t>
  </si>
  <si>
    <t>$   39,106.25</t>
  </si>
  <si>
    <t>$   25,940.70</t>
  </si>
  <si>
    <t>$   30,056.35</t>
  </si>
  <si>
    <t>$   38,146.56</t>
  </si>
  <si>
    <t>$   23,825.21</t>
  </si>
  <si>
    <t>$   30,603.32</t>
  </si>
  <si>
    <t>$   21,739.96</t>
  </si>
  <si>
    <t>$   35,895.05</t>
  </si>
  <si>
    <t>$   29,574.14</t>
  </si>
  <si>
    <t>$   30,228.29</t>
  </si>
  <si>
    <t>$   27,807.14</t>
  </si>
  <si>
    <t>$   27,078.85</t>
  </si>
  <si>
    <t>$   22,437.02</t>
  </si>
  <si>
    <t>$   30,828.64</t>
  </si>
  <si>
    <t>$   29,466.78</t>
  </si>
  <si>
    <t>$   27,101.44</t>
  </si>
  <si>
    <t>$   32,802.48</t>
  </si>
  <si>
    <t>$   32,807.75</t>
  </si>
  <si>
    <t>$   23,584.77</t>
  </si>
  <si>
    <t>$   27,183.76</t>
  </si>
  <si>
    <t>$   21,929.33</t>
  </si>
  <si>
    <t>$   26,745.71</t>
  </si>
  <si>
    <t>$   20,298.62</t>
  </si>
  <si>
    <t>$   20,608.41</t>
  </si>
  <si>
    <t>$   25,077.82</t>
  </si>
  <si>
    <t>$   24,569.21</t>
  </si>
  <si>
    <t>$   21,781.42</t>
  </si>
  <si>
    <t>$   24,258.08</t>
  </si>
  <si>
    <t>$   21,080.94</t>
  </si>
  <si>
    <t>$   20,862.78</t>
  </si>
  <si>
    <t>$   18,898.73</t>
  </si>
  <si>
    <t>$   26,493.30</t>
  </si>
  <si>
    <t>$   20,328.25</t>
  </si>
  <si>
    <t>$   20,085.84</t>
  </si>
  <si>
    <t>$   19,694.04</t>
  </si>
  <si>
    <t>$   13,787.32</t>
  </si>
  <si>
    <t>$   13,499.43</t>
  </si>
  <si>
    <t>$   16,550.71</t>
  </si>
  <si>
    <t>$   22,765.59</t>
  </si>
  <si>
    <t>$   17,838.64</t>
  </si>
  <si>
    <t>$   20,654.72</t>
  </si>
  <si>
    <t>$   20,246.07</t>
  </si>
  <si>
    <t>$   19,570.88</t>
  </si>
  <si>
    <t>$   13,175.46</t>
  </si>
  <si>
    <t>$     4,565.21</t>
  </si>
  <si>
    <t>$   12,870.28</t>
  </si>
  <si>
    <t>$     9,752.87</t>
  </si>
  <si>
    <t>$   13,292.26</t>
  </si>
  <si>
    <t>$   11,102.60</t>
  </si>
  <si>
    <t>$   10,619.00</t>
  </si>
  <si>
    <t>$   14,463.71</t>
  </si>
  <si>
    <t>$   11,251.84</t>
  </si>
  <si>
    <t>$     8,213.94</t>
  </si>
  <si>
    <t>$   10,279.96</t>
  </si>
  <si>
    <t>$     6,704.31</t>
  </si>
  <si>
    <t>$   11,973.54</t>
  </si>
  <si>
    <t>$     6,530.13</t>
  </si>
  <si>
    <t>$   10,462.19</t>
  </si>
  <si>
    <t>$   12,205.85</t>
  </si>
  <si>
    <t>$   11,698.44</t>
  </si>
  <si>
    <t>$     5,492.00</t>
  </si>
  <si>
    <t>$     4,913.23</t>
  </si>
  <si>
    <t>$     4,890.00</t>
  </si>
  <si>
    <t>$     9,951.45</t>
  </si>
  <si>
    <t>$     9,825.87</t>
  </si>
  <si>
    <t>$     3,104.31</t>
  </si>
  <si>
    <t>$     8,932.16</t>
  </si>
  <si>
    <t>$     8,998.33</t>
  </si>
  <si>
    <t>$     8,690.68</t>
  </si>
  <si>
    <t>$     8,212.89</t>
  </si>
  <si>
    <t>$     8,162.71</t>
  </si>
  <si>
    <t>$     7,677.54</t>
  </si>
  <si>
    <t>$     7,075.89</t>
  </si>
  <si>
    <t>$     4,608.20</t>
  </si>
  <si>
    <t>$     4,663.64</t>
  </si>
  <si>
    <t>$     5,703.42</t>
  </si>
  <si>
    <t>$     4,675.84</t>
  </si>
  <si>
    <t>$     3,776.64</t>
  </si>
  <si>
    <t>$     3,596.80</t>
  </si>
  <si>
    <t>$     3,138.86</t>
  </si>
  <si>
    <t>$     2,165.44</t>
  </si>
  <si>
    <t>$     1,850.73</t>
  </si>
  <si>
    <t>$     1,753.31</t>
  </si>
  <si>
    <t>$     1,079.04</t>
  </si>
  <si>
    <t>$   82,782.84</t>
  </si>
  <si>
    <t>$   72,638.72</t>
  </si>
  <si>
    <t>$   73,107.47</t>
  </si>
  <si>
    <t>$   59,395.23</t>
  </si>
  <si>
    <t>$   60,301.88</t>
  </si>
  <si>
    <t>$   64,293.29</t>
  </si>
  <si>
    <t>$   59,987.44</t>
  </si>
  <si>
    <t>$   62,379.25</t>
  </si>
  <si>
    <t>$   52,223.21</t>
  </si>
  <si>
    <t>$   62,152.39</t>
  </si>
  <si>
    <t>$   63,062.54</t>
  </si>
  <si>
    <t>$   61,125.27</t>
  </si>
  <si>
    <t>$   49,353.38</t>
  </si>
  <si>
    <t>$   59,319.59</t>
  </si>
  <si>
    <t>$   58,954.91</t>
  </si>
  <si>
    <t>$   59,067.00</t>
  </si>
  <si>
    <t>$   48,032.29</t>
  </si>
  <si>
    <t>$   53,030.02</t>
  </si>
  <si>
    <t>$   55,312.37</t>
  </si>
  <si>
    <t>$   54,779.03</t>
  </si>
  <si>
    <t>$   50,047.94</t>
  </si>
  <si>
    <t>$   54,160.31</t>
  </si>
  <si>
    <t>$   54,062.75</t>
  </si>
  <si>
    <t>$   53,817.46</t>
  </si>
  <si>
    <t>$   51,519.47</t>
  </si>
  <si>
    <t>$   43,129.03</t>
  </si>
  <si>
    <t>$   43,430.34</t>
  </si>
  <si>
    <t>$   42,881.19</t>
  </si>
  <si>
    <t>$   48,073.06</t>
  </si>
  <si>
    <t>$   47,613.97</t>
  </si>
  <si>
    <t>$   48,281.33</t>
  </si>
  <si>
    <t>$   47,508.53</t>
  </si>
  <si>
    <t>$   49,852.82</t>
  </si>
  <si>
    <t>$   50,650.24</t>
  </si>
  <si>
    <t>$   41,893.63</t>
  </si>
  <si>
    <t>$   45,305.92</t>
  </si>
  <si>
    <t>$   48,272.91</t>
  </si>
  <si>
    <t>$   51,581.63</t>
  </si>
  <si>
    <t>$   40,816.51</t>
  </si>
  <si>
    <t>$   46,381.98</t>
  </si>
  <si>
    <t>$   45,459.55</t>
  </si>
  <si>
    <t>$   50,642.70</t>
  </si>
  <si>
    <t>$   41,660.52</t>
  </si>
  <si>
    <t>$   46,179.47</t>
  </si>
  <si>
    <t>$   50,438.91</t>
  </si>
  <si>
    <t>$   45,570.01</t>
  </si>
  <si>
    <t>$   50,244.74</t>
  </si>
  <si>
    <t>$   45,023.09</t>
  </si>
  <si>
    <t>$   47,759.26</t>
  </si>
  <si>
    <t>$   49,154.01</t>
  </si>
  <si>
    <t>$   50,108.09</t>
  </si>
  <si>
    <t>$   36,015.17</t>
  </si>
  <si>
    <t>$   39,334.41</t>
  </si>
  <si>
    <t>$   49,629.04</t>
  </si>
  <si>
    <t>$   39,486.70</t>
  </si>
  <si>
    <t>$   36,095.34</t>
  </si>
  <si>
    <t>$   48,785.82</t>
  </si>
  <si>
    <t>$   48,789.68</t>
  </si>
  <si>
    <t>$   30,609.74</t>
  </si>
  <si>
    <t>$   37,947.22</t>
  </si>
  <si>
    <t>$   48,021.02</t>
  </si>
  <si>
    <t>$   38,151.67</t>
  </si>
  <si>
    <t>$   47,933.26</t>
  </si>
  <si>
    <t>$   42,983.98</t>
  </si>
  <si>
    <t>$   37,303.37</t>
  </si>
  <si>
    <t>$   46,601.64</t>
  </si>
  <si>
    <t>$   42,156.08</t>
  </si>
  <si>
    <t>$   40,999.95</t>
  </si>
  <si>
    <t>$   36,382.55</t>
  </si>
  <si>
    <t>$   45,538.52</t>
  </si>
  <si>
    <t>$   35,618.05</t>
  </si>
  <si>
    <t>$   44,929.24</t>
  </si>
  <si>
    <t>$   41,995.26</t>
  </si>
  <si>
    <t>$   44,911.86</t>
  </si>
  <si>
    <t>$   44,686.04</t>
  </si>
  <si>
    <t>$   34,789.45</t>
  </si>
  <si>
    <t>$   35,170.70</t>
  </si>
  <si>
    <t>$   40,682.67</t>
  </si>
  <si>
    <t>$   34,530.59</t>
  </si>
  <si>
    <t>$   40,609.47</t>
  </si>
  <si>
    <t>$   43,030.45</t>
  </si>
  <si>
    <t>$   34,392.62</t>
  </si>
  <si>
    <t>$   34,476.41</t>
  </si>
  <si>
    <t>$   43,714.56</t>
  </si>
  <si>
    <t>$   44,550.77</t>
  </si>
  <si>
    <t>$   39,191.57</t>
  </si>
  <si>
    <t>$   33,920.83</t>
  </si>
  <si>
    <t>$   33,981.20</t>
  </si>
  <si>
    <t>$   44,483.96</t>
  </si>
  <si>
    <t>$   33,383.31</t>
  </si>
  <si>
    <t>$   43,229.63</t>
  </si>
  <si>
    <t>$   38,893.24</t>
  </si>
  <si>
    <t>$   33,698.13</t>
  </si>
  <si>
    <t>$   33,724.88</t>
  </si>
  <si>
    <t>$   43,867.36</t>
  </si>
  <si>
    <t>$   43,104.26</t>
  </si>
  <si>
    <t>$   32,351.89</t>
  </si>
  <si>
    <t>$   38,671.86</t>
  </si>
  <si>
    <t>$   41,138.36</t>
  </si>
  <si>
    <t>$   42,623.09</t>
  </si>
  <si>
    <t>$   32,149.89</t>
  </si>
  <si>
    <t>$   33,081.71</t>
  </si>
  <si>
    <t>$   38,033.67</t>
  </si>
  <si>
    <t>$   42,266.83</t>
  </si>
  <si>
    <t>$   43,403.05</t>
  </si>
  <si>
    <t>$   37,146.44</t>
  </si>
  <si>
    <t>$   32,698.63</t>
  </si>
  <si>
    <t>$   38,534.39</t>
  </si>
  <si>
    <t>$   32,747.74</t>
  </si>
  <si>
    <t>$   32,423.94</t>
  </si>
  <si>
    <t>$   39,548.22</t>
  </si>
  <si>
    <t>$   32,196.95</t>
  </si>
  <si>
    <t>$   30,843.34</t>
  </si>
  <si>
    <t>$   38,887.41</t>
  </si>
  <si>
    <t>$   37,789.07</t>
  </si>
  <si>
    <t>$   32,208.07</t>
  </si>
  <si>
    <t>$   36,969.45</t>
  </si>
  <si>
    <t>$   31,213.35</t>
  </si>
  <si>
    <t>$   37,204.68</t>
  </si>
  <si>
    <t>$   32,005.75</t>
  </si>
  <si>
    <t>$   39,899.84</t>
  </si>
  <si>
    <t>$   36,853.39</t>
  </si>
  <si>
    <t>$   31,651.06</t>
  </si>
  <si>
    <t>$   31,244.39</t>
  </si>
  <si>
    <t>$   31,729.67</t>
  </si>
  <si>
    <t>$   31,474.09</t>
  </si>
  <si>
    <t>$   36,669.86</t>
  </si>
  <si>
    <t>$   41,719.70</t>
  </si>
  <si>
    <t>$   40,565.62</t>
  </si>
  <si>
    <t>$   36,619.66</t>
  </si>
  <si>
    <t>$   35,948.27</t>
  </si>
  <si>
    <t>$   41,357.48</t>
  </si>
  <si>
    <t>$   41,303.13</t>
  </si>
  <si>
    <t>$   35,991.26</t>
  </si>
  <si>
    <t>$   40,357.19</t>
  </si>
  <si>
    <t>$   38,203.72</t>
  </si>
  <si>
    <t>$   36,724.09</t>
  </si>
  <si>
    <t>$   30,600.99</t>
  </si>
  <si>
    <t>$   30,623.24</t>
  </si>
  <si>
    <t>$   30,637.12</t>
  </si>
  <si>
    <t>$   22,774.13</t>
  </si>
  <si>
    <t>$   39,882.14</t>
  </si>
  <si>
    <t>$   30,485.38</t>
  </si>
  <si>
    <t>$   39,637.59</t>
  </si>
  <si>
    <t>$   39,709.73</t>
  </si>
  <si>
    <t>$   35,374.73</t>
  </si>
  <si>
    <t>$   40,570.75</t>
  </si>
  <si>
    <t>$   30,185.77</t>
  </si>
  <si>
    <t>$   38,038.72</t>
  </si>
  <si>
    <t>$   29,711.40</t>
  </si>
  <si>
    <t>$   30,255.58</t>
  </si>
  <si>
    <t>$   34,993.23</t>
  </si>
  <si>
    <t>$   30,141.92</t>
  </si>
  <si>
    <t>$   29,798.42</t>
  </si>
  <si>
    <t>$   39,195.06</t>
  </si>
  <si>
    <t>$   28,724.03</t>
  </si>
  <si>
    <t>$   36,101.48</t>
  </si>
  <si>
    <t>$   29,648.87</t>
  </si>
  <si>
    <t>$   29,496.09</t>
  </si>
  <si>
    <t>$   29,416.69</t>
  </si>
  <si>
    <t>$   39,148.16</t>
  </si>
  <si>
    <t>$   38,715.36</t>
  </si>
  <si>
    <t>$   34,058.38</t>
  </si>
  <si>
    <t>$   29,163.48</t>
  </si>
  <si>
    <t>$   28,833.03</t>
  </si>
  <si>
    <t>$   29,337.43</t>
  </si>
  <si>
    <t>$   34,258.17</t>
  </si>
  <si>
    <t>$   28,919.01</t>
  </si>
  <si>
    <t>$   28,958.83</t>
  </si>
  <si>
    <t>$   34,691.84</t>
  </si>
  <si>
    <t>$   29,137.75</t>
  </si>
  <si>
    <t>$   39,340.06</t>
  </si>
  <si>
    <t>$   36,560.49</t>
  </si>
  <si>
    <t>$   34,746.37</t>
  </si>
  <si>
    <t>$   35,830.74</t>
  </si>
  <si>
    <t>$   21,188.08</t>
  </si>
  <si>
    <t>$   33,647.02</t>
  </si>
  <si>
    <t>$   36,534.05</t>
  </si>
  <si>
    <t>$   28,289.21</t>
  </si>
  <si>
    <t>$   28,477.75</t>
  </si>
  <si>
    <t>$   31,917.73</t>
  </si>
  <si>
    <t>$   28,166.95</t>
  </si>
  <si>
    <t>$   33,248.20</t>
  </si>
  <si>
    <t>$   27,756.14</t>
  </si>
  <si>
    <t>$   28,072.46</t>
  </si>
  <si>
    <t>$   27,988.82</t>
  </si>
  <si>
    <t>$   27,979.27</t>
  </si>
  <si>
    <t>$   28,027.30</t>
  </si>
  <si>
    <t>$   27,885.03</t>
  </si>
  <si>
    <t>$   27,733.37</t>
  </si>
  <si>
    <t>$   20,106.37</t>
  </si>
  <si>
    <t>$   27,515.88</t>
  </si>
  <si>
    <t>$   36,852.15</t>
  </si>
  <si>
    <t>$   36,917.24</t>
  </si>
  <si>
    <t>$   26,504.59</t>
  </si>
  <si>
    <t>$   27,228.70</t>
  </si>
  <si>
    <t>$   24,529.03</t>
  </si>
  <si>
    <t>$   26,842.18</t>
  </si>
  <si>
    <t>$   27,201.24</t>
  </si>
  <si>
    <t>$   27,120.80</t>
  </si>
  <si>
    <t>$   27,205.76</t>
  </si>
  <si>
    <t>$   27,060.50</t>
  </si>
  <si>
    <t>$   24,382.29</t>
  </si>
  <si>
    <t>$   27,198.85</t>
  </si>
  <si>
    <t>$   19,052.64</t>
  </si>
  <si>
    <t>$   27,009.78</t>
  </si>
  <si>
    <t>$   33,749.11</t>
  </si>
  <si>
    <t>$   27,061.36</t>
  </si>
  <si>
    <t>$   36,289.79</t>
  </si>
  <si>
    <t>$   26,699.61</t>
  </si>
  <si>
    <t>$   32,865.01</t>
  </si>
  <si>
    <t>$   26,756.60</t>
  </si>
  <si>
    <t>$   19,214.33</t>
  </si>
  <si>
    <t>$   26,797.55</t>
  </si>
  <si>
    <t>$   32,527.46</t>
  </si>
  <si>
    <t>$   34,684.46</t>
  </si>
  <si>
    <t>$   32,239.55</t>
  </si>
  <si>
    <t>$   26,473.11</t>
  </si>
  <si>
    <t>$   26,512.02</t>
  </si>
  <si>
    <t>$   32,085.46</t>
  </si>
  <si>
    <t>$   26,426.49</t>
  </si>
  <si>
    <t>$   18,816.25</t>
  </si>
  <si>
    <t>$   26,330.72</t>
  </si>
  <si>
    <t>$   25,968.55</t>
  </si>
  <si>
    <t>$   25,830.34</t>
  </si>
  <si>
    <t>$   26,429.35</t>
  </si>
  <si>
    <t>$   35,723.22</t>
  </si>
  <si>
    <t>$   24,906.85</t>
  </si>
  <si>
    <t>$   30,593.25</t>
  </si>
  <si>
    <t>$   26,059.07</t>
  </si>
  <si>
    <t>$   26,241.74</t>
  </si>
  <si>
    <t>$   31,007.82</t>
  </si>
  <si>
    <t>$   25,833.02</t>
  </si>
  <si>
    <t>$   31,841.67</t>
  </si>
  <si>
    <t>$   22,954.13</t>
  </si>
  <si>
    <t>$   25,932.98</t>
  </si>
  <si>
    <t>$   25,832.16</t>
  </si>
  <si>
    <t>$   30,577.48</t>
  </si>
  <si>
    <t>$   20,901.10</t>
  </si>
  <si>
    <t>$   32,278.13</t>
  </si>
  <si>
    <t>$   25,544.20</t>
  </si>
  <si>
    <t>$   25,710.89</t>
  </si>
  <si>
    <t>$   25,435.66</t>
  </si>
  <si>
    <t>$   31,058.90</t>
  </si>
  <si>
    <t>$   25,108.52</t>
  </si>
  <si>
    <t>$   17,685.24</t>
  </si>
  <si>
    <t>$   35,767.95</t>
  </si>
  <si>
    <t>$   25,404.73</t>
  </si>
  <si>
    <t>$   25,046.71</t>
  </si>
  <si>
    <t>$   24,997.86</t>
  </si>
  <si>
    <t>$   35,358.33</t>
  </si>
  <si>
    <t>$   24,794.09</t>
  </si>
  <si>
    <t>$   24,404.28</t>
  </si>
  <si>
    <t>$   24,940.44</t>
  </si>
  <si>
    <t>$   24,697.25</t>
  </si>
  <si>
    <t>$   29,343.13</t>
  </si>
  <si>
    <t>$   28,749.38</t>
  </si>
  <si>
    <t>$   24,606.53</t>
  </si>
  <si>
    <t>$   30,315.70</t>
  </si>
  <si>
    <t>$   24,322.00</t>
  </si>
  <si>
    <t>$   29,766.76</t>
  </si>
  <si>
    <t>$   35,063.64</t>
  </si>
  <si>
    <t>$   24,658.83</t>
  </si>
  <si>
    <t>$   31,105.09</t>
  </si>
  <si>
    <t>$   24,334.53</t>
  </si>
  <si>
    <t>$   24,203.70</t>
  </si>
  <si>
    <t>$   16,230.51</t>
  </si>
  <si>
    <t>$   29,862.91</t>
  </si>
  <si>
    <t>$   33,746.59</t>
  </si>
  <si>
    <t>$   23,973.59</t>
  </si>
  <si>
    <t>$   23,938.29</t>
  </si>
  <si>
    <t>$   24,050.84</t>
  </si>
  <si>
    <t>$   24,108.91</t>
  </si>
  <si>
    <t>$   26,095.16</t>
  </si>
  <si>
    <t>$   34,008.63</t>
  </si>
  <si>
    <t>$   23,595.32</t>
  </si>
  <si>
    <t>$   23,636.55</t>
  </si>
  <si>
    <t>$   23,761.46</t>
  </si>
  <si>
    <t>$   28,545.24</t>
  </si>
  <si>
    <t>$   23,630.01</t>
  </si>
  <si>
    <t>$   23,394.18</t>
  </si>
  <si>
    <t>$   23,359.64</t>
  </si>
  <si>
    <t>$   22,978.14</t>
  </si>
  <si>
    <t>$   23,330.83</t>
  </si>
  <si>
    <t>$   32,813.03</t>
  </si>
  <si>
    <t>$   21,393.53</t>
  </si>
  <si>
    <t>$   23,224.30</t>
  </si>
  <si>
    <t>$   22,999.89</t>
  </si>
  <si>
    <t>$   28,932.70</t>
  </si>
  <si>
    <t>$   22,528.16</t>
  </si>
  <si>
    <t>$   33,153.41</t>
  </si>
  <si>
    <t>$   28,733.24</t>
  </si>
  <si>
    <t>$   22,458.94</t>
  </si>
  <si>
    <t>$   22,665.64</t>
  </si>
  <si>
    <t>$   28,117.09</t>
  </si>
  <si>
    <t>$   22,612.75</t>
  </si>
  <si>
    <t>$   28,431.55</t>
  </si>
  <si>
    <t>$   22,407.11</t>
  </si>
  <si>
    <t>$   28,109.33</t>
  </si>
  <si>
    <t>$   22,059.22</t>
  </si>
  <si>
    <t>$   26,859.20</t>
  </si>
  <si>
    <t>$   22,324.24</t>
  </si>
  <si>
    <t>$   22,214.43</t>
  </si>
  <si>
    <t>$   22,396.40</t>
  </si>
  <si>
    <t>$   14,073.15</t>
  </si>
  <si>
    <t>$   21,918.72</t>
  </si>
  <si>
    <t>$   22,060.50</t>
  </si>
  <si>
    <t>$   22,061.23</t>
  </si>
  <si>
    <t>$   14,268.50</t>
  </si>
  <si>
    <t>$   26,895.21</t>
  </si>
  <si>
    <t>$   21,756.69</t>
  </si>
  <si>
    <t>$   20,328.00</t>
  </si>
  <si>
    <t>$   21,727.88</t>
  </si>
  <si>
    <t>$   21,322.01</t>
  </si>
  <si>
    <t>$   21,625.65</t>
  </si>
  <si>
    <t>$   21,615.07</t>
  </si>
  <si>
    <t>$   21,399.75</t>
  </si>
  <si>
    <t>$   20,631.14</t>
  </si>
  <si>
    <t>$   21,447.98</t>
  </si>
  <si>
    <t>$   21,575.52</t>
  </si>
  <si>
    <t>$   21,397.36</t>
  </si>
  <si>
    <t>$   21,290.40</t>
  </si>
  <si>
    <t>$   21,331.08</t>
  </si>
  <si>
    <t>$   21,275.06</t>
  </si>
  <si>
    <t>$   27,321.95</t>
  </si>
  <si>
    <t>$   13,287.52</t>
  </si>
  <si>
    <t>$   21,036.29</t>
  </si>
  <si>
    <t>$   21,057.95</t>
  </si>
  <si>
    <t>$   21,034.10</t>
  </si>
  <si>
    <t>$   20,840.05</t>
  </si>
  <si>
    <t>$   20,030.70</t>
  </si>
  <si>
    <t>$   25,454.22</t>
  </si>
  <si>
    <t>$   24,885.28</t>
  </si>
  <si>
    <t>$   20,617.11</t>
  </si>
  <si>
    <t>$   20,579.27</t>
  </si>
  <si>
    <t>$   20,790.26</t>
  </si>
  <si>
    <t>$   20,450.54</t>
  </si>
  <si>
    <t>$   17,857.57</t>
  </si>
  <si>
    <t>$   17,614.98</t>
  </si>
  <si>
    <t>$   20,455.13</t>
  </si>
  <si>
    <t>$   12,302.22</t>
  </si>
  <si>
    <t>$   20,332.22</t>
  </si>
  <si>
    <t>$   20,234.17</t>
  </si>
  <si>
    <t>$   24,040.57</t>
  </si>
  <si>
    <t>$   19,631.31</t>
  </si>
  <si>
    <t>$   12,212.76</t>
  </si>
  <si>
    <t>$   19,862.17</t>
  </si>
  <si>
    <t>$   17,183.52</t>
  </si>
  <si>
    <t>$   12,047.95</t>
  </si>
  <si>
    <t>$   17,076.37</t>
  </si>
  <si>
    <t>$   21,936.93</t>
  </si>
  <si>
    <t>$   18,625.19</t>
  </si>
  <si>
    <t>$   19,383.53</t>
  </si>
  <si>
    <t>$   19,529.20</t>
  </si>
  <si>
    <t>$   19,469.34</t>
  </si>
  <si>
    <t>$   19,461.91</t>
  </si>
  <si>
    <t>$   16,718.49</t>
  </si>
  <si>
    <t>$   11,483.10</t>
  </si>
  <si>
    <t>$   19,319.94</t>
  </si>
  <si>
    <t>$   17,464.64</t>
  </si>
  <si>
    <t>$   15,893.41</t>
  </si>
  <si>
    <t>$   18,427.56</t>
  </si>
  <si>
    <t>$   18,999.13</t>
  </si>
  <si>
    <t>$   22,436.03</t>
  </si>
  <si>
    <t>$   21,800.39</t>
  </si>
  <si>
    <t>$   17,242.35</t>
  </si>
  <si>
    <t>$   16,941.43</t>
  </si>
  <si>
    <t>$   16,195.77</t>
  </si>
  <si>
    <t>$   10,985.79</t>
  </si>
  <si>
    <t>$   21,979.25</t>
  </si>
  <si>
    <t>$   10,693.17</t>
  </si>
  <si>
    <t>$   15,871.15</t>
  </si>
  <si>
    <t>$   14,263.25</t>
  </si>
  <si>
    <t>$   17,941.02</t>
  </si>
  <si>
    <t>$   17,115.92</t>
  </si>
  <si>
    <t>$   23,581.99</t>
  </si>
  <si>
    <t>$   10,117.40</t>
  </si>
  <si>
    <t>$   23,155.85</t>
  </si>
  <si>
    <t>$   17,640.45</t>
  </si>
  <si>
    <t>$     9,374.14</t>
  </si>
  <si>
    <t>$   22,633.11</t>
  </si>
  <si>
    <t>$   15,048.22</t>
  </si>
  <si>
    <t>$   23,072.45</t>
  </si>
  <si>
    <t>$     8,629.16</t>
  </si>
  <si>
    <t>$   14,650.36</t>
  </si>
  <si>
    <t>$   13,954.64</t>
  </si>
  <si>
    <t>$   16,021.57</t>
  </si>
  <si>
    <t>$   15,728.63</t>
  </si>
  <si>
    <t>$   20,348.09</t>
  </si>
  <si>
    <t>$   11,466.03</t>
  </si>
  <si>
    <t>$   12,007.94</t>
  </si>
  <si>
    <t>$   14,204.30</t>
  </si>
  <si>
    <t>$     8,284.43</t>
  </si>
  <si>
    <t>$     7,886.97</t>
  </si>
  <si>
    <t>$   16,985.08</t>
  </si>
  <si>
    <t>$   13,286.70</t>
  </si>
  <si>
    <t>$   18,431.46</t>
  </si>
  <si>
    <t>$   12,196.50</t>
  </si>
  <si>
    <t>$   17,615.55</t>
  </si>
  <si>
    <t>$   16,837.58</t>
  </si>
  <si>
    <t>$   11,799.86</t>
  </si>
  <si>
    <t>$   10,939.23</t>
  </si>
  <si>
    <t>$   13,138.21</t>
  </si>
  <si>
    <t>$     9,990.27</t>
  </si>
  <si>
    <t>$   12,961.77</t>
  </si>
  <si>
    <t>$   12,654.24</t>
  </si>
  <si>
    <t>$   14,611.60</t>
  </si>
  <si>
    <t>$     6,368.98</t>
  </si>
  <si>
    <t>$   11,579.27</t>
  </si>
  <si>
    <t>$   11,503.51</t>
  </si>
  <si>
    <t>$   12,625.25</t>
  </si>
  <si>
    <t>$   10,679.26</t>
  </si>
  <si>
    <t>$   16,573.05</t>
  </si>
  <si>
    <t>$   15,261.29</t>
  </si>
  <si>
    <t>$   11,978.08</t>
  </si>
  <si>
    <t>$     5,514.12</t>
  </si>
  <si>
    <t>$     5,478.95</t>
  </si>
  <si>
    <t>$     5,472.86</t>
  </si>
  <si>
    <t>$   10,098.80</t>
  </si>
  <si>
    <t>$     5,359.09</t>
  </si>
  <si>
    <t>$     5,347.25</t>
  </si>
  <si>
    <t>$     5,316.52</t>
  </si>
  <si>
    <t>$     4,965.40</t>
  </si>
  <si>
    <t>$     4,944.05</t>
  </si>
  <si>
    <t>$     4,867.18</t>
  </si>
  <si>
    <t>$     4,704.86</t>
  </si>
  <si>
    <t>$   10,873.70</t>
  </si>
  <si>
    <t>$     4,495.35</t>
  </si>
  <si>
    <t>$   18,303.73</t>
  </si>
  <si>
    <t>$     9,818.54</t>
  </si>
  <si>
    <t>$   12,412.99</t>
  </si>
  <si>
    <t>$     8,816.96</t>
  </si>
  <si>
    <t>$   10,388.49</t>
  </si>
  <si>
    <t>$   10,504.61</t>
  </si>
  <si>
    <t>$     4,043.29</t>
  </si>
  <si>
    <t>$     5,820.42</t>
  </si>
  <si>
    <t>$     3,909.54</t>
  </si>
  <si>
    <t>$     8,676.55</t>
  </si>
  <si>
    <t>$     9,623.94</t>
  </si>
  <si>
    <t>$     6,859.64</t>
  </si>
  <si>
    <t>$     9,478.26</t>
  </si>
  <si>
    <t>$     4,206.38</t>
  </si>
  <si>
    <t>$     3,124.87</t>
  </si>
  <si>
    <t>$     9,214.51</t>
  </si>
  <si>
    <t>$     4,860.50</t>
  </si>
  <si>
    <t>$     2,934.28</t>
  </si>
  <si>
    <t>$     3,035.85</t>
  </si>
  <si>
    <t>$     2,844.79</t>
  </si>
  <si>
    <t>$     8,980.73</t>
  </si>
  <si>
    <t>$     2,746.99</t>
  </si>
  <si>
    <t>$     8,931.94</t>
  </si>
  <si>
    <t>$     8,880.86</t>
  </si>
  <si>
    <t>$     2,392.31</t>
  </si>
  <si>
    <t>$     2,362.15</t>
  </si>
  <si>
    <t>$     2,297.76</t>
  </si>
  <si>
    <t>$     8,389.57</t>
  </si>
  <si>
    <t>$     2,421.68</t>
  </si>
  <si>
    <t>$     2,163.19</t>
  </si>
  <si>
    <t>$     2,089.24</t>
  </si>
  <si>
    <t>$     2,004.59</t>
  </si>
  <si>
    <t>$     1,962.32</t>
  </si>
  <si>
    <t>$     1,897.89</t>
  </si>
  <si>
    <t>$     1,845.69</t>
  </si>
  <si>
    <t>$     1,756.17</t>
  </si>
  <si>
    <t>$     1,743.49</t>
  </si>
  <si>
    <t>$     1,732.09</t>
  </si>
  <si>
    <t>$     1,709.20</t>
  </si>
  <si>
    <t>$     1,701.06</t>
  </si>
  <si>
    <t>$     1,699.84</t>
  </si>
  <si>
    <t>$     1,659.02</t>
  </si>
  <si>
    <t>$     3,751.23</t>
  </si>
  <si>
    <t>$     1,456.92</t>
  </si>
  <si>
    <t>$     2,533.85</t>
  </si>
  <si>
    <t>$     1,371.09</t>
  </si>
  <si>
    <t>$     1,344.67</t>
  </si>
  <si>
    <t>$     1,342.03</t>
  </si>
  <si>
    <t>$     1,225.08</t>
  </si>
  <si>
    <t>$     1,169.61</t>
  </si>
  <si>
    <t>$     1,164.81</t>
  </si>
  <si>
    <t>$     1,149.56</t>
  </si>
  <si>
    <t>$     1,141.19</t>
  </si>
  <si>
    <t>$     1,124.13</t>
  </si>
  <si>
    <t>$     1,117.47</t>
  </si>
  <si>
    <t>$     1,076.39</t>
  </si>
  <si>
    <t>$         907.95</t>
  </si>
  <si>
    <t>$         905.05</t>
  </si>
  <si>
    <t>$         864.72</t>
  </si>
  <si>
    <t>$         772.04</t>
  </si>
  <si>
    <t>$         726.05</t>
  </si>
  <si>
    <t>$         583.13</t>
  </si>
  <si>
    <t>$         535.28</t>
  </si>
  <si>
    <t>$         518.98</t>
  </si>
  <si>
    <t>$         462.37</t>
  </si>
  <si>
    <t>$         438.96</t>
  </si>
  <si>
    <t>$         399.15</t>
  </si>
  <si>
    <t>$         372.48</t>
  </si>
  <si>
    <t>$         369.02</t>
  </si>
  <si>
    <t>$         341.35</t>
  </si>
  <si>
    <t>$         333.54</t>
  </si>
  <si>
    <t>$         331.58</t>
  </si>
  <si>
    <t>$         320.40</t>
  </si>
  <si>
    <t>$         259.41</t>
  </si>
  <si>
    <t>$         253.50</t>
  </si>
  <si>
    <t>$         249.94</t>
  </si>
  <si>
    <t>$         213.46</t>
  </si>
  <si>
    <t>$         191.66</t>
  </si>
  <si>
    <t>$         151.22</t>
  </si>
  <si>
    <t>$         111.19</t>
  </si>
  <si>
    <t>$           83.80</t>
  </si>
  <si>
    <t>$           73.38</t>
  </si>
  <si>
    <t>$           11.12</t>
  </si>
  <si>
    <t>$           3 63,269.24</t>
  </si>
  <si>
    <t>$           2 90,009.66</t>
  </si>
  <si>
    <t>$           2 87,916.24</t>
  </si>
  <si>
    <t>$           2 66,647.57</t>
  </si>
  <si>
    <t>$           2 51,075.07</t>
  </si>
  <si>
    <t>$           2 40,793.14</t>
  </si>
  <si>
    <t>$           2 34,401.25</t>
  </si>
  <si>
    <t>$           2 30,755.00</t>
  </si>
  <si>
    <t>$           2 29,409.38</t>
  </si>
  <si>
    <t>$           2 28,776.25</t>
  </si>
  <si>
    <t>$           2 27,942.38</t>
  </si>
  <si>
    <t>$           2 19,221.53</t>
  </si>
  <si>
    <t>$           2 18,616.48</t>
  </si>
  <si>
    <t>$           2 15,012.83</t>
  </si>
  <si>
    <t>$           2 13,627.78</t>
  </si>
  <si>
    <t>$           2 07,963.91</t>
  </si>
  <si>
    <t>$           2 05,181.04</t>
  </si>
  <si>
    <t>$           2 03,423.05</t>
  </si>
  <si>
    <t>$           2 02,616.53</t>
  </si>
  <si>
    <t>$           1 99,848.44</t>
  </si>
  <si>
    <t>$           1 88,816.51</t>
  </si>
  <si>
    <t>$           1 84,072.48</t>
  </si>
  <si>
    <t>$           1 83,058.92</t>
  </si>
  <si>
    <t>$           1 82,738.79</t>
  </si>
  <si>
    <t>$           1 81,909.42</t>
  </si>
  <si>
    <t>$           1 81,671.47</t>
  </si>
  <si>
    <t>$           1 80,505.68</t>
  </si>
  <si>
    <t>$           1 79,337.03</t>
  </si>
  <si>
    <t>$           1 79,060.26</t>
  </si>
  <si>
    <t>$           1 77,128.09</t>
  </si>
  <si>
    <t>$           1 77,101.13</t>
  </si>
  <si>
    <t>$           1 76,165.60</t>
  </si>
  <si>
    <t>$           1 75,124.75</t>
  </si>
  <si>
    <t>$           1 73,604.53</t>
  </si>
  <si>
    <t>$           1 72,772.53</t>
  </si>
  <si>
    <t>$           1 72,220.78</t>
  </si>
  <si>
    <t>$           1 71,226.77</t>
  </si>
  <si>
    <t>$           1 69,821.72</t>
  </si>
  <si>
    <t>$           1 69,603.50</t>
  </si>
  <si>
    <t>$           1 66,125.58</t>
  </si>
  <si>
    <t>$           1 65,219.49</t>
  </si>
  <si>
    <t>$           1 65,048.84</t>
  </si>
  <si>
    <t>$           1 64,772.19</t>
  </si>
  <si>
    <t>$           1 64,021.08</t>
  </si>
  <si>
    <t>$           1 63,917.85</t>
  </si>
  <si>
    <t>$           1 63,067.25</t>
  </si>
  <si>
    <t>$           1 62,992.79</t>
  </si>
  <si>
    <t>$           1 62,992.20</t>
  </si>
  <si>
    <t>$           1 62,236.01</t>
  </si>
  <si>
    <t>$           1 62,133.32</t>
  </si>
  <si>
    <t>$           1 61,822.28</t>
  </si>
  <si>
    <t>$           1 61,133.30</t>
  </si>
  <si>
    <t>$           1 60,925.55</t>
  </si>
  <si>
    <t>$           1 59,516.51</t>
  </si>
  <si>
    <t>$           1 59,421.84</t>
  </si>
  <si>
    <t>$           1 55,752.86</t>
  </si>
  <si>
    <t>$           1 55,700.35</t>
  </si>
  <si>
    <t>$           1 55,579.35</t>
  </si>
  <si>
    <t>$           1 55,287.40</t>
  </si>
  <si>
    <t>$           1 51,901.56</t>
  </si>
  <si>
    <t>$           1 50,934.84</t>
  </si>
  <si>
    <t>$           1 50,755.67</t>
  </si>
  <si>
    <t>$           1 50,596.26</t>
  </si>
  <si>
    <t>$           1 50,255.32</t>
  </si>
  <si>
    <t>$           1 50,180.81</t>
  </si>
  <si>
    <t>$           1 49,451.74</t>
  </si>
  <si>
    <t>$           1 48,796.56</t>
  </si>
  <si>
    <t>$           1 47,032.39</t>
  </si>
  <si>
    <t>$           1 45,936.98</t>
  </si>
  <si>
    <t>$           1 44,624.93</t>
  </si>
  <si>
    <t>$           1 40,658.56</t>
  </si>
  <si>
    <t>$           1 40,605.73</t>
  </si>
  <si>
    <t>$           1 39,902.59</t>
  </si>
  <si>
    <t>$           1 39,797.73</t>
  </si>
  <si>
    <t>$           1 39,734.22</t>
  </si>
  <si>
    <t>$           1 39,491.61</t>
  </si>
  <si>
    <t>$           1 37,952.48</t>
  </si>
  <si>
    <t>$           1 37,884.70</t>
  </si>
  <si>
    <t>$           1 36,767.61</t>
  </si>
  <si>
    <t>$           1 36,179.94</t>
  </si>
  <si>
    <t>$           1 35,332.19</t>
  </si>
  <si>
    <t>$           1 35,316.49</t>
  </si>
  <si>
    <t>$           1 35,109.30</t>
  </si>
  <si>
    <t>$           1 34,887.67</t>
  </si>
  <si>
    <t>$           1 33,794.20</t>
  </si>
  <si>
    <t>$           1 33,454.09</t>
  </si>
  <si>
    <t>$           1 33,263.75</t>
  </si>
  <si>
    <t>$           1 33,246.04</t>
  </si>
  <si>
    <t>$           1 33,029.30</t>
  </si>
  <si>
    <t>$           1 32,578.29</t>
  </si>
  <si>
    <t>$           1 31,946.89</t>
  </si>
  <si>
    <t>$           1 31,778.71</t>
  </si>
  <si>
    <t>$           1 31,222.61</t>
  </si>
  <si>
    <t>$           1 30,976.87</t>
  </si>
  <si>
    <t>$           1 30,628.83</t>
  </si>
  <si>
    <t>$           1 30,506.52</t>
  </si>
  <si>
    <t>$           1 29,537.13</t>
  </si>
  <si>
    <t>$           1 28,753.30</t>
  </si>
  <si>
    <t>$           1 28,569.18</t>
  </si>
  <si>
    <t>$           1 28,085.04</t>
  </si>
  <si>
    <t>$           1 28,081.32</t>
  </si>
  <si>
    <t>$           1 27,890.38</t>
  </si>
  <si>
    <t>$           1 27,729.60</t>
  </si>
  <si>
    <t>$           1 27,320.38</t>
  </si>
  <si>
    <t>$           1 27,264.23</t>
  </si>
  <si>
    <t>$           1 26,510.76</t>
  </si>
  <si>
    <t>$           1 25,826.07</t>
  </si>
  <si>
    <t>$           1 25,363.32</t>
  </si>
  <si>
    <t>$           1 25,191.34</t>
  </si>
  <si>
    <t>$           1 24,518.01</t>
  </si>
  <si>
    <t>$           1 23,832.04</t>
  </si>
  <si>
    <t>$           1 23,710.82</t>
  </si>
  <si>
    <t>$           1 23,573.24</t>
  </si>
  <si>
    <t>$           1 23,436.22</t>
  </si>
  <si>
    <t>$           1 23,356.37</t>
  </si>
  <si>
    <t>$           1 23,155.78</t>
  </si>
  <si>
    <t>$           1 22,689.46</t>
  </si>
  <si>
    <t>$           1 22,588.60</t>
  </si>
  <si>
    <t>$           1 22,543.65</t>
  </si>
  <si>
    <t>$           1 22,381.55</t>
  </si>
  <si>
    <t>$           1 22,183.18</t>
  </si>
  <si>
    <t>$           1 21,654.60</t>
  </si>
  <si>
    <t>$           1 21,062.44</t>
  </si>
  <si>
    <t>$           1 20,797.59</t>
  </si>
  <si>
    <t>$           1 20,314.76</t>
  </si>
  <si>
    <t>$           1 19,135.29</t>
  </si>
  <si>
    <t>$           1 18,715.79</t>
  </si>
  <si>
    <t>$           1 18,451.75</t>
  </si>
  <si>
    <t>$           1 17,771.74</t>
  </si>
  <si>
    <t>$           1 17,522.73</t>
  </si>
  <si>
    <t>$           1 17,503.02</t>
  </si>
  <si>
    <t>$           1 17,486.38</t>
  </si>
  <si>
    <t>$           1 17,328.05</t>
  </si>
  <si>
    <t>$           1 17,136.49</t>
  </si>
  <si>
    <t>$           1 17,097.35</t>
  </si>
  <si>
    <t>$           1 16,825.97</t>
  </si>
  <si>
    <t>$           1 16,529.94</t>
  </si>
  <si>
    <t>$           1 15,999.06</t>
  </si>
  <si>
    <t>$           1 15,870.97</t>
  </si>
  <si>
    <t>$           1 15,310.69</t>
  </si>
  <si>
    <t>$           1 14,268.52</t>
  </si>
  <si>
    <t>$           1 14,028.63</t>
  </si>
  <si>
    <t>$           1 14,027.24</t>
  </si>
  <si>
    <t>$           1 13,566.81</t>
  </si>
  <si>
    <t>$           1 13,446.43</t>
  </si>
  <si>
    <t>$           1 13,309.55</t>
  </si>
  <si>
    <t>$           1 13,200.46</t>
  </si>
  <si>
    <t>$           1 13,163.46</t>
  </si>
  <si>
    <t>$           1 12,995.60</t>
  </si>
  <si>
    <t>$           1 12,722.48</t>
  </si>
  <si>
    <t>$           1 12,664.71</t>
  </si>
  <si>
    <t>$           1 12,331.00</t>
  </si>
  <si>
    <t>$           1 11,993.85</t>
  </si>
  <si>
    <t>$           1 11,597.04</t>
  </si>
  <si>
    <t>$           1 11,329.35</t>
  </si>
  <si>
    <t>$           1 10,917.69</t>
  </si>
  <si>
    <t>$           1 10,916.31</t>
  </si>
  <si>
    <t>$           1 10,772.90</t>
  </si>
  <si>
    <t>$           1 09,943.02</t>
  </si>
  <si>
    <t>$           1 09,178.47</t>
  </si>
  <si>
    <t>$           1 09,178.06</t>
  </si>
  <si>
    <t>$           1 09,045.78</t>
  </si>
  <si>
    <t>$           1 08,796.29</t>
  </si>
  <si>
    <t>$           1 08,463.53</t>
  </si>
  <si>
    <t>$           1 08,353.02</t>
  </si>
  <si>
    <t>$           1 08,124.46</t>
  </si>
  <si>
    <t>$           1 08,109.41</t>
  </si>
  <si>
    <t>$           1 07,379.82</t>
  </si>
  <si>
    <t>$           1 07,051.85</t>
  </si>
  <si>
    <t>$           1 06,750.81</t>
  </si>
  <si>
    <t>$           1 06,587.22</t>
  </si>
  <si>
    <t>$           1 06,575.51</t>
  </si>
  <si>
    <t>$           1 06,154.28</t>
  </si>
  <si>
    <t>$           1 05,801.60</t>
  </si>
  <si>
    <t>$           1 05,731.42</t>
  </si>
  <si>
    <t>$           1 05,701.39</t>
  </si>
  <si>
    <t>$           1 05,419.39</t>
  </si>
  <si>
    <t>$           1 05,109.10</t>
  </si>
  <si>
    <t>$           1 03,877.27</t>
  </si>
  <si>
    <t>$           1 03,713.16</t>
  </si>
  <si>
    <t>$           1 03,503.93</t>
  </si>
  <si>
    <t>$           1 03,491.55</t>
  </si>
  <si>
    <t>$           1 03,378.97</t>
  </si>
  <si>
    <t>$           1 02,809.72</t>
  </si>
  <si>
    <t>$           1 02,265.59</t>
  </si>
  <si>
    <t>$           1 02,212.60</t>
  </si>
  <si>
    <t>$           1 01,860.00</t>
  </si>
  <si>
    <t>$           1 01,256.14</t>
  </si>
  <si>
    <t>$           1 00,830.07</t>
  </si>
  <si>
    <t>$           1 00,285.87</t>
  </si>
  <si>
    <t>$              99,873.13</t>
  </si>
  <si>
    <t>$              99,467.56</t>
  </si>
  <si>
    <t>$              99,296.75</t>
  </si>
  <si>
    <t>$              99,131.59</t>
  </si>
  <si>
    <t>$              98,731.32</t>
  </si>
  <si>
    <t>$              98,629.40</t>
  </si>
  <si>
    <t>$              98,407.01</t>
  </si>
  <si>
    <t>$              98,228.97</t>
  </si>
  <si>
    <t>$              97,837.56</t>
  </si>
  <si>
    <t>$              97,768.96</t>
  </si>
  <si>
    <t>$              97,689.50</t>
  </si>
  <si>
    <t>$              97,563.75</t>
  </si>
  <si>
    <t>$              97,525.86</t>
  </si>
  <si>
    <t>$              97,372.87</t>
  </si>
  <si>
    <t>$              97,317.45</t>
  </si>
  <si>
    <t>$              96,940.11</t>
  </si>
  <si>
    <t>$              96,865.24</t>
  </si>
  <si>
    <t>$              96,439.69</t>
  </si>
  <si>
    <t>$              96,126.26</t>
  </si>
  <si>
    <t>$              96,008.25</t>
  </si>
  <si>
    <t>$              95,989.38</t>
  </si>
  <si>
    <t>$              95,615.88</t>
  </si>
  <si>
    <t>$              95,588.22</t>
  </si>
  <si>
    <t>$              95,079.84</t>
  </si>
  <si>
    <t>$              94,804.14</t>
  </si>
  <si>
    <t>$              94,740.36</t>
  </si>
  <si>
    <t>$              94,693.77</t>
  </si>
  <si>
    <t>$              94,398.59</t>
  </si>
  <si>
    <t>$              94,340.66</t>
  </si>
  <si>
    <t>$              93,878.82</t>
  </si>
  <si>
    <t>$              93,806.89</t>
  </si>
  <si>
    <t>$              93,764.14</t>
  </si>
  <si>
    <t>$              93,685.55</t>
  </si>
  <si>
    <t>$              93,680.89</t>
  </si>
  <si>
    <t>$              93,431.11</t>
  </si>
  <si>
    <t>$              93,410.35</t>
  </si>
  <si>
    <t>$              93,161.66</t>
  </si>
  <si>
    <t>$              92,796.39</t>
  </si>
  <si>
    <t>$              92,685.60</t>
  </si>
  <si>
    <t>$              92,485.33</t>
  </si>
  <si>
    <t>$              92,226.71</t>
  </si>
  <si>
    <t>$              91,233.78</t>
  </si>
  <si>
    <t>$              91,106.07</t>
  </si>
  <si>
    <t>$              91,096.60</t>
  </si>
  <si>
    <t>$              90,756.48</t>
  </si>
  <si>
    <t>$              90,749.21</t>
  </si>
  <si>
    <t>$              90,188.34</t>
  </si>
  <si>
    <t>$              89,831.71</t>
  </si>
  <si>
    <t>$              89,811.62</t>
  </si>
  <si>
    <t>$              89,806.39</t>
  </si>
  <si>
    <t>$              89,570.52</t>
  </si>
  <si>
    <t>$              89,500.43</t>
  </si>
  <si>
    <t>$              89,273.85</t>
  </si>
  <si>
    <t>$              89,070.91</t>
  </si>
  <si>
    <t>$              89,026.76</t>
  </si>
  <si>
    <t>$              88,270.32</t>
  </si>
  <si>
    <t>$              88,041.45</t>
  </si>
  <si>
    <t>$              88,008.01</t>
  </si>
  <si>
    <t>$              87,117.41</t>
  </si>
  <si>
    <t>$              86,964.52</t>
  </si>
  <si>
    <t>$              86,816.71</t>
  </si>
  <si>
    <t>$              86,257.68</t>
  </si>
  <si>
    <t>$              86,237.50</t>
  </si>
  <si>
    <t>$              85,967.23</t>
  </si>
  <si>
    <t>$              85,934.26</t>
  </si>
  <si>
    <t>$              85,881.66</t>
  </si>
  <si>
    <t>$              85,594.66</t>
  </si>
  <si>
    <t>$              85,516.54</t>
  </si>
  <si>
    <t>$              85,455.23</t>
  </si>
  <si>
    <t>$              85,439.01</t>
  </si>
  <si>
    <t>$              85,364.39</t>
  </si>
  <si>
    <t>$              84,949.48</t>
  </si>
  <si>
    <t>$              84,276.48</t>
  </si>
  <si>
    <t>$              83,784.89</t>
  </si>
  <si>
    <t>$              83,758.04</t>
  </si>
  <si>
    <t>$              82,890.86</t>
  </si>
  <si>
    <t>$              82,692.01</t>
  </si>
  <si>
    <t>$              82,489.31</t>
  </si>
  <si>
    <t>$              82,203.67</t>
  </si>
  <si>
    <t>$              81,985.90</t>
  </si>
  <si>
    <t>$              81,829.09</t>
  </si>
  <si>
    <t>$              81,269.79</t>
  </si>
  <si>
    <t>$              81,009.16</t>
  </si>
  <si>
    <t>$              80,146.13</t>
  </si>
  <si>
    <t>$              80,102.91</t>
  </si>
  <si>
    <t>$              80,067.71</t>
  </si>
  <si>
    <t>$              80,005.62</t>
  </si>
  <si>
    <t>$              79,542.16</t>
  </si>
  <si>
    <t>$              79,525.38</t>
  </si>
  <si>
    <t>$              79,460.55</t>
  </si>
  <si>
    <t>$              78,983.36</t>
  </si>
  <si>
    <t>$              78,798.45</t>
  </si>
  <si>
    <t>$              78,406.35</t>
  </si>
  <si>
    <t>$              77,442.77</t>
  </si>
  <si>
    <t>$              77,371.09</t>
  </si>
  <si>
    <t>$              77,009.44</t>
  </si>
  <si>
    <t>$              76,965.04</t>
  </si>
  <si>
    <t>$              76,671.44</t>
  </si>
  <si>
    <t>$              76,484.95</t>
  </si>
  <si>
    <t>$              76,060.80</t>
  </si>
  <si>
    <t>$              75,968.79</t>
  </si>
  <si>
    <t>$              75,918.83</t>
  </si>
  <si>
    <t>$              75,914.88</t>
  </si>
  <si>
    <t>$              75,183.59</t>
  </si>
  <si>
    <t>$              74,378.88</t>
  </si>
  <si>
    <t>$              73,627.64</t>
  </si>
  <si>
    <t>$              73,385.83</t>
  </si>
  <si>
    <t>$              72,584.57</t>
  </si>
  <si>
    <t>$              72,150.71</t>
  </si>
  <si>
    <t>$              72,134.73</t>
  </si>
  <si>
    <t>$              71,919.95</t>
  </si>
  <si>
    <t>$              71,907.20</t>
  </si>
  <si>
    <t>$              71,792.18</t>
  </si>
  <si>
    <t>$              71,642.72</t>
  </si>
  <si>
    <t>$              71,419.67</t>
  </si>
  <si>
    <t>$              71,417.00</t>
  </si>
  <si>
    <t>$              71,155.06</t>
  </si>
  <si>
    <t>$              71,034.90</t>
  </si>
  <si>
    <t>$              70,931.58</t>
  </si>
  <si>
    <t>$              70,779.85</t>
  </si>
  <si>
    <t>$              70,473.28</t>
  </si>
  <si>
    <t>$              70,293.03</t>
  </si>
  <si>
    <t>$              70,132.87</t>
  </si>
  <si>
    <t>$              70,034.40</t>
  </si>
  <si>
    <t>$              69,975.09</t>
  </si>
  <si>
    <t>$              69,754.20</t>
  </si>
  <si>
    <t>$              69,233.87</t>
  </si>
  <si>
    <t>$              69,144.82</t>
  </si>
  <si>
    <t>$              68,627.81</t>
  </si>
  <si>
    <t>$              68,547.42</t>
  </si>
  <si>
    <t>$              68,533.30</t>
  </si>
  <si>
    <t>$              68,372.68</t>
  </si>
  <si>
    <t>$              68,205.34</t>
  </si>
  <si>
    <t>$              67,906.05</t>
  </si>
  <si>
    <t>$              67,892.46</t>
  </si>
  <si>
    <t>$              67,414.81</t>
  </si>
  <si>
    <t>$              66,934.16</t>
  </si>
  <si>
    <t>$              66,876.69</t>
  </si>
  <si>
    <t>$              66,435.18</t>
  </si>
  <si>
    <t>$              65,953.02</t>
  </si>
  <si>
    <t>$              65,935.55</t>
  </si>
  <si>
    <t>$              65,544.10</t>
  </si>
  <si>
    <t>$              64,711.55</t>
  </si>
  <si>
    <t>$              64,627.39</t>
  </si>
  <si>
    <t>$              64,618.62</t>
  </si>
  <si>
    <t>$              64,497.49</t>
  </si>
  <si>
    <t>$              63,892.69</t>
  </si>
  <si>
    <t>$              63,705.30</t>
  </si>
  <si>
    <t>$              63,049.51</t>
  </si>
  <si>
    <t>$              62,934.90</t>
  </si>
  <si>
    <t>$              62,466.77</t>
  </si>
  <si>
    <t>$              62,348.51</t>
  </si>
  <si>
    <t>$              61,641.12</t>
  </si>
  <si>
    <t>$              61,376.45</t>
  </si>
  <si>
    <t>$              61,359.64</t>
  </si>
  <si>
    <t>$              60,915.33</t>
  </si>
  <si>
    <t>$              60,687.33</t>
  </si>
  <si>
    <t>$              60,299.82</t>
  </si>
  <si>
    <t>$              60,283.42</t>
  </si>
  <si>
    <t>$              59,746.79</t>
  </si>
  <si>
    <t>$              59,494.16</t>
  </si>
  <si>
    <t>$              59,251.15</t>
  </si>
  <si>
    <t>$              59,071.85</t>
  </si>
  <si>
    <t>$              59,010.16</t>
  </si>
  <si>
    <t>$              59,002.06</t>
  </si>
  <si>
    <t>$              58,855.26</t>
  </si>
  <si>
    <t>$              58,840.52</t>
  </si>
  <si>
    <t>$              57,936.55</t>
  </si>
  <si>
    <t>$              57,931.85</t>
  </si>
  <si>
    <t>$              57,841.02</t>
  </si>
  <si>
    <t>$              57,316.90</t>
  </si>
  <si>
    <t>$              56,750.05</t>
  </si>
  <si>
    <t>$              56,583.74</t>
  </si>
  <si>
    <t>$              56,428.08</t>
  </si>
  <si>
    <t>$              56,172.15</t>
  </si>
  <si>
    <t>$              55,081.75</t>
  </si>
  <si>
    <t>$              55,068.37</t>
  </si>
  <si>
    <t>$              54,802.60</t>
  </si>
  <si>
    <t>$              54,407.05</t>
  </si>
  <si>
    <t>$              54,242.33</t>
  </si>
  <si>
    <t>$              54,218.80</t>
  </si>
  <si>
    <t>$              53,817.64</t>
  </si>
  <si>
    <t>$              52,827.73</t>
  </si>
  <si>
    <t>$              52,116.42</t>
  </si>
  <si>
    <t>$              51,145.11</t>
  </si>
  <si>
    <t>$              49,540.82</t>
  </si>
  <si>
    <t>$              49,223.65</t>
  </si>
  <si>
    <t>$              49,096.55</t>
  </si>
  <si>
    <t>$              47,696.80</t>
  </si>
  <si>
    <t>$              47,520.70</t>
  </si>
  <si>
    <t>$              46,458.32</t>
  </si>
  <si>
    <t>$              45,651.54</t>
  </si>
  <si>
    <t>$              44,812.41</t>
  </si>
  <si>
    <t>$              44,524.21</t>
  </si>
  <si>
    <t>$              44,224.50</t>
  </si>
  <si>
    <t>$              44,182.93</t>
  </si>
  <si>
    <t>$              43,828.71</t>
  </si>
  <si>
    <t>$              42,807.48</t>
  </si>
  <si>
    <t>$              42,785.11</t>
  </si>
  <si>
    <t>$              42,294.67</t>
  </si>
  <si>
    <t>$              41,474.72</t>
  </si>
  <si>
    <t>$              41,305.74</t>
  </si>
  <si>
    <t>$              41,086.91</t>
  </si>
  <si>
    <t>$              40,694.72</t>
  </si>
  <si>
    <t>$              40,569.85</t>
  </si>
  <si>
    <t>$              40,470.46</t>
  </si>
  <si>
    <t>$              40,360.79</t>
  </si>
  <si>
    <t>$              38,942.21</t>
  </si>
  <si>
    <t>$              37,914.17</t>
  </si>
  <si>
    <t>$              37,445.99</t>
  </si>
  <si>
    <t>$              36,877.68</t>
  </si>
  <si>
    <t>$              35,508.44</t>
  </si>
  <si>
    <t>$              34,919.63</t>
  </si>
  <si>
    <t>$              34,248.35</t>
  </si>
  <si>
    <t>$              34,042.71</t>
  </si>
  <si>
    <t>$              33,517.02</t>
  </si>
  <si>
    <t>$              33,510.33</t>
  </si>
  <si>
    <t>$              32,862.28</t>
  </si>
  <si>
    <t>$              31,907.52</t>
  </si>
  <si>
    <t>$              31,589.35</t>
  </si>
  <si>
    <t>$              31,548.33</t>
  </si>
  <si>
    <t>$              30,373.30</t>
  </si>
  <si>
    <t>$              30,360.37</t>
  </si>
  <si>
    <t>$              28,760.72</t>
  </si>
  <si>
    <t>$              28,528.79</t>
  </si>
  <si>
    <t>$              28,451.32</t>
  </si>
  <si>
    <t>$              28,269.89</t>
  </si>
  <si>
    <t>$              28,238.45</t>
  </si>
  <si>
    <t>$              27,937.44</t>
  </si>
  <si>
    <t>$              27,651.45</t>
  </si>
  <si>
    <t>$              27,590.42</t>
  </si>
  <si>
    <t>$              27,431.77</t>
  </si>
  <si>
    <t>$              25,620.12</t>
  </si>
  <si>
    <t>$              25,509.96</t>
  </si>
  <si>
    <t>$              25,113.25</t>
  </si>
  <si>
    <t>$              24,275.74</t>
  </si>
  <si>
    <t>$              24,049.16</t>
  </si>
  <si>
    <t>$              23,194.72</t>
  </si>
  <si>
    <t>$              22,868.94</t>
  </si>
  <si>
    <t>$              22,688.82</t>
  </si>
  <si>
    <t>$              22,165.86</t>
  </si>
  <si>
    <t>$              22,109.22</t>
  </si>
  <si>
    <t>$              21,491.09</t>
  </si>
  <si>
    <t>$              21,123.61</t>
  </si>
  <si>
    <t>$              20,862.29</t>
  </si>
  <si>
    <t>$              20,284.13</t>
  </si>
  <si>
    <t>$              20,172.28</t>
  </si>
  <si>
    <t>$              19,928.39</t>
  </si>
  <si>
    <t>$              17,837.88</t>
  </si>
  <si>
    <t>$              17,139.60</t>
  </si>
  <si>
    <t>$              16,182.57</t>
  </si>
  <si>
    <t>$              16,179.92</t>
  </si>
  <si>
    <t>$              16,123.46</t>
  </si>
  <si>
    <t>$              15,744.64</t>
  </si>
  <si>
    <t>$              15,322.69</t>
  </si>
  <si>
    <t>$              15,140.13</t>
  </si>
  <si>
    <t>$              14,734.29</t>
  </si>
  <si>
    <t>$              14,678.27</t>
  </si>
  <si>
    <t>$              14,472.73</t>
  </si>
  <si>
    <t>$              14,173.79</t>
  </si>
  <si>
    <t>$              13,845.17</t>
  </si>
  <si>
    <t>$              13,770.86</t>
  </si>
  <si>
    <t>$              12,343.76</t>
  </si>
  <si>
    <t>$              12,188.02</t>
  </si>
  <si>
    <t>$              11,855.84</t>
  </si>
  <si>
    <t>$              11,493.88</t>
  </si>
  <si>
    <t>$              11,353.84</t>
  </si>
  <si>
    <t>$              11,161.52</t>
  </si>
  <si>
    <t>$              10,779.92</t>
  </si>
  <si>
    <t>$              10,217.48</t>
  </si>
  <si>
    <t>$              10,125.03</t>
  </si>
  <si>
    <t>$                9,792.65</t>
  </si>
  <si>
    <t>$                9,523.23</t>
  </si>
  <si>
    <t>$                9,061.36</t>
  </si>
  <si>
    <t>$                8,996.02</t>
  </si>
  <si>
    <t>$                8,937.09</t>
  </si>
  <si>
    <t>$                8,819.05</t>
  </si>
  <si>
    <t>$                8,776.95</t>
  </si>
  <si>
    <t>$                8,770.79</t>
  </si>
  <si>
    <t>$                8,560.10</t>
  </si>
  <si>
    <t>$                8,359.43</t>
  </si>
  <si>
    <t>$                7,517.34</t>
  </si>
  <si>
    <t>$                7,197.49</t>
  </si>
  <si>
    <t>$                7,074.51</t>
  </si>
  <si>
    <t>$                6,938.17</t>
  </si>
  <si>
    <t>$                6,924.49</t>
  </si>
  <si>
    <t>$                6,321.11</t>
  </si>
  <si>
    <t>$                6,034.89</t>
  </si>
  <si>
    <t>$                6,010.21</t>
  </si>
  <si>
    <t>$                5,931.46</t>
  </si>
  <si>
    <t>$                5,888.22</t>
  </si>
  <si>
    <t>$                5,799.97</t>
  </si>
  <si>
    <t>$                5,765.84</t>
  </si>
  <si>
    <t>$                5,553.81</t>
  </si>
  <si>
    <t>$                4,684.59</t>
  </si>
  <si>
    <t>$                4,669.73</t>
  </si>
  <si>
    <t>$                4,461.52</t>
  </si>
  <si>
    <t>$                3,910.90</t>
  </si>
  <si>
    <t>$                3,746.18</t>
  </si>
  <si>
    <t>$                3,008.84</t>
  </si>
  <si>
    <t>$                2,700.72</t>
  </si>
  <si>
    <t>$                2,677.78</t>
  </si>
  <si>
    <t>$                2,313.10</t>
  </si>
  <si>
    <t>$                2,192.27</t>
  </si>
  <si>
    <t>$                2,059.53</t>
  </si>
  <si>
    <t>$                1,921.87</t>
  </si>
  <si>
    <t>$                1,904.03</t>
  </si>
  <si>
    <t>$                1,761.23</t>
  </si>
  <si>
    <t>$                1,720.98</t>
  </si>
  <si>
    <t>$                1,710.98</t>
  </si>
  <si>
    <t>$                1,653.27</t>
  </si>
  <si>
    <t>$                1,338.45</t>
  </si>
  <si>
    <t>$                1,308.01</t>
  </si>
  <si>
    <t>$                1,289.57</t>
  </si>
  <si>
    <t>$                1,053.00</t>
  </si>
  <si>
    <t>$ 791.33</t>
  </si>
  <si>
    <t>$ 780.22</t>
  </si>
  <si>
    <t>$ 573.73</t>
  </si>
  <si>
    <t>$ 432.39</t>
  </si>
  <si>
    <t>$ 378.63</t>
  </si>
  <si>
    <t>$ 5 7.37</t>
  </si>
  <si>
    <t>$  ‐</t>
  </si>
  <si>
    <t>FY24 
ANNUAL 
SALARY</t>
  </si>
  <si>
    <t>FY24 
LEAVE 
PAYOUT</t>
  </si>
  <si>
    <t>FY24 
REGULAR 
EARNINGS</t>
  </si>
  <si>
    <t>FY24 
OVERTIME
EARNINGS</t>
  </si>
  <si>
    <t>FY24
TOTAL 
EARNINGS</t>
  </si>
  <si>
    <t>FY24 
ADDITIONAL.</t>
  </si>
  <si>
    <t>FY24 
TOTAL 
COMPENSATION</t>
  </si>
  <si>
    <t/>
  </si>
  <si>
    <t>Compensation Endnotes</t>
  </si>
  <si>
    <t>1 Annual Salary reflects what the employee's current base salary would be for a year based on the position held at September 30, 2023.</t>
  </si>
  <si>
    <t xml:space="preserve">2 Leave Payout reflects accrued leave sold back to the City upon separation. </t>
  </si>
  <si>
    <t>3 Regular Earnings reflects the regular salary the employee actually earned during the fiscal year regardless of position held. It is possible with position changes, 
length of time with the City, etc. that an employee's Base Pay will not equal their Annual Salary.</t>
  </si>
  <si>
    <t>4 Overtime Earnings. Includes scheduled and non-scheduled OT for Fire and EMS. Reflects 7(k) exemption (FLSA) for Fire.</t>
  </si>
  <si>
    <t>5 Additional Earnings reflects various incentives paid to City employees based on their job position and education level. Incentives include but are not limited to 
certification pay, education pay, longevity, allowances, on-call pay, wellness, and holiday pay (worked).</t>
  </si>
  <si>
    <t>6 TIFMAS Deployments (Fire only). 100% reimbursable by the state.</t>
  </si>
  <si>
    <t xml:space="preserve">7 Total Earnings reflects the total pay employees received between October 1st and September 30th. Sum of Leave Payout, Regular Earnings, Overtime Earnings, </t>
  </si>
  <si>
    <t>Additional Earnings, Deployment Earnings and Arbitration/Settlements.</t>
  </si>
  <si>
    <t>8 Additional Benefits are incremental costs incurred by the City of behalf of employees to include the employer's share of FICA/Medicare, TMRS [Pension], healthcare 
premiums, and other related fringe provided to employees</t>
  </si>
  <si>
    <t>9 Total Compensation reflects the total cost the City incurred for the employee's services received between October 1st and September 30th.</t>
  </si>
  <si>
    <t>recalc</t>
  </si>
  <si>
    <t>diff</t>
  </si>
  <si>
    <t>FY24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</si>
</sst>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8" x14ac:knownFonts="1">
    <font>
      <sz val="11"/>
      <color theme="1"/>
      <name val="Calibri"/>
      <family val="2"/>
      <scheme val="minor"/>
    </font>
    <font>
      <sz val="11"/>
      <color theme="1"/>
      <name val="Calibri"/>
      <family val="2"/>
      <scheme val="minor"/>
    </font>
    <font>
      <b/>
      <sz val="16"/>
      <color theme="1"/>
      <name val="Calibri"/>
      <family val="2"/>
      <scheme val="minor"/>
    </font>
    <font>
      <sz val="16"/>
      <color theme="1"/>
      <name val="Calibri"/>
      <family val="2"/>
      <scheme val="minor"/>
    </font>
    <font>
      <sz val="11"/>
      <name val="Calibri"/>
      <family val="2"/>
    </font>
    <font>
      <sz val="18"/>
      <name val="Arial"/>
      <family val="2"/>
    </font>
    <font>
      <sz val="18"/>
      <name val="Calibri"/>
      <family val="2"/>
    </font>
    <font>
      <b/>
      <u/>
      <sz val="18"/>
      <name val="Calibri"/>
      <family val="2"/>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0" fontId="4" fillId="0" borderId="0"/>
  </cellStyleXfs>
  <cellXfs count="15">
    <xf numFmtId="0" fontId="0" fillId="0" borderId="0" xfId="0"/>
    <xf numFmtId="0" fontId="2" fillId="0" borderId="0" xfId="0" applyFont="1"/>
    <xf numFmtId="0" fontId="3" fillId="0" borderId="0" xfId="0" applyFont="1"/>
    <xf numFmtId="8" fontId="3" fillId="0" borderId="0" xfId="0" applyNumberFormat="1" applyFont="1"/>
    <xf numFmtId="0" fontId="2" fillId="0" borderId="0" xfId="0" applyFont="1" applyAlignment="1">
      <alignment wrapText="1"/>
    </xf>
    <xf numFmtId="0" fontId="5" fillId="0" borderId="0" xfId="2" applyFont="1" applyAlignment="1">
      <alignment horizontal="left"/>
    </xf>
    <xf numFmtId="0" fontId="6" fillId="0" borderId="0" xfId="2" applyFont="1" applyAlignment="1">
      <alignment horizontal="left"/>
    </xf>
    <xf numFmtId="0" fontId="7" fillId="0" borderId="0" xfId="2" applyFont="1" applyAlignment="1">
      <alignment horizontal="left"/>
    </xf>
    <xf numFmtId="0" fontId="6" fillId="0" borderId="0" xfId="2" applyFont="1" applyAlignment="1">
      <alignment horizontal="left" wrapText="1"/>
    </xf>
    <xf numFmtId="0" fontId="4" fillId="0" borderId="0" xfId="2" applyAlignment="1">
      <alignment horizontal="left"/>
    </xf>
    <xf numFmtId="44" fontId="2" fillId="0" borderId="0" xfId="1" applyFont="1" applyAlignment="1">
      <alignment horizontal="right" wrapText="1"/>
    </xf>
    <xf numFmtId="44" fontId="2" fillId="0" borderId="0" xfId="1" applyFont="1" applyAlignment="1">
      <alignment horizontal="right"/>
    </xf>
    <xf numFmtId="44" fontId="3" fillId="0" borderId="0" xfId="1" applyFont="1" applyAlignment="1">
      <alignment horizontal="right"/>
    </xf>
    <xf numFmtId="164" fontId="3" fillId="0" borderId="0" xfId="1" applyNumberFormat="1" applyFont="1" applyAlignment="1">
      <alignment horizontal="right"/>
    </xf>
    <xf numFmtId="8" fontId="3" fillId="0" borderId="0" xfId="1" applyNumberFormat="1" applyFont="1" applyAlignment="1">
      <alignment horizontal="right"/>
    </xf>
  </cellXfs>
  <cellStyles count="3">
    <cellStyle name="Currency" xfId="1" builtinId="4"/>
    <cellStyle name="Normal" xfId="0" builtinId="0"/>
    <cellStyle name="Normal 2" xfId="2" xr:uid="{965DF308-5EF2-5A48-9C45-842223698E1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752852" cy="524978"/>
    <xdr:pic>
      <xdr:nvPicPr>
        <xdr:cNvPr id="2" name="Picture 1">
          <a:extLst>
            <a:ext uri="{FF2B5EF4-FFF2-40B4-BE49-F238E27FC236}">
              <a16:creationId xmlns:a16="http://schemas.microsoft.com/office/drawing/2014/main" id="{5C72C495-C400-F746-B6C0-BAD8068875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52852" cy="524978"/>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10965-65BB-C042-942B-568170CBF60B}">
  <dimension ref="A1:P520"/>
  <sheetViews>
    <sheetView tabSelected="1" workbookViewId="0">
      <selection activeCell="C1" sqref="C1"/>
    </sheetView>
  </sheetViews>
  <sheetFormatPr baseColWidth="10" defaultRowHeight="21" x14ac:dyDescent="0.25"/>
  <cols>
    <col min="1" max="1" width="22.6640625" style="2" bestFit="1" customWidth="1"/>
    <col min="2" max="2" width="14.83203125" style="2" bestFit="1" customWidth="1"/>
    <col min="3" max="3" width="32.33203125" style="2" bestFit="1" customWidth="1"/>
    <col min="4" max="4" width="55" style="2" bestFit="1" customWidth="1"/>
    <col min="5" max="5" width="26.83203125" style="2" bestFit="1" customWidth="1"/>
    <col min="6" max="6" width="13.83203125" style="2" bestFit="1" customWidth="1"/>
    <col min="7" max="7" width="23" style="2" bestFit="1" customWidth="1"/>
    <col min="8" max="8" width="27" style="2" bestFit="1" customWidth="1"/>
    <col min="9" max="9" width="33" style="2" bestFit="1" customWidth="1"/>
    <col min="10" max="10" width="33.83203125" style="2" bestFit="1" customWidth="1"/>
    <col min="11" max="11" width="22" style="2" bestFit="1" customWidth="1"/>
    <col min="12" max="12" width="23.5" style="2" bestFit="1" customWidth="1"/>
    <col min="13" max="13" width="35.1640625" style="2" bestFit="1" customWidth="1"/>
    <col min="14" max="14" width="29" style="2" bestFit="1" customWidth="1"/>
    <col min="15" max="15" width="24.1640625" style="2" bestFit="1" customWidth="1"/>
    <col min="16" max="16" width="36.6640625" style="2" bestFit="1" customWidth="1"/>
    <col min="17" max="16384" width="10.83203125" style="2"/>
  </cols>
  <sheetData>
    <row r="1" spans="1:16" s="1" customFormat="1" ht="66" x14ac:dyDescent="0.25">
      <c r="A1" s="1" t="s">
        <v>0</v>
      </c>
      <c r="B1" s="1" t="s">
        <v>1</v>
      </c>
      <c r="C1" s="1" t="s">
        <v>2</v>
      </c>
      <c r="D1" s="1" t="s">
        <v>3</v>
      </c>
      <c r="E1" s="1" t="s">
        <v>4</v>
      </c>
      <c r="F1" s="1" t="s">
        <v>5</v>
      </c>
      <c r="G1" s="1" t="s">
        <v>6</v>
      </c>
      <c r="H1" s="4" t="s">
        <v>4397</v>
      </c>
      <c r="I1" s="4" t="s">
        <v>4398</v>
      </c>
      <c r="J1" s="4" t="s">
        <v>4399</v>
      </c>
      <c r="K1" s="1" t="s">
        <v>7</v>
      </c>
      <c r="L1" s="1" t="s">
        <v>8</v>
      </c>
      <c r="M1" s="1" t="s">
        <v>9</v>
      </c>
      <c r="N1" s="4" t="s">
        <v>4400</v>
      </c>
      <c r="O1" s="4" t="s">
        <v>4401</v>
      </c>
      <c r="P1" s="4" t="s">
        <v>4402</v>
      </c>
    </row>
    <row r="2" spans="1:16" x14ac:dyDescent="0.25">
      <c r="A2" s="2" t="s">
        <v>419</v>
      </c>
      <c r="B2" s="2" t="s">
        <v>501</v>
      </c>
      <c r="C2" s="2" t="s">
        <v>803</v>
      </c>
      <c r="D2" s="2" t="s">
        <v>958</v>
      </c>
      <c r="E2" s="2" t="s">
        <v>959</v>
      </c>
      <c r="F2" s="2" t="s">
        <v>1239</v>
      </c>
      <c r="I2" s="2" t="s">
        <v>2063</v>
      </c>
      <c r="J2" s="2" t="s">
        <v>2093</v>
      </c>
      <c r="K2" s="2" t="s">
        <v>2866</v>
      </c>
      <c r="L2" s="2" t="s">
        <v>2872</v>
      </c>
      <c r="N2" s="2" t="s">
        <v>3365</v>
      </c>
      <c r="O2" s="2" t="s">
        <v>3854</v>
      </c>
      <c r="P2" s="2" t="s">
        <v>4365</v>
      </c>
    </row>
    <row r="3" spans="1:16" x14ac:dyDescent="0.25">
      <c r="A3" s="2" t="s">
        <v>439</v>
      </c>
      <c r="B3" s="2" t="s">
        <v>301</v>
      </c>
      <c r="C3" s="2" t="s">
        <v>803</v>
      </c>
      <c r="D3" s="2" t="s">
        <v>958</v>
      </c>
      <c r="E3" s="2" t="s">
        <v>959</v>
      </c>
      <c r="F3" s="2" t="s">
        <v>1245</v>
      </c>
      <c r="G3" s="2" t="s">
        <v>1296</v>
      </c>
      <c r="I3" s="2" t="s">
        <v>2082</v>
      </c>
      <c r="J3" s="2" t="s">
        <v>2093</v>
      </c>
      <c r="K3" s="2" t="s">
        <v>2871</v>
      </c>
      <c r="L3" s="2" t="s">
        <v>2892</v>
      </c>
      <c r="N3" s="2" t="s">
        <v>3372</v>
      </c>
      <c r="O3" s="2" t="s">
        <v>3874</v>
      </c>
      <c r="P3" s="2" t="s">
        <v>4385</v>
      </c>
    </row>
    <row r="4" spans="1:16" x14ac:dyDescent="0.25">
      <c r="A4" s="2" t="s">
        <v>102</v>
      </c>
      <c r="B4" s="2" t="s">
        <v>647</v>
      </c>
      <c r="C4" s="2" t="s">
        <v>803</v>
      </c>
      <c r="D4" s="2" t="s">
        <v>958</v>
      </c>
      <c r="E4" s="2" t="s">
        <v>959</v>
      </c>
      <c r="F4" s="2" t="s">
        <v>1236</v>
      </c>
      <c r="I4" s="2" t="s">
        <v>2063</v>
      </c>
      <c r="J4" s="2" t="s">
        <v>2093</v>
      </c>
      <c r="K4" s="2" t="s">
        <v>2866</v>
      </c>
      <c r="L4" s="2" t="s">
        <v>2872</v>
      </c>
      <c r="N4" s="2" t="s">
        <v>3365</v>
      </c>
      <c r="O4" s="2" t="s">
        <v>3854</v>
      </c>
      <c r="P4" s="2" t="s">
        <v>4365</v>
      </c>
    </row>
    <row r="5" spans="1:16" x14ac:dyDescent="0.25">
      <c r="A5" s="2" t="s">
        <v>426</v>
      </c>
      <c r="B5" s="2" t="s">
        <v>628</v>
      </c>
      <c r="C5" s="2" t="s">
        <v>803</v>
      </c>
      <c r="D5" s="2" t="s">
        <v>958</v>
      </c>
      <c r="E5" s="2" t="s">
        <v>959</v>
      </c>
      <c r="F5" s="2" t="s">
        <v>1240</v>
      </c>
      <c r="I5" s="2" t="s">
        <v>2068</v>
      </c>
      <c r="J5" s="2" t="s">
        <v>2093</v>
      </c>
      <c r="K5" s="2" t="s">
        <v>2868</v>
      </c>
      <c r="L5" s="2" t="s">
        <v>2872</v>
      </c>
      <c r="N5" s="2" t="s">
        <v>3367</v>
      </c>
      <c r="O5" s="2" t="s">
        <v>3859</v>
      </c>
      <c r="P5" s="2" t="s">
        <v>4370</v>
      </c>
    </row>
    <row r="6" spans="1:16" x14ac:dyDescent="0.25">
      <c r="A6" s="2" t="s">
        <v>420</v>
      </c>
      <c r="B6" s="2" t="s">
        <v>508</v>
      </c>
      <c r="C6" s="2" t="s">
        <v>803</v>
      </c>
      <c r="D6" s="2" t="s">
        <v>958</v>
      </c>
      <c r="E6" s="2" t="s">
        <v>959</v>
      </c>
      <c r="F6" s="2" t="s">
        <v>1239</v>
      </c>
      <c r="I6" s="2" t="s">
        <v>2063</v>
      </c>
      <c r="J6" s="2" t="s">
        <v>2093</v>
      </c>
      <c r="K6" s="2" t="s">
        <v>2866</v>
      </c>
      <c r="L6" s="2" t="s">
        <v>2872</v>
      </c>
      <c r="N6" s="2" t="s">
        <v>3365</v>
      </c>
      <c r="O6" s="2" t="s">
        <v>3854</v>
      </c>
      <c r="P6" s="2" t="s">
        <v>4365</v>
      </c>
    </row>
    <row r="7" spans="1:16" x14ac:dyDescent="0.25">
      <c r="A7" s="2" t="s">
        <v>424</v>
      </c>
      <c r="B7" s="2" t="s">
        <v>531</v>
      </c>
      <c r="C7" s="2" t="s">
        <v>803</v>
      </c>
      <c r="D7" s="2" t="s">
        <v>958</v>
      </c>
      <c r="E7" s="2" t="s">
        <v>959</v>
      </c>
      <c r="F7" s="2" t="s">
        <v>1211</v>
      </c>
      <c r="I7" s="2" t="s">
        <v>2066</v>
      </c>
      <c r="J7" s="2" t="s">
        <v>2093</v>
      </c>
      <c r="K7" s="2" t="s">
        <v>2867</v>
      </c>
      <c r="L7" s="2" t="s">
        <v>2872</v>
      </c>
      <c r="N7" s="2" t="s">
        <v>3366</v>
      </c>
      <c r="O7" s="2" t="s">
        <v>3857</v>
      </c>
      <c r="P7" s="2" t="s">
        <v>4368</v>
      </c>
    </row>
    <row r="8" spans="1:16" x14ac:dyDescent="0.25">
      <c r="A8" s="2" t="s">
        <v>440</v>
      </c>
      <c r="B8" s="2" t="s">
        <v>466</v>
      </c>
      <c r="C8" s="2" t="s">
        <v>803</v>
      </c>
      <c r="D8" s="2" t="s">
        <v>958</v>
      </c>
      <c r="E8" s="2" t="s">
        <v>959</v>
      </c>
      <c r="F8" s="2" t="s">
        <v>1246</v>
      </c>
      <c r="G8" s="2" t="s">
        <v>1296</v>
      </c>
      <c r="I8" s="2" t="s">
        <v>2082</v>
      </c>
      <c r="J8" s="2" t="s">
        <v>2093</v>
      </c>
      <c r="K8" s="2" t="s">
        <v>2871</v>
      </c>
      <c r="L8" s="2" t="s">
        <v>2892</v>
      </c>
      <c r="N8" s="2" t="s">
        <v>3372</v>
      </c>
      <c r="O8" s="2" t="s">
        <v>3874</v>
      </c>
      <c r="P8" s="2" t="s">
        <v>4385</v>
      </c>
    </row>
    <row r="9" spans="1:16" x14ac:dyDescent="0.25">
      <c r="A9" s="2" t="s">
        <v>421</v>
      </c>
      <c r="B9" s="2" t="s">
        <v>681</v>
      </c>
      <c r="C9" s="2" t="s">
        <v>803</v>
      </c>
      <c r="D9" s="2" t="s">
        <v>958</v>
      </c>
      <c r="E9" s="2" t="s">
        <v>959</v>
      </c>
      <c r="F9" s="2" t="s">
        <v>1084</v>
      </c>
      <c r="I9" s="2" t="s">
        <v>2063</v>
      </c>
      <c r="J9" s="2" t="s">
        <v>2093</v>
      </c>
      <c r="K9" s="2" t="s">
        <v>2866</v>
      </c>
      <c r="L9" s="2" t="s">
        <v>2872</v>
      </c>
      <c r="N9" s="2" t="s">
        <v>3365</v>
      </c>
      <c r="O9" s="2" t="s">
        <v>3854</v>
      </c>
      <c r="P9" s="2" t="s">
        <v>4365</v>
      </c>
    </row>
    <row r="10" spans="1:16" x14ac:dyDescent="0.25">
      <c r="A10" s="2" t="s">
        <v>320</v>
      </c>
      <c r="B10" s="2" t="s">
        <v>566</v>
      </c>
      <c r="C10" s="2" t="s">
        <v>803</v>
      </c>
      <c r="D10" s="2" t="s">
        <v>958</v>
      </c>
      <c r="E10" s="2" t="s">
        <v>959</v>
      </c>
      <c r="F10" s="2" t="s">
        <v>1211</v>
      </c>
      <c r="I10" s="2" t="s">
        <v>2066</v>
      </c>
      <c r="J10" s="2" t="s">
        <v>2093</v>
      </c>
      <c r="K10" s="2" t="s">
        <v>2867</v>
      </c>
      <c r="L10" s="2" t="s">
        <v>2872</v>
      </c>
      <c r="N10" s="2" t="s">
        <v>3366</v>
      </c>
      <c r="O10" s="2" t="s">
        <v>3857</v>
      </c>
      <c r="P10" s="2" t="s">
        <v>4368</v>
      </c>
    </row>
    <row r="11" spans="1:16" x14ac:dyDescent="0.25">
      <c r="A11" s="2" t="s">
        <v>441</v>
      </c>
      <c r="B11" s="2" t="s">
        <v>772</v>
      </c>
      <c r="C11" s="2" t="s">
        <v>803</v>
      </c>
      <c r="D11" s="2" t="s">
        <v>958</v>
      </c>
      <c r="E11" s="2" t="s">
        <v>959</v>
      </c>
      <c r="F11" s="2" t="s">
        <v>1247</v>
      </c>
      <c r="G11" s="2" t="s">
        <v>1296</v>
      </c>
      <c r="I11" s="2" t="s">
        <v>2082</v>
      </c>
      <c r="J11" s="2" t="s">
        <v>2093</v>
      </c>
      <c r="K11" s="2" t="s">
        <v>2871</v>
      </c>
      <c r="L11" s="2" t="s">
        <v>2892</v>
      </c>
      <c r="N11" s="2" t="s">
        <v>3372</v>
      </c>
      <c r="O11" s="2" t="s">
        <v>3874</v>
      </c>
      <c r="P11" s="2" t="s">
        <v>4385</v>
      </c>
    </row>
    <row r="12" spans="1:16" x14ac:dyDescent="0.25">
      <c r="A12" s="2" t="s">
        <v>265</v>
      </c>
      <c r="B12" s="2" t="s">
        <v>752</v>
      </c>
      <c r="C12" s="2" t="s">
        <v>803</v>
      </c>
      <c r="D12" s="2" t="s">
        <v>954</v>
      </c>
      <c r="E12" s="2" t="s">
        <v>959</v>
      </c>
      <c r="F12" s="2" t="s">
        <v>1236</v>
      </c>
      <c r="I12" s="2" t="s">
        <v>2044</v>
      </c>
      <c r="J12" s="2" t="s">
        <v>2093</v>
      </c>
      <c r="K12" s="2" t="s">
        <v>2863</v>
      </c>
      <c r="L12" s="2" t="s">
        <v>2872</v>
      </c>
      <c r="N12" s="2" t="s">
        <v>3360</v>
      </c>
      <c r="O12" s="2" t="s">
        <v>3835</v>
      </c>
      <c r="P12" s="2" t="s">
        <v>4346</v>
      </c>
    </row>
    <row r="13" spans="1:16" x14ac:dyDescent="0.25">
      <c r="A13" s="2" t="s">
        <v>145</v>
      </c>
      <c r="B13" s="2" t="s">
        <v>743</v>
      </c>
      <c r="C13" s="2" t="s">
        <v>776</v>
      </c>
      <c r="D13" s="2" t="s">
        <v>901</v>
      </c>
      <c r="E13" s="2" t="s">
        <v>959</v>
      </c>
      <c r="F13" s="2" t="s">
        <v>1214</v>
      </c>
      <c r="I13" s="2" t="s">
        <v>2028</v>
      </c>
      <c r="J13" s="2" t="s">
        <v>2463</v>
      </c>
      <c r="K13" s="2" t="s">
        <v>2092</v>
      </c>
      <c r="L13" s="2" t="s">
        <v>2892</v>
      </c>
      <c r="N13" s="2" t="s">
        <v>3348</v>
      </c>
      <c r="O13" s="2" t="s">
        <v>3819</v>
      </c>
      <c r="P13" s="2" t="s">
        <v>4330</v>
      </c>
    </row>
    <row r="14" spans="1:16" x14ac:dyDescent="0.25">
      <c r="A14" s="2" t="s">
        <v>341</v>
      </c>
      <c r="B14" s="2" t="s">
        <v>709</v>
      </c>
      <c r="C14" s="2" t="s">
        <v>776</v>
      </c>
      <c r="D14" s="2" t="s">
        <v>901</v>
      </c>
      <c r="E14" s="2" t="s">
        <v>959</v>
      </c>
      <c r="F14" s="2" t="s">
        <v>1206</v>
      </c>
      <c r="G14" s="2" t="s">
        <v>1267</v>
      </c>
      <c r="H14" s="2" t="s">
        <v>1560</v>
      </c>
      <c r="I14" s="2" t="s">
        <v>1968</v>
      </c>
      <c r="J14" s="2" t="s">
        <v>2421</v>
      </c>
      <c r="K14" s="2" t="s">
        <v>2830</v>
      </c>
      <c r="L14" s="2" t="s">
        <v>2892</v>
      </c>
      <c r="N14" s="2" t="s">
        <v>3299</v>
      </c>
      <c r="O14" s="2" t="s">
        <v>3759</v>
      </c>
      <c r="P14" s="2" t="s">
        <v>4270</v>
      </c>
    </row>
    <row r="15" spans="1:16" x14ac:dyDescent="0.25">
      <c r="A15" s="2" t="s">
        <v>19</v>
      </c>
      <c r="B15" s="2" t="s">
        <v>459</v>
      </c>
      <c r="C15" s="2" t="s">
        <v>776</v>
      </c>
      <c r="D15" s="2" t="s">
        <v>812</v>
      </c>
      <c r="E15" s="2" t="s">
        <v>959</v>
      </c>
      <c r="F15" s="2" t="s">
        <v>970</v>
      </c>
      <c r="I15" s="2" t="s">
        <v>1591</v>
      </c>
      <c r="J15" s="2" t="s">
        <v>2093</v>
      </c>
      <c r="K15" s="2" t="s">
        <v>2485</v>
      </c>
      <c r="L15" s="2" t="s">
        <v>2872</v>
      </c>
      <c r="N15" s="2" t="s">
        <v>2922</v>
      </c>
      <c r="O15" s="2" t="s">
        <v>3382</v>
      </c>
      <c r="P15" s="2" t="s">
        <v>3893</v>
      </c>
    </row>
    <row r="16" spans="1:16" x14ac:dyDescent="0.25">
      <c r="A16" s="2" t="s">
        <v>10</v>
      </c>
      <c r="B16" s="2" t="s">
        <v>451</v>
      </c>
      <c r="C16" s="2" t="s">
        <v>776</v>
      </c>
      <c r="D16" s="2" t="s">
        <v>804</v>
      </c>
      <c r="E16" s="2" t="s">
        <v>959</v>
      </c>
      <c r="F16" s="2" t="s">
        <v>961</v>
      </c>
      <c r="I16" s="2" t="s">
        <v>1582</v>
      </c>
      <c r="J16" s="2" t="s">
        <v>2093</v>
      </c>
      <c r="K16" s="2" t="s">
        <v>2476</v>
      </c>
      <c r="L16" s="2" t="s">
        <v>2872</v>
      </c>
      <c r="N16" s="3">
        <v>280486.40000000002</v>
      </c>
      <c r="O16" s="2" t="s">
        <v>3373</v>
      </c>
      <c r="P16" s="2" t="s">
        <v>3884</v>
      </c>
    </row>
    <row r="17" spans="1:16" x14ac:dyDescent="0.25">
      <c r="A17" s="2" t="s">
        <v>11</v>
      </c>
      <c r="B17" s="2" t="s">
        <v>452</v>
      </c>
      <c r="C17" s="2" t="s">
        <v>776</v>
      </c>
      <c r="D17" s="2" t="s">
        <v>805</v>
      </c>
      <c r="E17" s="2" t="s">
        <v>959</v>
      </c>
      <c r="F17" s="2" t="s">
        <v>962</v>
      </c>
      <c r="I17" s="2" t="s">
        <v>1583</v>
      </c>
      <c r="J17" s="2" t="s">
        <v>2093</v>
      </c>
      <c r="K17" s="2" t="s">
        <v>2477</v>
      </c>
      <c r="L17" s="2" t="s">
        <v>2872</v>
      </c>
      <c r="N17" s="2" t="s">
        <v>2914</v>
      </c>
      <c r="O17" s="2" t="s">
        <v>3374</v>
      </c>
      <c r="P17" s="2" t="s">
        <v>3885</v>
      </c>
    </row>
    <row r="18" spans="1:16" x14ac:dyDescent="0.25">
      <c r="A18" s="2" t="s">
        <v>112</v>
      </c>
      <c r="B18" s="2" t="s">
        <v>527</v>
      </c>
      <c r="C18" s="2" t="s">
        <v>793</v>
      </c>
      <c r="D18" s="2" t="s">
        <v>850</v>
      </c>
      <c r="E18" s="2" t="s">
        <v>959</v>
      </c>
      <c r="F18" s="2" t="s">
        <v>1061</v>
      </c>
      <c r="I18" s="2" t="s">
        <v>1690</v>
      </c>
      <c r="J18" s="2" t="s">
        <v>2093</v>
      </c>
      <c r="K18" s="2" t="s">
        <v>2584</v>
      </c>
      <c r="L18" s="2" t="s">
        <v>2892</v>
      </c>
      <c r="N18" s="2" t="s">
        <v>3021</v>
      </c>
      <c r="O18" s="2" t="s">
        <v>3481</v>
      </c>
      <c r="P18" s="2" t="s">
        <v>3992</v>
      </c>
    </row>
    <row r="19" spans="1:16" x14ac:dyDescent="0.25">
      <c r="A19" s="2" t="s">
        <v>274</v>
      </c>
      <c r="B19" s="2" t="s">
        <v>662</v>
      </c>
      <c r="C19" s="2" t="s">
        <v>793</v>
      </c>
      <c r="D19" s="2" t="s">
        <v>930</v>
      </c>
      <c r="E19" s="2" t="s">
        <v>959</v>
      </c>
      <c r="F19" s="2" t="s">
        <v>1171</v>
      </c>
      <c r="I19" s="2" t="s">
        <v>1886</v>
      </c>
      <c r="J19" s="2" t="s">
        <v>2093</v>
      </c>
      <c r="K19" s="2" t="s">
        <v>2770</v>
      </c>
      <c r="L19" s="2" t="s">
        <v>2892</v>
      </c>
      <c r="N19" s="2" t="s">
        <v>3217</v>
      </c>
      <c r="O19" s="2" t="s">
        <v>3677</v>
      </c>
      <c r="P19" s="2" t="s">
        <v>4188</v>
      </c>
    </row>
    <row r="20" spans="1:16" x14ac:dyDescent="0.25">
      <c r="A20" s="2" t="s">
        <v>405</v>
      </c>
      <c r="B20" s="2" t="s">
        <v>301</v>
      </c>
      <c r="C20" s="2" t="s">
        <v>793</v>
      </c>
      <c r="D20" s="2" t="s">
        <v>955</v>
      </c>
      <c r="E20" s="2" t="s">
        <v>959</v>
      </c>
      <c r="F20" s="2" t="s">
        <v>1207</v>
      </c>
      <c r="G20" s="2" t="s">
        <v>1286</v>
      </c>
      <c r="I20" s="2" t="s">
        <v>2047</v>
      </c>
      <c r="J20" s="2" t="s">
        <v>2093</v>
      </c>
      <c r="K20" s="2" t="s">
        <v>2092</v>
      </c>
      <c r="L20" s="2" t="s">
        <v>2892</v>
      </c>
      <c r="N20" s="2" t="s">
        <v>2047</v>
      </c>
      <c r="O20" s="2" t="s">
        <v>3838</v>
      </c>
      <c r="P20" s="2" t="s">
        <v>4349</v>
      </c>
    </row>
    <row r="21" spans="1:16" x14ac:dyDescent="0.25">
      <c r="A21" s="2" t="s">
        <v>431</v>
      </c>
      <c r="B21" s="2" t="s">
        <v>768</v>
      </c>
      <c r="C21" s="2" t="s">
        <v>793</v>
      </c>
      <c r="D21" s="2" t="s">
        <v>955</v>
      </c>
      <c r="E21" s="2" t="s">
        <v>959</v>
      </c>
      <c r="F21" s="2" t="s">
        <v>1234</v>
      </c>
      <c r="I21" s="2" t="s">
        <v>2073</v>
      </c>
      <c r="J21" s="2" t="s">
        <v>2093</v>
      </c>
      <c r="K21" s="2" t="s">
        <v>2092</v>
      </c>
      <c r="L21" s="2" t="s">
        <v>2892</v>
      </c>
      <c r="N21" s="2" t="s">
        <v>2073</v>
      </c>
      <c r="O21" s="2" t="s">
        <v>3864</v>
      </c>
      <c r="P21" s="2" t="s">
        <v>4375</v>
      </c>
    </row>
    <row r="22" spans="1:16" x14ac:dyDescent="0.25">
      <c r="A22" s="2" t="s">
        <v>250</v>
      </c>
      <c r="B22" s="2" t="s">
        <v>645</v>
      </c>
      <c r="C22" s="2" t="s">
        <v>797</v>
      </c>
      <c r="D22" s="2" t="s">
        <v>901</v>
      </c>
      <c r="E22" s="2" t="s">
        <v>959</v>
      </c>
      <c r="F22" s="2" t="s">
        <v>1157</v>
      </c>
      <c r="G22" s="2" t="s">
        <v>1260</v>
      </c>
      <c r="H22" s="2" t="s">
        <v>1551</v>
      </c>
      <c r="I22" s="2" t="s">
        <v>1859</v>
      </c>
      <c r="J22" s="2" t="s">
        <v>2316</v>
      </c>
      <c r="K22" s="2" t="s">
        <v>2747</v>
      </c>
      <c r="L22" s="2" t="s">
        <v>2892</v>
      </c>
      <c r="N22" s="2" t="s">
        <v>3190</v>
      </c>
      <c r="O22" s="2" t="s">
        <v>3650</v>
      </c>
      <c r="P22" s="2" t="s">
        <v>4161</v>
      </c>
    </row>
    <row r="23" spans="1:16" x14ac:dyDescent="0.25">
      <c r="A23" s="2" t="s">
        <v>390</v>
      </c>
      <c r="B23" s="2" t="s">
        <v>742</v>
      </c>
      <c r="C23" s="2" t="s">
        <v>797</v>
      </c>
      <c r="D23" s="2" t="s">
        <v>953</v>
      </c>
      <c r="E23" s="2" t="s">
        <v>959</v>
      </c>
      <c r="F23" s="2" t="s">
        <v>1173</v>
      </c>
      <c r="G23" s="2" t="s">
        <v>1284</v>
      </c>
      <c r="H23" s="2" t="s">
        <v>1578</v>
      </c>
      <c r="I23" s="2" t="s">
        <v>2026</v>
      </c>
      <c r="J23" s="2" t="s">
        <v>2462</v>
      </c>
      <c r="K23" s="2" t="s">
        <v>2856</v>
      </c>
      <c r="L23" s="2" t="s">
        <v>2892</v>
      </c>
      <c r="N23" s="2" t="s">
        <v>3346</v>
      </c>
      <c r="O23" s="2" t="s">
        <v>3817</v>
      </c>
      <c r="P23" s="2" t="s">
        <v>4328</v>
      </c>
    </row>
    <row r="24" spans="1:16" x14ac:dyDescent="0.25">
      <c r="A24" s="2" t="s">
        <v>10</v>
      </c>
      <c r="B24" s="2" t="s">
        <v>642</v>
      </c>
      <c r="C24" s="2" t="s">
        <v>797</v>
      </c>
      <c r="D24" s="2" t="s">
        <v>948</v>
      </c>
      <c r="E24" s="2" t="s">
        <v>959</v>
      </c>
      <c r="F24" s="2" t="s">
        <v>1202</v>
      </c>
      <c r="I24" s="2" t="s">
        <v>1962</v>
      </c>
      <c r="J24" s="2" t="s">
        <v>2415</v>
      </c>
      <c r="K24" s="2" t="s">
        <v>2572</v>
      </c>
      <c r="L24" s="2" t="s">
        <v>2872</v>
      </c>
      <c r="N24" s="2" t="s">
        <v>3293</v>
      </c>
      <c r="O24" s="2" t="s">
        <v>3753</v>
      </c>
      <c r="P24" s="2" t="s">
        <v>4264</v>
      </c>
    </row>
    <row r="25" spans="1:16" x14ac:dyDescent="0.25">
      <c r="A25" s="2" t="s">
        <v>158</v>
      </c>
      <c r="B25" s="2" t="s">
        <v>569</v>
      </c>
      <c r="C25" s="2" t="s">
        <v>797</v>
      </c>
      <c r="D25" s="2" t="s">
        <v>868</v>
      </c>
      <c r="E25" s="2" t="s">
        <v>959</v>
      </c>
      <c r="F25" s="2" t="s">
        <v>1099</v>
      </c>
      <c r="I25" s="2" t="s">
        <v>1747</v>
      </c>
      <c r="J25" s="2" t="s">
        <v>2093</v>
      </c>
      <c r="K25" s="2" t="s">
        <v>2641</v>
      </c>
      <c r="L25" s="2" t="s">
        <v>2892</v>
      </c>
      <c r="N25" s="2" t="s">
        <v>3078</v>
      </c>
      <c r="O25" s="2" t="s">
        <v>3538</v>
      </c>
      <c r="P25" s="2" t="s">
        <v>4049</v>
      </c>
    </row>
    <row r="26" spans="1:16" x14ac:dyDescent="0.25">
      <c r="A26" s="2" t="s">
        <v>335</v>
      </c>
      <c r="B26" s="2" t="s">
        <v>707</v>
      </c>
      <c r="C26" s="2" t="s">
        <v>797</v>
      </c>
      <c r="D26" s="2" t="s">
        <v>927</v>
      </c>
      <c r="E26" s="2" t="s">
        <v>959</v>
      </c>
      <c r="F26" s="2" t="s">
        <v>1104</v>
      </c>
      <c r="I26" s="2" t="s">
        <v>1961</v>
      </c>
      <c r="J26" s="2" t="s">
        <v>2414</v>
      </c>
      <c r="K26" s="2" t="s">
        <v>2813</v>
      </c>
      <c r="L26" s="2" t="s">
        <v>2872</v>
      </c>
      <c r="N26" s="2" t="s">
        <v>3292</v>
      </c>
      <c r="O26" s="2" t="s">
        <v>3752</v>
      </c>
      <c r="P26" s="2" t="s">
        <v>4263</v>
      </c>
    </row>
    <row r="27" spans="1:16" x14ac:dyDescent="0.25">
      <c r="A27" s="2" t="s">
        <v>359</v>
      </c>
      <c r="B27" s="2" t="s">
        <v>722</v>
      </c>
      <c r="C27" s="2" t="s">
        <v>797</v>
      </c>
      <c r="D27" s="2" t="s">
        <v>927</v>
      </c>
      <c r="E27" s="2" t="s">
        <v>959</v>
      </c>
      <c r="F27" s="2" t="s">
        <v>1080</v>
      </c>
      <c r="I27" s="2" t="s">
        <v>1989</v>
      </c>
      <c r="J27" s="2" t="s">
        <v>2093</v>
      </c>
      <c r="K27" s="2" t="s">
        <v>2572</v>
      </c>
      <c r="L27" s="2" t="s">
        <v>2892</v>
      </c>
      <c r="N27" s="2" t="s">
        <v>3320</v>
      </c>
      <c r="O27" s="2" t="s">
        <v>3780</v>
      </c>
      <c r="P27" s="2" t="s">
        <v>4291</v>
      </c>
    </row>
    <row r="28" spans="1:16" x14ac:dyDescent="0.25">
      <c r="A28" s="2" t="s">
        <v>321</v>
      </c>
      <c r="B28" s="2" t="s">
        <v>700</v>
      </c>
      <c r="C28" s="2" t="s">
        <v>797</v>
      </c>
      <c r="D28" s="2" t="s">
        <v>927</v>
      </c>
      <c r="E28" s="2" t="s">
        <v>959</v>
      </c>
      <c r="F28" s="2" t="s">
        <v>1195</v>
      </c>
      <c r="I28" s="2" t="s">
        <v>1943</v>
      </c>
      <c r="J28" s="2" t="s">
        <v>2397</v>
      </c>
      <c r="K28" s="2" t="s">
        <v>2602</v>
      </c>
      <c r="L28" s="2" t="s">
        <v>2872</v>
      </c>
      <c r="N28" s="2" t="s">
        <v>3274</v>
      </c>
      <c r="O28" s="2" t="s">
        <v>3734</v>
      </c>
      <c r="P28" s="2" t="s">
        <v>4245</v>
      </c>
    </row>
    <row r="29" spans="1:16" x14ac:dyDescent="0.25">
      <c r="A29" s="2" t="s">
        <v>272</v>
      </c>
      <c r="B29" s="2" t="s">
        <v>487</v>
      </c>
      <c r="C29" s="2" t="s">
        <v>797</v>
      </c>
      <c r="D29" s="2" t="s">
        <v>927</v>
      </c>
      <c r="E29" s="2" t="s">
        <v>959</v>
      </c>
      <c r="F29" s="2" t="s">
        <v>1168</v>
      </c>
      <c r="I29" s="2" t="s">
        <v>1883</v>
      </c>
      <c r="J29" s="2" t="s">
        <v>2340</v>
      </c>
      <c r="K29" s="2" t="s">
        <v>2768</v>
      </c>
      <c r="L29" s="2" t="s">
        <v>2872</v>
      </c>
      <c r="N29" s="2" t="s">
        <v>3214</v>
      </c>
      <c r="O29" s="2" t="s">
        <v>3674</v>
      </c>
      <c r="P29" s="2" t="s">
        <v>4185</v>
      </c>
    </row>
    <row r="30" spans="1:16" x14ac:dyDescent="0.25">
      <c r="A30" s="2" t="s">
        <v>108</v>
      </c>
      <c r="B30" s="2" t="s">
        <v>703</v>
      </c>
      <c r="C30" s="2" t="s">
        <v>797</v>
      </c>
      <c r="D30" s="2" t="s">
        <v>927</v>
      </c>
      <c r="E30" s="2" t="s">
        <v>959</v>
      </c>
      <c r="F30" s="2" t="s">
        <v>1199</v>
      </c>
      <c r="I30" s="2" t="s">
        <v>1950</v>
      </c>
      <c r="J30" s="2" t="s">
        <v>2403</v>
      </c>
      <c r="K30" s="2" t="s">
        <v>2816</v>
      </c>
      <c r="L30" s="2" t="s">
        <v>2872</v>
      </c>
      <c r="N30" s="2" t="s">
        <v>3281</v>
      </c>
      <c r="O30" s="2" t="s">
        <v>3741</v>
      </c>
      <c r="P30" s="2" t="s">
        <v>4252</v>
      </c>
    </row>
    <row r="31" spans="1:16" x14ac:dyDescent="0.25">
      <c r="A31" s="2" t="s">
        <v>102</v>
      </c>
      <c r="B31" s="2" t="s">
        <v>697</v>
      </c>
      <c r="C31" s="2" t="s">
        <v>802</v>
      </c>
      <c r="D31" s="2" t="s">
        <v>936</v>
      </c>
      <c r="E31" s="2" t="s">
        <v>959</v>
      </c>
      <c r="F31" s="2" t="s">
        <v>1193</v>
      </c>
      <c r="I31" s="2" t="s">
        <v>1939</v>
      </c>
      <c r="J31" s="2" t="s">
        <v>2394</v>
      </c>
      <c r="K31" s="2" t="s">
        <v>2808</v>
      </c>
      <c r="L31" s="2" t="s">
        <v>2872</v>
      </c>
      <c r="N31" s="2" t="s">
        <v>3270</v>
      </c>
      <c r="O31" s="2" t="s">
        <v>3730</v>
      </c>
      <c r="P31" s="2" t="s">
        <v>4241</v>
      </c>
    </row>
    <row r="32" spans="1:16" x14ac:dyDescent="0.25">
      <c r="A32" s="2" t="s">
        <v>68</v>
      </c>
      <c r="B32" s="2" t="s">
        <v>682</v>
      </c>
      <c r="C32" s="2" t="s">
        <v>802</v>
      </c>
      <c r="D32" s="2" t="s">
        <v>936</v>
      </c>
      <c r="E32" s="2" t="s">
        <v>959</v>
      </c>
      <c r="F32" s="2" t="s">
        <v>1122</v>
      </c>
      <c r="I32" s="2" t="s">
        <v>1913</v>
      </c>
      <c r="J32" s="2" t="s">
        <v>2369</v>
      </c>
      <c r="K32" s="2" t="s">
        <v>2789</v>
      </c>
      <c r="L32" s="2" t="s">
        <v>2872</v>
      </c>
      <c r="N32" s="2" t="s">
        <v>3244</v>
      </c>
      <c r="O32" s="2" t="s">
        <v>3704</v>
      </c>
      <c r="P32" s="2" t="s">
        <v>4215</v>
      </c>
    </row>
    <row r="33" spans="1:16" x14ac:dyDescent="0.25">
      <c r="A33" s="2" t="s">
        <v>68</v>
      </c>
      <c r="B33" s="2" t="s">
        <v>644</v>
      </c>
      <c r="C33" s="2" t="s">
        <v>802</v>
      </c>
      <c r="D33" s="2" t="s">
        <v>936</v>
      </c>
      <c r="E33" s="2" t="s">
        <v>959</v>
      </c>
      <c r="F33" s="2" t="s">
        <v>1222</v>
      </c>
      <c r="I33" s="2" t="s">
        <v>2006</v>
      </c>
      <c r="J33" s="2" t="s">
        <v>2093</v>
      </c>
      <c r="K33" s="2" t="s">
        <v>2851</v>
      </c>
      <c r="L33" s="2" t="s">
        <v>2892</v>
      </c>
      <c r="N33" s="2" t="s">
        <v>3330</v>
      </c>
      <c r="O33" s="2" t="s">
        <v>3797</v>
      </c>
      <c r="P33" s="2" t="s">
        <v>4308</v>
      </c>
    </row>
    <row r="34" spans="1:16" x14ac:dyDescent="0.25">
      <c r="A34" s="2" t="s">
        <v>81</v>
      </c>
      <c r="B34" s="2" t="s">
        <v>551</v>
      </c>
      <c r="C34" s="2" t="s">
        <v>795</v>
      </c>
      <c r="D34" s="2" t="s">
        <v>865</v>
      </c>
      <c r="E34" s="2" t="s">
        <v>959</v>
      </c>
      <c r="F34" s="2" t="s">
        <v>1094</v>
      </c>
      <c r="I34" s="2" t="s">
        <v>1741</v>
      </c>
      <c r="J34" s="2" t="s">
        <v>2213</v>
      </c>
      <c r="K34" s="2" t="s">
        <v>2635</v>
      </c>
      <c r="L34" s="2" t="s">
        <v>2872</v>
      </c>
      <c r="N34" s="2" t="s">
        <v>3072</v>
      </c>
      <c r="O34" s="2" t="s">
        <v>3532</v>
      </c>
      <c r="P34" s="2" t="s">
        <v>4043</v>
      </c>
    </row>
    <row r="35" spans="1:16" x14ac:dyDescent="0.25">
      <c r="A35" s="2" t="s">
        <v>268</v>
      </c>
      <c r="B35" s="2" t="s">
        <v>602</v>
      </c>
      <c r="C35" s="2" t="s">
        <v>795</v>
      </c>
      <c r="D35" s="2" t="s">
        <v>923</v>
      </c>
      <c r="E35" s="2" t="s">
        <v>959</v>
      </c>
      <c r="F35" s="2" t="s">
        <v>1165</v>
      </c>
      <c r="I35" s="2" t="s">
        <v>1878</v>
      </c>
      <c r="J35" s="2" t="s">
        <v>2335</v>
      </c>
      <c r="K35" s="2" t="s">
        <v>2763</v>
      </c>
      <c r="L35" s="2" t="s">
        <v>2872</v>
      </c>
      <c r="N35" s="2" t="s">
        <v>3209</v>
      </c>
      <c r="O35" s="2" t="s">
        <v>3669</v>
      </c>
      <c r="P35" s="2" t="s">
        <v>4180</v>
      </c>
    </row>
    <row r="36" spans="1:16" x14ac:dyDescent="0.25">
      <c r="A36" s="2" t="s">
        <v>308</v>
      </c>
      <c r="B36" s="2" t="s">
        <v>690</v>
      </c>
      <c r="C36" s="2" t="s">
        <v>795</v>
      </c>
      <c r="D36" s="2" t="s">
        <v>923</v>
      </c>
      <c r="E36" s="2" t="s">
        <v>959</v>
      </c>
      <c r="F36" s="2" t="s">
        <v>1129</v>
      </c>
      <c r="I36" s="2" t="s">
        <v>1926</v>
      </c>
      <c r="J36" s="2" t="s">
        <v>2381</v>
      </c>
      <c r="K36" s="2" t="s">
        <v>2778</v>
      </c>
      <c r="L36" s="2" t="s">
        <v>2872</v>
      </c>
      <c r="N36" s="2" t="s">
        <v>3257</v>
      </c>
      <c r="O36" s="2" t="s">
        <v>3717</v>
      </c>
      <c r="P36" s="2" t="s">
        <v>4228</v>
      </c>
    </row>
    <row r="37" spans="1:16" x14ac:dyDescent="0.25">
      <c r="A37" s="2" t="s">
        <v>50</v>
      </c>
      <c r="B37" s="2" t="s">
        <v>710</v>
      </c>
      <c r="C37" s="2" t="s">
        <v>795</v>
      </c>
      <c r="D37" s="2" t="s">
        <v>923</v>
      </c>
      <c r="E37" s="2" t="s">
        <v>959</v>
      </c>
      <c r="F37" s="2" t="s">
        <v>1194</v>
      </c>
      <c r="I37" s="2" t="s">
        <v>1970</v>
      </c>
      <c r="J37" s="2" t="s">
        <v>2423</v>
      </c>
      <c r="K37" s="2" t="s">
        <v>2572</v>
      </c>
      <c r="L37" s="2" t="s">
        <v>2872</v>
      </c>
      <c r="N37" s="2" t="s">
        <v>3301</v>
      </c>
      <c r="O37" s="2" t="s">
        <v>3761</v>
      </c>
      <c r="P37" s="2" t="s">
        <v>4272</v>
      </c>
    </row>
    <row r="38" spans="1:16" x14ac:dyDescent="0.25">
      <c r="A38" s="2" t="s">
        <v>337</v>
      </c>
      <c r="B38" s="2" t="s">
        <v>566</v>
      </c>
      <c r="C38" s="2" t="s">
        <v>795</v>
      </c>
      <c r="D38" s="2" t="s">
        <v>923</v>
      </c>
      <c r="E38" s="2" t="s">
        <v>959</v>
      </c>
      <c r="F38" s="2" t="s">
        <v>1194</v>
      </c>
      <c r="I38" s="2" t="s">
        <v>1964</v>
      </c>
      <c r="J38" s="2" t="s">
        <v>2417</v>
      </c>
      <c r="K38" s="2" t="s">
        <v>2629</v>
      </c>
      <c r="L38" s="2" t="s">
        <v>2872</v>
      </c>
      <c r="N38" s="2" t="s">
        <v>3295</v>
      </c>
      <c r="O38" s="2" t="s">
        <v>3755</v>
      </c>
      <c r="P38" s="2" t="s">
        <v>4266</v>
      </c>
    </row>
    <row r="39" spans="1:16" x14ac:dyDescent="0.25">
      <c r="A39" s="2" t="s">
        <v>302</v>
      </c>
      <c r="B39" s="2" t="s">
        <v>695</v>
      </c>
      <c r="C39" s="2" t="s">
        <v>795</v>
      </c>
      <c r="D39" s="2" t="s">
        <v>923</v>
      </c>
      <c r="E39" s="2" t="s">
        <v>959</v>
      </c>
      <c r="F39" s="2" t="s">
        <v>1191</v>
      </c>
      <c r="I39" s="2" t="s">
        <v>1935</v>
      </c>
      <c r="J39" s="2" t="s">
        <v>2390</v>
      </c>
      <c r="K39" s="2" t="s">
        <v>2805</v>
      </c>
      <c r="L39" s="2" t="s">
        <v>2872</v>
      </c>
      <c r="N39" s="2" t="s">
        <v>3266</v>
      </c>
      <c r="O39" s="2" t="s">
        <v>3726</v>
      </c>
      <c r="P39" s="2" t="s">
        <v>4237</v>
      </c>
    </row>
    <row r="40" spans="1:16" x14ac:dyDescent="0.25">
      <c r="A40" s="2" t="s">
        <v>369</v>
      </c>
      <c r="B40" s="2" t="s">
        <v>729</v>
      </c>
      <c r="C40" s="2" t="s">
        <v>795</v>
      </c>
      <c r="D40" s="2" t="s">
        <v>914</v>
      </c>
      <c r="E40" s="2" t="s">
        <v>959</v>
      </c>
      <c r="F40" s="2" t="s">
        <v>1217</v>
      </c>
      <c r="G40" s="2" t="s">
        <v>1277</v>
      </c>
      <c r="I40" s="2" t="s">
        <v>2000</v>
      </c>
      <c r="J40" s="2" t="s">
        <v>2093</v>
      </c>
      <c r="K40" s="2" t="s">
        <v>2849</v>
      </c>
      <c r="L40" s="2" t="s">
        <v>2892</v>
      </c>
      <c r="N40" s="2" t="s">
        <v>3328</v>
      </c>
      <c r="O40" s="2" t="s">
        <v>3791</v>
      </c>
      <c r="P40" s="2" t="s">
        <v>4302</v>
      </c>
    </row>
    <row r="41" spans="1:16" x14ac:dyDescent="0.25">
      <c r="A41" s="2" t="s">
        <v>289</v>
      </c>
      <c r="B41" s="2" t="s">
        <v>675</v>
      </c>
      <c r="C41" s="2" t="s">
        <v>795</v>
      </c>
      <c r="D41" s="2" t="s">
        <v>914</v>
      </c>
      <c r="E41" s="2" t="s">
        <v>959</v>
      </c>
      <c r="F41" s="2" t="s">
        <v>1179</v>
      </c>
      <c r="I41" s="2" t="s">
        <v>1904</v>
      </c>
      <c r="J41" s="2" t="s">
        <v>2360</v>
      </c>
      <c r="K41" s="2" t="s">
        <v>2784</v>
      </c>
      <c r="L41" s="2" t="s">
        <v>2872</v>
      </c>
      <c r="N41" s="2" t="s">
        <v>3235</v>
      </c>
      <c r="O41" s="2" t="s">
        <v>3695</v>
      </c>
      <c r="P41" s="2" t="s">
        <v>4206</v>
      </c>
    </row>
    <row r="42" spans="1:16" x14ac:dyDescent="0.25">
      <c r="A42" s="2" t="s">
        <v>245</v>
      </c>
      <c r="B42" s="2" t="s">
        <v>488</v>
      </c>
      <c r="C42" s="2" t="s">
        <v>795</v>
      </c>
      <c r="D42" s="2" t="s">
        <v>914</v>
      </c>
      <c r="E42" s="2" t="s">
        <v>959</v>
      </c>
      <c r="F42" s="2" t="s">
        <v>1155</v>
      </c>
      <c r="I42" s="2" t="s">
        <v>1854</v>
      </c>
      <c r="J42" s="2" t="s">
        <v>2311</v>
      </c>
      <c r="K42" s="2" t="s">
        <v>2742</v>
      </c>
      <c r="L42" s="2" t="s">
        <v>2872</v>
      </c>
      <c r="N42" s="2" t="s">
        <v>3185</v>
      </c>
      <c r="O42" s="2" t="s">
        <v>3645</v>
      </c>
      <c r="P42" s="2" t="s">
        <v>4156</v>
      </c>
    </row>
    <row r="43" spans="1:16" x14ac:dyDescent="0.25">
      <c r="A43" s="2" t="s">
        <v>218</v>
      </c>
      <c r="B43" s="2" t="s">
        <v>634</v>
      </c>
      <c r="C43" s="2" t="s">
        <v>782</v>
      </c>
      <c r="D43" s="2" t="s">
        <v>901</v>
      </c>
      <c r="E43" s="2" t="s">
        <v>959</v>
      </c>
      <c r="F43" s="2" t="s">
        <v>1148</v>
      </c>
      <c r="I43" s="2" t="s">
        <v>1845</v>
      </c>
      <c r="J43" s="2" t="s">
        <v>2302</v>
      </c>
      <c r="K43" s="2" t="s">
        <v>2492</v>
      </c>
      <c r="L43" s="2" t="s">
        <v>2872</v>
      </c>
      <c r="N43" s="2" t="s">
        <v>3176</v>
      </c>
      <c r="O43" s="2" t="s">
        <v>3636</v>
      </c>
      <c r="P43" s="2" t="s">
        <v>4147</v>
      </c>
    </row>
    <row r="44" spans="1:16" x14ac:dyDescent="0.25">
      <c r="A44" s="2" t="s">
        <v>226</v>
      </c>
      <c r="B44" s="2" t="s">
        <v>621</v>
      </c>
      <c r="C44" s="2" t="s">
        <v>782</v>
      </c>
      <c r="D44" s="2" t="s">
        <v>906</v>
      </c>
      <c r="E44" s="2" t="s">
        <v>959</v>
      </c>
      <c r="F44" s="2" t="s">
        <v>1140</v>
      </c>
      <c r="I44" s="2" t="s">
        <v>1830</v>
      </c>
      <c r="J44" s="2" t="s">
        <v>2093</v>
      </c>
      <c r="K44" s="2" t="s">
        <v>2722</v>
      </c>
      <c r="L44" s="2" t="s">
        <v>2892</v>
      </c>
      <c r="N44" s="2" t="s">
        <v>3161</v>
      </c>
      <c r="O44" s="2" t="s">
        <v>3621</v>
      </c>
      <c r="P44" s="2" t="s">
        <v>4132</v>
      </c>
    </row>
    <row r="45" spans="1:16" x14ac:dyDescent="0.25">
      <c r="A45" s="2" t="s">
        <v>303</v>
      </c>
      <c r="B45" s="2" t="s">
        <v>541</v>
      </c>
      <c r="C45" s="2" t="s">
        <v>782</v>
      </c>
      <c r="D45" s="2" t="s">
        <v>879</v>
      </c>
      <c r="E45" s="2" t="s">
        <v>959</v>
      </c>
      <c r="F45" s="2" t="s">
        <v>1230</v>
      </c>
      <c r="I45" s="2" t="s">
        <v>2020</v>
      </c>
      <c r="J45" s="2" t="s">
        <v>2093</v>
      </c>
      <c r="K45" s="2" t="s">
        <v>2787</v>
      </c>
      <c r="L45" s="2" t="s">
        <v>2892</v>
      </c>
      <c r="N45" s="2" t="s">
        <v>3341</v>
      </c>
      <c r="O45" s="2" t="s">
        <v>3811</v>
      </c>
      <c r="P45" s="2" t="s">
        <v>4322</v>
      </c>
    </row>
    <row r="46" spans="1:16" x14ac:dyDescent="0.25">
      <c r="A46" s="2" t="s">
        <v>183</v>
      </c>
      <c r="B46" s="2" t="s">
        <v>586</v>
      </c>
      <c r="C46" s="2" t="s">
        <v>782</v>
      </c>
      <c r="D46" s="2" t="s">
        <v>879</v>
      </c>
      <c r="E46" s="2" t="s">
        <v>959</v>
      </c>
      <c r="F46" s="2" t="s">
        <v>1111</v>
      </c>
      <c r="G46" s="2" t="s">
        <v>1255</v>
      </c>
      <c r="H46" s="2" t="s">
        <v>1544</v>
      </c>
      <c r="I46" s="2" t="s">
        <v>1778</v>
      </c>
      <c r="J46" s="2" t="s">
        <v>2093</v>
      </c>
      <c r="K46" s="2" t="s">
        <v>2672</v>
      </c>
      <c r="L46" s="2" t="s">
        <v>2892</v>
      </c>
      <c r="N46" s="2" t="s">
        <v>3109</v>
      </c>
      <c r="O46" s="2" t="s">
        <v>3569</v>
      </c>
      <c r="P46" s="2" t="s">
        <v>4080</v>
      </c>
    </row>
    <row r="47" spans="1:16" x14ac:dyDescent="0.25">
      <c r="A47" s="2" t="s">
        <v>26</v>
      </c>
      <c r="B47" s="2" t="s">
        <v>466</v>
      </c>
      <c r="C47" s="2" t="s">
        <v>782</v>
      </c>
      <c r="D47" s="2" t="s">
        <v>818</v>
      </c>
      <c r="E47" s="2" t="s">
        <v>959</v>
      </c>
      <c r="F47" s="2" t="s">
        <v>977</v>
      </c>
      <c r="I47" s="2" t="s">
        <v>1598</v>
      </c>
      <c r="J47" s="2" t="s">
        <v>2093</v>
      </c>
      <c r="K47" s="2" t="s">
        <v>2492</v>
      </c>
      <c r="L47" s="2" t="s">
        <v>2877</v>
      </c>
      <c r="N47" s="2" t="s">
        <v>2929</v>
      </c>
      <c r="O47" s="2" t="s">
        <v>3389</v>
      </c>
      <c r="P47" s="2" t="s">
        <v>3900</v>
      </c>
    </row>
    <row r="48" spans="1:16" x14ac:dyDescent="0.25">
      <c r="A48" s="2" t="s">
        <v>279</v>
      </c>
      <c r="B48" s="2" t="s">
        <v>665</v>
      </c>
      <c r="C48" s="2" t="s">
        <v>780</v>
      </c>
      <c r="D48" s="2" t="s">
        <v>901</v>
      </c>
      <c r="E48" s="2" t="s">
        <v>959</v>
      </c>
      <c r="F48" s="2" t="s">
        <v>995</v>
      </c>
      <c r="I48" s="2" t="s">
        <v>1891</v>
      </c>
      <c r="J48" s="2" t="s">
        <v>2347</v>
      </c>
      <c r="K48" s="2" t="s">
        <v>2543</v>
      </c>
      <c r="L48" s="2" t="s">
        <v>2872</v>
      </c>
      <c r="N48" s="2" t="s">
        <v>3222</v>
      </c>
      <c r="O48" s="2" t="s">
        <v>3682</v>
      </c>
      <c r="P48" s="2" t="s">
        <v>4193</v>
      </c>
    </row>
    <row r="49" spans="1:16" x14ac:dyDescent="0.25">
      <c r="A49" s="2" t="s">
        <v>42</v>
      </c>
      <c r="B49" s="2" t="s">
        <v>479</v>
      </c>
      <c r="C49" s="2" t="s">
        <v>780</v>
      </c>
      <c r="D49" s="2" t="s">
        <v>825</v>
      </c>
      <c r="E49" s="2" t="s">
        <v>960</v>
      </c>
      <c r="F49" s="2" t="s">
        <v>994</v>
      </c>
      <c r="I49" s="2" t="s">
        <v>1615</v>
      </c>
      <c r="J49" s="2" t="s">
        <v>2093</v>
      </c>
      <c r="K49" s="2" t="s">
        <v>2509</v>
      </c>
      <c r="L49" s="2" t="s">
        <v>2872</v>
      </c>
      <c r="N49" s="2" t="s">
        <v>2946</v>
      </c>
      <c r="O49" s="2" t="s">
        <v>3406</v>
      </c>
      <c r="P49" s="2" t="s">
        <v>3917</v>
      </c>
    </row>
    <row r="50" spans="1:16" x14ac:dyDescent="0.25">
      <c r="A50" s="2" t="s">
        <v>35</v>
      </c>
      <c r="B50" s="2" t="s">
        <v>301</v>
      </c>
      <c r="C50" s="2" t="s">
        <v>780</v>
      </c>
      <c r="D50" s="2" t="s">
        <v>825</v>
      </c>
      <c r="E50" s="2" t="s">
        <v>960</v>
      </c>
      <c r="F50" s="2" t="s">
        <v>987</v>
      </c>
      <c r="I50" s="2" t="s">
        <v>1608</v>
      </c>
      <c r="J50" s="2" t="s">
        <v>2106</v>
      </c>
      <c r="K50" s="2" t="s">
        <v>2502</v>
      </c>
      <c r="L50" s="2" t="s">
        <v>2872</v>
      </c>
      <c r="N50" s="2" t="s">
        <v>2939</v>
      </c>
      <c r="O50" s="2" t="s">
        <v>3399</v>
      </c>
      <c r="P50" s="2" t="s">
        <v>3910</v>
      </c>
    </row>
    <row r="51" spans="1:16" x14ac:dyDescent="0.25">
      <c r="A51" s="2" t="s">
        <v>30</v>
      </c>
      <c r="B51" s="2" t="s">
        <v>463</v>
      </c>
      <c r="C51" s="2" t="s">
        <v>780</v>
      </c>
      <c r="D51" s="2" t="s">
        <v>821</v>
      </c>
      <c r="E51" s="2" t="s">
        <v>960</v>
      </c>
      <c r="F51" s="2" t="s">
        <v>982</v>
      </c>
      <c r="I51" s="2" t="s">
        <v>1603</v>
      </c>
      <c r="J51" s="2" t="s">
        <v>2104</v>
      </c>
      <c r="K51" s="2" t="s">
        <v>2497</v>
      </c>
      <c r="L51" s="2" t="s">
        <v>2872</v>
      </c>
      <c r="N51" s="2" t="s">
        <v>2934</v>
      </c>
      <c r="O51" s="2" t="s">
        <v>3394</v>
      </c>
      <c r="P51" s="2" t="s">
        <v>3905</v>
      </c>
    </row>
    <row r="52" spans="1:16" x14ac:dyDescent="0.25">
      <c r="A52" s="2" t="s">
        <v>39</v>
      </c>
      <c r="B52" s="2" t="s">
        <v>476</v>
      </c>
      <c r="C52" s="2" t="s">
        <v>780</v>
      </c>
      <c r="D52" s="2" t="s">
        <v>821</v>
      </c>
      <c r="E52" s="2" t="s">
        <v>960</v>
      </c>
      <c r="F52" s="2" t="s">
        <v>991</v>
      </c>
      <c r="I52" s="2" t="s">
        <v>1612</v>
      </c>
      <c r="J52" s="2" t="s">
        <v>2108</v>
      </c>
      <c r="K52" s="2" t="s">
        <v>2506</v>
      </c>
      <c r="L52" s="2" t="s">
        <v>2872</v>
      </c>
      <c r="N52" s="2" t="s">
        <v>2943</v>
      </c>
      <c r="O52" s="2" t="s">
        <v>3403</v>
      </c>
      <c r="P52" s="2" t="s">
        <v>3914</v>
      </c>
    </row>
    <row r="53" spans="1:16" x14ac:dyDescent="0.25">
      <c r="A53" s="2" t="s">
        <v>61</v>
      </c>
      <c r="B53" s="2" t="s">
        <v>492</v>
      </c>
      <c r="C53" s="2" t="s">
        <v>780</v>
      </c>
      <c r="D53" s="2" t="s">
        <v>821</v>
      </c>
      <c r="E53" s="2" t="s">
        <v>960</v>
      </c>
      <c r="F53" s="2" t="s">
        <v>1012</v>
      </c>
      <c r="I53" s="2" t="s">
        <v>1634</v>
      </c>
      <c r="J53" s="2" t="s">
        <v>2121</v>
      </c>
      <c r="K53" s="2" t="s">
        <v>2528</v>
      </c>
      <c r="L53" s="2" t="s">
        <v>2872</v>
      </c>
      <c r="N53" s="2" t="s">
        <v>2965</v>
      </c>
      <c r="O53" s="2" t="s">
        <v>3425</v>
      </c>
      <c r="P53" s="2" t="s">
        <v>3936</v>
      </c>
    </row>
    <row r="54" spans="1:16" x14ac:dyDescent="0.25">
      <c r="A54" s="2" t="s">
        <v>86</v>
      </c>
      <c r="B54" s="2" t="s">
        <v>508</v>
      </c>
      <c r="C54" s="2" t="s">
        <v>780</v>
      </c>
      <c r="D54" s="2" t="s">
        <v>844</v>
      </c>
      <c r="E54" s="2" t="s">
        <v>959</v>
      </c>
      <c r="F54" s="2" t="s">
        <v>1038</v>
      </c>
      <c r="I54" s="2" t="s">
        <v>1663</v>
      </c>
      <c r="J54" s="2" t="s">
        <v>2093</v>
      </c>
      <c r="K54" s="2" t="s">
        <v>2557</v>
      </c>
      <c r="L54" s="2" t="s">
        <v>2892</v>
      </c>
      <c r="N54" s="2" t="s">
        <v>2994</v>
      </c>
      <c r="O54" s="2" t="s">
        <v>3454</v>
      </c>
      <c r="P54" s="2" t="s">
        <v>3965</v>
      </c>
    </row>
    <row r="55" spans="1:16" x14ac:dyDescent="0.25">
      <c r="A55" s="2" t="s">
        <v>345</v>
      </c>
      <c r="B55" s="2" t="s">
        <v>713</v>
      </c>
      <c r="C55" s="2" t="s">
        <v>780</v>
      </c>
      <c r="D55" s="2" t="s">
        <v>902</v>
      </c>
      <c r="E55" s="2" t="s">
        <v>959</v>
      </c>
      <c r="F55" s="2" t="s">
        <v>1207</v>
      </c>
      <c r="G55" s="2" t="s">
        <v>1270</v>
      </c>
      <c r="H55" s="2" t="s">
        <v>1563</v>
      </c>
      <c r="I55" s="2" t="s">
        <v>1973</v>
      </c>
      <c r="J55" s="2" t="s">
        <v>2426</v>
      </c>
      <c r="K55" s="2" t="s">
        <v>2572</v>
      </c>
      <c r="L55" s="2" t="s">
        <v>2892</v>
      </c>
      <c r="N55" s="2" t="s">
        <v>3304</v>
      </c>
      <c r="O55" s="2" t="s">
        <v>3764</v>
      </c>
      <c r="P55" s="2" t="s">
        <v>4275</v>
      </c>
    </row>
    <row r="56" spans="1:16" x14ac:dyDescent="0.25">
      <c r="A56" s="2" t="s">
        <v>287</v>
      </c>
      <c r="B56" s="2" t="s">
        <v>550</v>
      </c>
      <c r="C56" s="2" t="s">
        <v>780</v>
      </c>
      <c r="D56" s="2" t="s">
        <v>902</v>
      </c>
      <c r="E56" s="2" t="s">
        <v>959</v>
      </c>
      <c r="F56" s="2" t="s">
        <v>1072</v>
      </c>
      <c r="I56" s="2" t="s">
        <v>1901</v>
      </c>
      <c r="J56" s="2" t="s">
        <v>2357</v>
      </c>
      <c r="K56" s="2" t="s">
        <v>2510</v>
      </c>
      <c r="L56" s="2" t="s">
        <v>2872</v>
      </c>
      <c r="N56" s="2" t="s">
        <v>3232</v>
      </c>
      <c r="O56" s="2" t="s">
        <v>3692</v>
      </c>
      <c r="P56" s="2" t="s">
        <v>4203</v>
      </c>
    </row>
    <row r="57" spans="1:16" x14ac:dyDescent="0.25">
      <c r="A57" s="2" t="s">
        <v>218</v>
      </c>
      <c r="B57" s="2" t="s">
        <v>616</v>
      </c>
      <c r="C57" s="2" t="s">
        <v>780</v>
      </c>
      <c r="D57" s="2" t="s">
        <v>902</v>
      </c>
      <c r="E57" s="2" t="s">
        <v>959</v>
      </c>
      <c r="F57" s="2" t="s">
        <v>1134</v>
      </c>
      <c r="I57" s="2" t="s">
        <v>1821</v>
      </c>
      <c r="J57" s="2" t="s">
        <v>2280</v>
      </c>
      <c r="K57" s="2" t="s">
        <v>2713</v>
      </c>
      <c r="L57" s="2" t="s">
        <v>2872</v>
      </c>
      <c r="N57" s="2" t="s">
        <v>3152</v>
      </c>
      <c r="O57" s="2" t="s">
        <v>3612</v>
      </c>
      <c r="P57" s="2" t="s">
        <v>4123</v>
      </c>
    </row>
    <row r="58" spans="1:16" x14ac:dyDescent="0.25">
      <c r="A58" s="2" t="s">
        <v>257</v>
      </c>
      <c r="B58" s="2" t="s">
        <v>609</v>
      </c>
      <c r="C58" s="2" t="s">
        <v>780</v>
      </c>
      <c r="D58" s="2" t="s">
        <v>902</v>
      </c>
      <c r="E58" s="2" t="s">
        <v>959</v>
      </c>
      <c r="F58" s="2" t="s">
        <v>1143</v>
      </c>
      <c r="I58" s="2" t="s">
        <v>1866</v>
      </c>
      <c r="J58" s="2" t="s">
        <v>2323</v>
      </c>
      <c r="K58" s="2" t="s">
        <v>2735</v>
      </c>
      <c r="L58" s="2" t="s">
        <v>2872</v>
      </c>
      <c r="N58" s="2" t="s">
        <v>3197</v>
      </c>
      <c r="O58" s="2" t="s">
        <v>3657</v>
      </c>
      <c r="P58" s="2" t="s">
        <v>4168</v>
      </c>
    </row>
    <row r="59" spans="1:16" x14ac:dyDescent="0.25">
      <c r="A59" s="2" t="s">
        <v>410</v>
      </c>
      <c r="B59" s="2" t="s">
        <v>757</v>
      </c>
      <c r="C59" s="2" t="s">
        <v>780</v>
      </c>
      <c r="D59" s="2" t="s">
        <v>902</v>
      </c>
      <c r="E59" s="2" t="s">
        <v>959</v>
      </c>
      <c r="F59" s="2" t="s">
        <v>1050</v>
      </c>
      <c r="G59" s="2" t="s">
        <v>1288</v>
      </c>
      <c r="H59" s="2" t="s">
        <v>1580</v>
      </c>
      <c r="I59" s="2" t="s">
        <v>2052</v>
      </c>
      <c r="J59" s="2" t="s">
        <v>2470</v>
      </c>
      <c r="K59" s="2" t="s">
        <v>2092</v>
      </c>
      <c r="L59" s="2" t="s">
        <v>2892</v>
      </c>
      <c r="N59" s="2" t="s">
        <v>3362</v>
      </c>
      <c r="O59" s="2" t="s">
        <v>3843</v>
      </c>
      <c r="P59" s="2" t="s">
        <v>4354</v>
      </c>
    </row>
    <row r="60" spans="1:16" x14ac:dyDescent="0.25">
      <c r="A60" s="2" t="s">
        <v>21</v>
      </c>
      <c r="B60" s="2" t="s">
        <v>461</v>
      </c>
      <c r="C60" s="2" t="s">
        <v>780</v>
      </c>
      <c r="D60" s="2" t="s">
        <v>814</v>
      </c>
      <c r="E60" s="2" t="s">
        <v>960</v>
      </c>
      <c r="F60" s="2" t="s">
        <v>972</v>
      </c>
      <c r="I60" s="2" t="s">
        <v>1593</v>
      </c>
      <c r="J60" s="2" t="s">
        <v>2093</v>
      </c>
      <c r="K60" s="2" t="s">
        <v>2487</v>
      </c>
      <c r="L60" s="2" t="s">
        <v>2872</v>
      </c>
      <c r="N60" s="2" t="s">
        <v>2924</v>
      </c>
      <c r="O60" s="2" t="s">
        <v>3384</v>
      </c>
      <c r="P60" s="2" t="s">
        <v>3895</v>
      </c>
    </row>
    <row r="61" spans="1:16" x14ac:dyDescent="0.25">
      <c r="A61" s="2" t="s">
        <v>62</v>
      </c>
      <c r="B61" s="2" t="s">
        <v>493</v>
      </c>
      <c r="C61" s="2" t="s">
        <v>780</v>
      </c>
      <c r="D61" s="2" t="s">
        <v>837</v>
      </c>
      <c r="E61" s="2" t="s">
        <v>960</v>
      </c>
      <c r="F61" s="2" t="s">
        <v>1013</v>
      </c>
      <c r="I61" s="2" t="s">
        <v>1635</v>
      </c>
      <c r="J61" s="2" t="s">
        <v>2122</v>
      </c>
      <c r="K61" s="2" t="s">
        <v>2529</v>
      </c>
      <c r="L61" s="2" t="s">
        <v>2872</v>
      </c>
      <c r="N61" s="2" t="s">
        <v>2966</v>
      </c>
      <c r="O61" s="2" t="s">
        <v>3426</v>
      </c>
      <c r="P61" s="2" t="s">
        <v>3937</v>
      </c>
    </row>
    <row r="62" spans="1:16" x14ac:dyDescent="0.25">
      <c r="A62" s="2" t="s">
        <v>145</v>
      </c>
      <c r="B62" s="2" t="s">
        <v>301</v>
      </c>
      <c r="C62" s="2" t="s">
        <v>780</v>
      </c>
      <c r="D62" s="2" t="s">
        <v>861</v>
      </c>
      <c r="E62" s="2" t="s">
        <v>960</v>
      </c>
      <c r="F62" s="2" t="s">
        <v>1029</v>
      </c>
      <c r="I62" s="2" t="s">
        <v>1732</v>
      </c>
      <c r="J62" s="2" t="s">
        <v>2207</v>
      </c>
      <c r="K62" s="2" t="s">
        <v>2626</v>
      </c>
      <c r="L62" s="2" t="s">
        <v>2872</v>
      </c>
      <c r="N62" s="2" t="s">
        <v>3063</v>
      </c>
      <c r="O62" s="2" t="s">
        <v>3523</v>
      </c>
      <c r="P62" s="2" t="s">
        <v>4034</v>
      </c>
    </row>
    <row r="63" spans="1:16" x14ac:dyDescent="0.25">
      <c r="A63" s="2" t="s">
        <v>82</v>
      </c>
      <c r="B63" s="2" t="s">
        <v>505</v>
      </c>
      <c r="C63" s="2" t="s">
        <v>780</v>
      </c>
      <c r="D63" s="2" t="s">
        <v>834</v>
      </c>
      <c r="E63" s="2" t="s">
        <v>960</v>
      </c>
      <c r="F63" s="2" t="s">
        <v>1034</v>
      </c>
      <c r="I63" s="2" t="s">
        <v>1658</v>
      </c>
      <c r="J63" s="2" t="s">
        <v>2143</v>
      </c>
      <c r="K63" s="2" t="s">
        <v>2552</v>
      </c>
      <c r="L63" s="2" t="s">
        <v>2872</v>
      </c>
      <c r="N63" s="2" t="s">
        <v>2989</v>
      </c>
      <c r="O63" s="2" t="s">
        <v>3449</v>
      </c>
      <c r="P63" s="2" t="s">
        <v>3960</v>
      </c>
    </row>
    <row r="64" spans="1:16" x14ac:dyDescent="0.25">
      <c r="A64" s="2" t="s">
        <v>99</v>
      </c>
      <c r="B64" s="2" t="s">
        <v>461</v>
      </c>
      <c r="C64" s="2" t="s">
        <v>780</v>
      </c>
      <c r="D64" s="2" t="s">
        <v>834</v>
      </c>
      <c r="E64" s="2" t="s">
        <v>960</v>
      </c>
      <c r="F64" s="2" t="s">
        <v>1050</v>
      </c>
      <c r="I64" s="2" t="s">
        <v>1676</v>
      </c>
      <c r="J64" s="2" t="s">
        <v>2158</v>
      </c>
      <c r="K64" s="2" t="s">
        <v>2570</v>
      </c>
      <c r="L64" s="2" t="s">
        <v>2872</v>
      </c>
      <c r="N64" s="2" t="s">
        <v>3007</v>
      </c>
      <c r="O64" s="2" t="s">
        <v>3467</v>
      </c>
      <c r="P64" s="2" t="s">
        <v>3978</v>
      </c>
    </row>
    <row r="65" spans="1:16" x14ac:dyDescent="0.25">
      <c r="A65" s="2" t="s">
        <v>51</v>
      </c>
      <c r="B65" s="2" t="s">
        <v>485</v>
      </c>
      <c r="C65" s="2" t="s">
        <v>780</v>
      </c>
      <c r="D65" s="2" t="s">
        <v>834</v>
      </c>
      <c r="E65" s="2" t="s">
        <v>960</v>
      </c>
      <c r="F65" s="2" t="s">
        <v>1002</v>
      </c>
      <c r="I65" s="2" t="s">
        <v>1624</v>
      </c>
      <c r="J65" s="2" t="s">
        <v>2114</v>
      </c>
      <c r="K65" s="2" t="s">
        <v>2518</v>
      </c>
      <c r="L65" s="2" t="s">
        <v>2872</v>
      </c>
      <c r="N65" s="2" t="s">
        <v>2955</v>
      </c>
      <c r="O65" s="2" t="s">
        <v>3415</v>
      </c>
      <c r="P65" s="2" t="s">
        <v>3926</v>
      </c>
    </row>
    <row r="66" spans="1:16" x14ac:dyDescent="0.25">
      <c r="A66" s="2" t="s">
        <v>93</v>
      </c>
      <c r="B66" s="2" t="s">
        <v>515</v>
      </c>
      <c r="C66" s="2" t="s">
        <v>780</v>
      </c>
      <c r="D66" s="2" t="s">
        <v>834</v>
      </c>
      <c r="E66" s="2" t="s">
        <v>960</v>
      </c>
      <c r="F66" s="2" t="s">
        <v>1045</v>
      </c>
      <c r="I66" s="2" t="s">
        <v>1670</v>
      </c>
      <c r="J66" s="2" t="s">
        <v>2153</v>
      </c>
      <c r="K66" s="2" t="s">
        <v>2564</v>
      </c>
      <c r="L66" s="2" t="s">
        <v>2872</v>
      </c>
      <c r="N66" s="2" t="s">
        <v>3001</v>
      </c>
      <c r="O66" s="2" t="s">
        <v>3461</v>
      </c>
      <c r="P66" s="2" t="s">
        <v>3972</v>
      </c>
    </row>
    <row r="67" spans="1:16" x14ac:dyDescent="0.25">
      <c r="A67" s="2" t="s">
        <v>15</v>
      </c>
      <c r="B67" s="2" t="s">
        <v>493</v>
      </c>
      <c r="C67" s="2" t="s">
        <v>780</v>
      </c>
      <c r="D67" s="2" t="s">
        <v>834</v>
      </c>
      <c r="E67" s="2" t="s">
        <v>960</v>
      </c>
      <c r="F67" s="2" t="s">
        <v>1025</v>
      </c>
      <c r="I67" s="2" t="s">
        <v>1647</v>
      </c>
      <c r="J67" s="2" t="s">
        <v>2133</v>
      </c>
      <c r="K67" s="2" t="s">
        <v>2541</v>
      </c>
      <c r="L67" s="2" t="s">
        <v>2872</v>
      </c>
      <c r="N67" s="2" t="s">
        <v>2978</v>
      </c>
      <c r="O67" s="2" t="s">
        <v>3438</v>
      </c>
      <c r="P67" s="2" t="s">
        <v>3949</v>
      </c>
    </row>
    <row r="68" spans="1:16" x14ac:dyDescent="0.25">
      <c r="A68" s="2" t="s">
        <v>15</v>
      </c>
      <c r="B68" s="2" t="s">
        <v>500</v>
      </c>
      <c r="C68" s="2" t="s">
        <v>780</v>
      </c>
      <c r="D68" s="2" t="s">
        <v>834</v>
      </c>
      <c r="E68" s="2" t="s">
        <v>960</v>
      </c>
      <c r="F68" s="2" t="s">
        <v>1029</v>
      </c>
      <c r="I68" s="2" t="s">
        <v>1652</v>
      </c>
      <c r="J68" s="2" t="s">
        <v>2137</v>
      </c>
      <c r="K68" s="2" t="s">
        <v>2546</v>
      </c>
      <c r="L68" s="2" t="s">
        <v>2872</v>
      </c>
      <c r="N68" s="2" t="s">
        <v>2983</v>
      </c>
      <c r="O68" s="2" t="s">
        <v>3443</v>
      </c>
      <c r="P68" s="2" t="s">
        <v>3954</v>
      </c>
    </row>
    <row r="69" spans="1:16" x14ac:dyDescent="0.25">
      <c r="A69" s="2" t="s">
        <v>70</v>
      </c>
      <c r="B69" s="2" t="s">
        <v>466</v>
      </c>
      <c r="C69" s="2" t="s">
        <v>780</v>
      </c>
      <c r="D69" s="2" t="s">
        <v>839</v>
      </c>
      <c r="E69" s="2" t="s">
        <v>960</v>
      </c>
      <c r="F69" s="2" t="s">
        <v>1022</v>
      </c>
      <c r="I69" s="2" t="s">
        <v>1644</v>
      </c>
      <c r="J69" s="2" t="s">
        <v>2130</v>
      </c>
      <c r="K69" s="2" t="s">
        <v>2538</v>
      </c>
      <c r="L69" s="2" t="s">
        <v>2872</v>
      </c>
      <c r="N69" s="2" t="s">
        <v>2975</v>
      </c>
      <c r="O69" s="2" t="s">
        <v>3435</v>
      </c>
      <c r="P69" s="2" t="s">
        <v>3946</v>
      </c>
    </row>
    <row r="70" spans="1:16" x14ac:dyDescent="0.25">
      <c r="A70" s="2" t="s">
        <v>364</v>
      </c>
      <c r="B70" s="2" t="s">
        <v>725</v>
      </c>
      <c r="C70" s="2" t="s">
        <v>780</v>
      </c>
      <c r="D70" s="2" t="s">
        <v>874</v>
      </c>
      <c r="E70" s="2" t="s">
        <v>960</v>
      </c>
      <c r="F70" s="2" t="s">
        <v>1210</v>
      </c>
      <c r="I70" s="2" t="s">
        <v>1995</v>
      </c>
      <c r="J70" s="2" t="s">
        <v>2446</v>
      </c>
      <c r="K70" s="2" t="s">
        <v>2092</v>
      </c>
      <c r="L70" s="2" t="s">
        <v>2892</v>
      </c>
      <c r="N70" s="2" t="s">
        <v>3325</v>
      </c>
      <c r="O70" s="2" t="s">
        <v>3786</v>
      </c>
      <c r="P70" s="2" t="s">
        <v>4297</v>
      </c>
    </row>
    <row r="71" spans="1:16" x14ac:dyDescent="0.25">
      <c r="A71" s="2" t="s">
        <v>89</v>
      </c>
      <c r="B71" s="2" t="s">
        <v>606</v>
      </c>
      <c r="C71" s="2" t="s">
        <v>780</v>
      </c>
      <c r="D71" s="2" t="s">
        <v>874</v>
      </c>
      <c r="E71" s="2" t="s">
        <v>960</v>
      </c>
      <c r="F71" s="2" t="s">
        <v>1098</v>
      </c>
      <c r="I71" s="2" t="s">
        <v>1810</v>
      </c>
      <c r="J71" s="2" t="s">
        <v>2271</v>
      </c>
      <c r="K71" s="2" t="s">
        <v>2702</v>
      </c>
      <c r="L71" s="2" t="s">
        <v>2872</v>
      </c>
      <c r="N71" s="2" t="s">
        <v>3141</v>
      </c>
      <c r="O71" s="2" t="s">
        <v>3601</v>
      </c>
      <c r="P71" s="2" t="s">
        <v>4112</v>
      </c>
    </row>
    <row r="72" spans="1:16" x14ac:dyDescent="0.25">
      <c r="A72" s="2" t="s">
        <v>361</v>
      </c>
      <c r="B72" s="2" t="s">
        <v>546</v>
      </c>
      <c r="C72" s="2" t="s">
        <v>780</v>
      </c>
      <c r="D72" s="2" t="s">
        <v>874</v>
      </c>
      <c r="E72" s="2" t="s">
        <v>960</v>
      </c>
      <c r="F72" s="2" t="s">
        <v>1210</v>
      </c>
      <c r="G72" s="2" t="s">
        <v>1251</v>
      </c>
      <c r="H72" s="2" t="s">
        <v>1570</v>
      </c>
      <c r="I72" s="2" t="s">
        <v>1991</v>
      </c>
      <c r="J72" s="2" t="s">
        <v>2443</v>
      </c>
      <c r="K72" s="2" t="s">
        <v>2847</v>
      </c>
      <c r="L72" s="2" t="s">
        <v>2892</v>
      </c>
      <c r="N72" s="2" t="s">
        <v>3322</v>
      </c>
      <c r="O72" s="2" t="s">
        <v>3782</v>
      </c>
      <c r="P72" s="2" t="s">
        <v>4293</v>
      </c>
    </row>
    <row r="73" spans="1:16" x14ac:dyDescent="0.25">
      <c r="A73" s="2" t="s">
        <v>353</v>
      </c>
      <c r="B73" s="2" t="s">
        <v>718</v>
      </c>
      <c r="C73" s="2" t="s">
        <v>780</v>
      </c>
      <c r="D73" s="2" t="s">
        <v>874</v>
      </c>
      <c r="E73" s="2" t="s">
        <v>960</v>
      </c>
      <c r="F73" s="2" t="s">
        <v>1210</v>
      </c>
      <c r="I73" s="2" t="s">
        <v>1981</v>
      </c>
      <c r="J73" s="2" t="s">
        <v>2434</v>
      </c>
      <c r="K73" s="2" t="s">
        <v>2840</v>
      </c>
      <c r="L73" s="2" t="s">
        <v>2872</v>
      </c>
      <c r="N73" s="2" t="s">
        <v>3312</v>
      </c>
      <c r="O73" s="2" t="s">
        <v>3772</v>
      </c>
      <c r="P73" s="2" t="s">
        <v>4283</v>
      </c>
    </row>
    <row r="74" spans="1:16" x14ac:dyDescent="0.25">
      <c r="A74" s="2" t="s">
        <v>216</v>
      </c>
      <c r="B74" s="2" t="s">
        <v>615</v>
      </c>
      <c r="C74" s="2" t="s">
        <v>780</v>
      </c>
      <c r="D74" s="2" t="s">
        <v>874</v>
      </c>
      <c r="E74" s="2" t="s">
        <v>960</v>
      </c>
      <c r="F74" s="2" t="s">
        <v>1111</v>
      </c>
      <c r="I74" s="2" t="s">
        <v>1819</v>
      </c>
      <c r="J74" s="2" t="s">
        <v>2279</v>
      </c>
      <c r="K74" s="2" t="s">
        <v>2711</v>
      </c>
      <c r="L74" s="2" t="s">
        <v>2872</v>
      </c>
      <c r="N74" s="2" t="s">
        <v>3150</v>
      </c>
      <c r="O74" s="2" t="s">
        <v>3610</v>
      </c>
      <c r="P74" s="2" t="s">
        <v>4121</v>
      </c>
    </row>
    <row r="75" spans="1:16" x14ac:dyDescent="0.25">
      <c r="A75" s="2" t="s">
        <v>225</v>
      </c>
      <c r="B75" s="2" t="s">
        <v>512</v>
      </c>
      <c r="C75" s="2" t="s">
        <v>780</v>
      </c>
      <c r="D75" s="2" t="s">
        <v>874</v>
      </c>
      <c r="E75" s="2" t="s">
        <v>960</v>
      </c>
      <c r="F75" s="2" t="s">
        <v>1045</v>
      </c>
      <c r="I75" s="2" t="s">
        <v>1829</v>
      </c>
      <c r="J75" s="2" t="s">
        <v>2288</v>
      </c>
      <c r="K75" s="2" t="s">
        <v>2721</v>
      </c>
      <c r="L75" s="2" t="s">
        <v>2872</v>
      </c>
      <c r="N75" s="2" t="s">
        <v>3160</v>
      </c>
      <c r="O75" s="2" t="s">
        <v>3620</v>
      </c>
      <c r="P75" s="2" t="s">
        <v>4131</v>
      </c>
    </row>
    <row r="76" spans="1:16" x14ac:dyDescent="0.25">
      <c r="A76" s="2" t="s">
        <v>324</v>
      </c>
      <c r="B76" s="2" t="s">
        <v>702</v>
      </c>
      <c r="C76" s="2" t="s">
        <v>780</v>
      </c>
      <c r="D76" s="2" t="s">
        <v>874</v>
      </c>
      <c r="E76" s="2" t="s">
        <v>960</v>
      </c>
      <c r="F76" s="2" t="s">
        <v>1194</v>
      </c>
      <c r="I76" s="2" t="s">
        <v>1946</v>
      </c>
      <c r="J76" s="2" t="s">
        <v>2400</v>
      </c>
      <c r="K76" s="2" t="s">
        <v>2812</v>
      </c>
      <c r="L76" s="2" t="s">
        <v>2872</v>
      </c>
      <c r="N76" s="2" t="s">
        <v>3277</v>
      </c>
      <c r="O76" s="2" t="s">
        <v>3737</v>
      </c>
      <c r="P76" s="2" t="s">
        <v>4248</v>
      </c>
    </row>
    <row r="77" spans="1:16" x14ac:dyDescent="0.25">
      <c r="A77" s="2" t="s">
        <v>444</v>
      </c>
      <c r="B77" s="2" t="s">
        <v>463</v>
      </c>
      <c r="C77" s="2" t="s">
        <v>780</v>
      </c>
      <c r="D77" s="2" t="s">
        <v>874</v>
      </c>
      <c r="E77" s="2" t="s">
        <v>960</v>
      </c>
      <c r="F77" s="2" t="s">
        <v>1194</v>
      </c>
      <c r="G77" s="2" t="s">
        <v>1298</v>
      </c>
      <c r="I77" s="2" t="s">
        <v>2086</v>
      </c>
      <c r="J77" s="2" t="s">
        <v>2093</v>
      </c>
      <c r="K77" s="2" t="s">
        <v>2092</v>
      </c>
      <c r="L77" s="2" t="s">
        <v>2892</v>
      </c>
      <c r="N77" s="2" t="s">
        <v>2086</v>
      </c>
      <c r="O77" s="2" t="s">
        <v>3878</v>
      </c>
      <c r="P77" s="2" t="s">
        <v>4389</v>
      </c>
    </row>
    <row r="78" spans="1:16" x14ac:dyDescent="0.25">
      <c r="A78" s="2" t="s">
        <v>68</v>
      </c>
      <c r="B78" s="2" t="s">
        <v>627</v>
      </c>
      <c r="C78" s="2" t="s">
        <v>780</v>
      </c>
      <c r="D78" s="2" t="s">
        <v>874</v>
      </c>
      <c r="E78" s="2" t="s">
        <v>960</v>
      </c>
      <c r="F78" s="2" t="s">
        <v>1111</v>
      </c>
      <c r="I78" s="2" t="s">
        <v>1836</v>
      </c>
      <c r="J78" s="2" t="s">
        <v>2294</v>
      </c>
      <c r="K78" s="2" t="s">
        <v>2728</v>
      </c>
      <c r="L78" s="2" t="s">
        <v>2872</v>
      </c>
      <c r="N78" s="2" t="s">
        <v>3167</v>
      </c>
      <c r="O78" s="2" t="s">
        <v>3627</v>
      </c>
      <c r="P78" s="2" t="s">
        <v>4138</v>
      </c>
    </row>
    <row r="79" spans="1:16" x14ac:dyDescent="0.25">
      <c r="A79" s="2" t="s">
        <v>356</v>
      </c>
      <c r="B79" s="2" t="s">
        <v>455</v>
      </c>
      <c r="C79" s="2" t="s">
        <v>780</v>
      </c>
      <c r="D79" s="2" t="s">
        <v>874</v>
      </c>
      <c r="E79" s="2" t="s">
        <v>960</v>
      </c>
      <c r="F79" s="2" t="s">
        <v>1045</v>
      </c>
      <c r="G79" s="2" t="s">
        <v>1274</v>
      </c>
      <c r="H79" s="2" t="s">
        <v>1568</v>
      </c>
      <c r="I79" s="2" t="s">
        <v>1985</v>
      </c>
      <c r="J79" s="2" t="s">
        <v>2438</v>
      </c>
      <c r="K79" s="2" t="s">
        <v>2843</v>
      </c>
      <c r="L79" s="2" t="s">
        <v>2892</v>
      </c>
      <c r="N79" s="2" t="s">
        <v>3316</v>
      </c>
      <c r="O79" s="2" t="s">
        <v>3776</v>
      </c>
      <c r="P79" s="2" t="s">
        <v>4287</v>
      </c>
    </row>
    <row r="80" spans="1:16" x14ac:dyDescent="0.25">
      <c r="A80" s="2" t="s">
        <v>354</v>
      </c>
      <c r="B80" s="2" t="s">
        <v>719</v>
      </c>
      <c r="C80" s="2" t="s">
        <v>780</v>
      </c>
      <c r="D80" s="2" t="s">
        <v>874</v>
      </c>
      <c r="E80" s="2" t="s">
        <v>960</v>
      </c>
      <c r="F80" s="2" t="s">
        <v>1211</v>
      </c>
      <c r="G80" s="2" t="s">
        <v>1272</v>
      </c>
      <c r="H80" s="2" t="s">
        <v>1566</v>
      </c>
      <c r="I80" s="2" t="s">
        <v>1982</v>
      </c>
      <c r="J80" s="2" t="s">
        <v>2435</v>
      </c>
      <c r="K80" s="2" t="s">
        <v>2841</v>
      </c>
      <c r="L80" s="2" t="s">
        <v>2892</v>
      </c>
      <c r="N80" s="2" t="s">
        <v>3313</v>
      </c>
      <c r="O80" s="2" t="s">
        <v>3773</v>
      </c>
      <c r="P80" s="2" t="s">
        <v>4284</v>
      </c>
    </row>
    <row r="81" spans="1:16" x14ac:dyDescent="0.25">
      <c r="A81" s="2" t="s">
        <v>105</v>
      </c>
      <c r="B81" s="2" t="s">
        <v>500</v>
      </c>
      <c r="C81" s="2" t="s">
        <v>780</v>
      </c>
      <c r="D81" s="2" t="s">
        <v>874</v>
      </c>
      <c r="E81" s="2" t="s">
        <v>960</v>
      </c>
      <c r="F81" s="2" t="s">
        <v>1098</v>
      </c>
      <c r="I81" s="2" t="s">
        <v>1770</v>
      </c>
      <c r="J81" s="2" t="s">
        <v>2236</v>
      </c>
      <c r="K81" s="2" t="s">
        <v>2664</v>
      </c>
      <c r="L81" s="2" t="s">
        <v>2872</v>
      </c>
      <c r="N81" s="2" t="s">
        <v>3101</v>
      </c>
      <c r="O81" s="2" t="s">
        <v>3561</v>
      </c>
      <c r="P81" s="2" t="s">
        <v>4072</v>
      </c>
    </row>
    <row r="82" spans="1:16" x14ac:dyDescent="0.25">
      <c r="A82" s="2" t="s">
        <v>360</v>
      </c>
      <c r="B82" s="2" t="s">
        <v>574</v>
      </c>
      <c r="C82" s="2" t="s">
        <v>780</v>
      </c>
      <c r="D82" s="2" t="s">
        <v>874</v>
      </c>
      <c r="E82" s="2" t="s">
        <v>960</v>
      </c>
      <c r="F82" s="2" t="s">
        <v>1210</v>
      </c>
      <c r="I82" s="2" t="s">
        <v>1990</v>
      </c>
      <c r="J82" s="2" t="s">
        <v>2442</v>
      </c>
      <c r="K82" s="2" t="s">
        <v>2846</v>
      </c>
      <c r="L82" s="2" t="s">
        <v>2872</v>
      </c>
      <c r="N82" s="2" t="s">
        <v>3321</v>
      </c>
      <c r="O82" s="2" t="s">
        <v>3781</v>
      </c>
      <c r="P82" s="2" t="s">
        <v>4292</v>
      </c>
    </row>
    <row r="83" spans="1:16" x14ac:dyDescent="0.25">
      <c r="A83" s="2" t="s">
        <v>358</v>
      </c>
      <c r="B83" s="2" t="s">
        <v>461</v>
      </c>
      <c r="C83" s="2" t="s">
        <v>780</v>
      </c>
      <c r="D83" s="2" t="s">
        <v>874</v>
      </c>
      <c r="E83" s="2" t="s">
        <v>960</v>
      </c>
      <c r="F83" s="2" t="s">
        <v>1210</v>
      </c>
      <c r="I83" s="2" t="s">
        <v>1987</v>
      </c>
      <c r="J83" s="2" t="s">
        <v>2440</v>
      </c>
      <c r="K83" s="2" t="s">
        <v>2844</v>
      </c>
      <c r="L83" s="2" t="s">
        <v>2872</v>
      </c>
      <c r="N83" s="2" t="s">
        <v>3318</v>
      </c>
      <c r="O83" s="2" t="s">
        <v>3778</v>
      </c>
      <c r="P83" s="2" t="s">
        <v>4289</v>
      </c>
    </row>
    <row r="84" spans="1:16" x14ac:dyDescent="0.25">
      <c r="A84" s="2" t="s">
        <v>194</v>
      </c>
      <c r="B84" s="2" t="s">
        <v>493</v>
      </c>
      <c r="C84" s="2" t="s">
        <v>780</v>
      </c>
      <c r="D84" s="2" t="s">
        <v>874</v>
      </c>
      <c r="E84" s="2" t="s">
        <v>960</v>
      </c>
      <c r="F84" s="2" t="s">
        <v>1098</v>
      </c>
      <c r="I84" s="2" t="s">
        <v>1790</v>
      </c>
      <c r="J84" s="2" t="s">
        <v>2252</v>
      </c>
      <c r="K84" s="2" t="s">
        <v>2684</v>
      </c>
      <c r="L84" s="2" t="s">
        <v>2872</v>
      </c>
      <c r="N84" s="2" t="s">
        <v>3121</v>
      </c>
      <c r="O84" s="2" t="s">
        <v>3581</v>
      </c>
      <c r="P84" s="2" t="s">
        <v>4092</v>
      </c>
    </row>
    <row r="85" spans="1:16" x14ac:dyDescent="0.25">
      <c r="A85" s="2" t="s">
        <v>209</v>
      </c>
      <c r="B85" s="2" t="s">
        <v>605</v>
      </c>
      <c r="C85" s="2" t="s">
        <v>780</v>
      </c>
      <c r="D85" s="2" t="s">
        <v>874</v>
      </c>
      <c r="E85" s="2" t="s">
        <v>960</v>
      </c>
      <c r="F85" s="2" t="s">
        <v>1111</v>
      </c>
      <c r="G85" s="2" t="s">
        <v>1212</v>
      </c>
      <c r="H85" s="2" t="s">
        <v>1545</v>
      </c>
      <c r="I85" s="2" t="s">
        <v>1809</v>
      </c>
      <c r="J85" s="2" t="s">
        <v>2270</v>
      </c>
      <c r="K85" s="2" t="s">
        <v>2701</v>
      </c>
      <c r="L85" s="2" t="s">
        <v>2892</v>
      </c>
      <c r="N85" s="2" t="s">
        <v>3140</v>
      </c>
      <c r="O85" s="2" t="s">
        <v>3600</v>
      </c>
      <c r="P85" s="2" t="s">
        <v>4111</v>
      </c>
    </row>
    <row r="86" spans="1:16" x14ac:dyDescent="0.25">
      <c r="A86" s="2" t="s">
        <v>336</v>
      </c>
      <c r="B86" s="2" t="s">
        <v>708</v>
      </c>
      <c r="C86" s="2" t="s">
        <v>780</v>
      </c>
      <c r="D86" s="2" t="s">
        <v>874</v>
      </c>
      <c r="E86" s="2" t="s">
        <v>960</v>
      </c>
      <c r="F86" s="2" t="s">
        <v>1194</v>
      </c>
      <c r="I86" s="2" t="s">
        <v>1963</v>
      </c>
      <c r="J86" s="2" t="s">
        <v>2416</v>
      </c>
      <c r="K86" s="2" t="s">
        <v>2826</v>
      </c>
      <c r="L86" s="2" t="s">
        <v>2872</v>
      </c>
      <c r="N86" s="2" t="s">
        <v>3294</v>
      </c>
      <c r="O86" s="2" t="s">
        <v>3754</v>
      </c>
      <c r="P86" s="2" t="s">
        <v>4265</v>
      </c>
    </row>
    <row r="87" spans="1:16" x14ac:dyDescent="0.25">
      <c r="A87" s="2" t="s">
        <v>81</v>
      </c>
      <c r="B87" s="2" t="s">
        <v>541</v>
      </c>
      <c r="C87" s="2" t="s">
        <v>780</v>
      </c>
      <c r="D87" s="2" t="s">
        <v>853</v>
      </c>
      <c r="E87" s="2" t="s">
        <v>960</v>
      </c>
      <c r="F87" s="2" t="s">
        <v>1066</v>
      </c>
      <c r="I87" s="2" t="s">
        <v>1706</v>
      </c>
      <c r="J87" s="2" t="s">
        <v>2185</v>
      </c>
      <c r="K87" s="2" t="s">
        <v>2600</v>
      </c>
      <c r="L87" s="2" t="s">
        <v>2872</v>
      </c>
      <c r="N87" s="2" t="s">
        <v>3037</v>
      </c>
      <c r="O87" s="2" t="s">
        <v>3497</v>
      </c>
      <c r="P87" s="2" t="s">
        <v>4008</v>
      </c>
    </row>
    <row r="88" spans="1:16" x14ac:dyDescent="0.25">
      <c r="A88" s="2" t="s">
        <v>81</v>
      </c>
      <c r="B88" s="2" t="s">
        <v>544</v>
      </c>
      <c r="C88" s="2" t="s">
        <v>780</v>
      </c>
      <c r="D88" s="2" t="s">
        <v>840</v>
      </c>
      <c r="E88" s="2" t="s">
        <v>960</v>
      </c>
      <c r="F88" s="2" t="s">
        <v>1072</v>
      </c>
      <c r="I88" s="2" t="s">
        <v>1711</v>
      </c>
      <c r="J88" s="2" t="s">
        <v>2189</v>
      </c>
      <c r="K88" s="2" t="s">
        <v>2605</v>
      </c>
      <c r="L88" s="2" t="s">
        <v>2872</v>
      </c>
      <c r="N88" s="2" t="s">
        <v>3042</v>
      </c>
      <c r="O88" s="2" t="s">
        <v>3502</v>
      </c>
      <c r="P88" s="2" t="s">
        <v>4013</v>
      </c>
    </row>
    <row r="89" spans="1:16" x14ac:dyDescent="0.25">
      <c r="A89" s="2" t="s">
        <v>165</v>
      </c>
      <c r="B89" s="2" t="s">
        <v>572</v>
      </c>
      <c r="C89" s="2" t="s">
        <v>780</v>
      </c>
      <c r="D89" s="2" t="s">
        <v>840</v>
      </c>
      <c r="E89" s="2" t="s">
        <v>960</v>
      </c>
      <c r="F89" s="2" t="s">
        <v>1069</v>
      </c>
      <c r="I89" s="2" t="s">
        <v>1754</v>
      </c>
      <c r="J89" s="2" t="s">
        <v>2224</v>
      </c>
      <c r="K89" s="2" t="s">
        <v>2648</v>
      </c>
      <c r="L89" s="2" t="s">
        <v>2872</v>
      </c>
      <c r="N89" s="2" t="s">
        <v>3085</v>
      </c>
      <c r="O89" s="2" t="s">
        <v>3545</v>
      </c>
      <c r="P89" s="2" t="s">
        <v>4056</v>
      </c>
    </row>
    <row r="90" spans="1:16" x14ac:dyDescent="0.25">
      <c r="A90" s="2" t="s">
        <v>326</v>
      </c>
      <c r="B90" s="2" t="s">
        <v>554</v>
      </c>
      <c r="C90" s="2" t="s">
        <v>780</v>
      </c>
      <c r="D90" s="2" t="s">
        <v>840</v>
      </c>
      <c r="E90" s="2" t="s">
        <v>960</v>
      </c>
      <c r="F90" s="2" t="s">
        <v>1056</v>
      </c>
      <c r="I90" s="2" t="s">
        <v>1949</v>
      </c>
      <c r="J90" s="2" t="s">
        <v>2402</v>
      </c>
      <c r="K90" s="2" t="s">
        <v>2815</v>
      </c>
      <c r="L90" s="2" t="s">
        <v>2872</v>
      </c>
      <c r="N90" s="2" t="s">
        <v>3280</v>
      </c>
      <c r="O90" s="2" t="s">
        <v>3740</v>
      </c>
      <c r="P90" s="2" t="s">
        <v>4251</v>
      </c>
    </row>
    <row r="91" spans="1:16" x14ac:dyDescent="0.25">
      <c r="A91" s="2" t="s">
        <v>111</v>
      </c>
      <c r="B91" s="2" t="s">
        <v>526</v>
      </c>
      <c r="C91" s="2" t="s">
        <v>780</v>
      </c>
      <c r="D91" s="2" t="s">
        <v>840</v>
      </c>
      <c r="E91" s="2" t="s">
        <v>960</v>
      </c>
      <c r="F91" s="2" t="s">
        <v>1052</v>
      </c>
      <c r="I91" s="2" t="s">
        <v>1689</v>
      </c>
      <c r="J91" s="2" t="s">
        <v>2169</v>
      </c>
      <c r="K91" s="2" t="s">
        <v>2583</v>
      </c>
      <c r="L91" s="2" t="s">
        <v>2872</v>
      </c>
      <c r="N91" s="2" t="s">
        <v>3020</v>
      </c>
      <c r="O91" s="2" t="s">
        <v>3480</v>
      </c>
      <c r="P91" s="2" t="s">
        <v>3991</v>
      </c>
    </row>
    <row r="92" spans="1:16" x14ac:dyDescent="0.25">
      <c r="A92" s="2" t="s">
        <v>78</v>
      </c>
      <c r="B92" s="2" t="s">
        <v>502</v>
      </c>
      <c r="C92" s="2" t="s">
        <v>780</v>
      </c>
      <c r="D92" s="2" t="s">
        <v>840</v>
      </c>
      <c r="E92" s="2" t="s">
        <v>960</v>
      </c>
      <c r="F92" s="2" t="s">
        <v>1031</v>
      </c>
      <c r="I92" s="2" t="s">
        <v>1654</v>
      </c>
      <c r="J92" s="2" t="s">
        <v>2139</v>
      </c>
      <c r="K92" s="2" t="s">
        <v>2548</v>
      </c>
      <c r="L92" s="2" t="s">
        <v>2872</v>
      </c>
      <c r="N92" s="2" t="s">
        <v>2985</v>
      </c>
      <c r="O92" s="2" t="s">
        <v>3445</v>
      </c>
      <c r="P92" s="2" t="s">
        <v>3956</v>
      </c>
    </row>
    <row r="93" spans="1:16" x14ac:dyDescent="0.25">
      <c r="A93" s="2" t="s">
        <v>102</v>
      </c>
      <c r="B93" s="2" t="s">
        <v>489</v>
      </c>
      <c r="C93" s="2" t="s">
        <v>780</v>
      </c>
      <c r="D93" s="2" t="s">
        <v>840</v>
      </c>
      <c r="E93" s="2" t="s">
        <v>960</v>
      </c>
      <c r="F93" s="2" t="s">
        <v>1052</v>
      </c>
      <c r="I93" s="2" t="s">
        <v>1679</v>
      </c>
      <c r="J93" s="2" t="s">
        <v>2161</v>
      </c>
      <c r="K93" s="2" t="s">
        <v>2573</v>
      </c>
      <c r="L93" s="2" t="s">
        <v>2872</v>
      </c>
      <c r="N93" s="2" t="s">
        <v>3010</v>
      </c>
      <c r="O93" s="2" t="s">
        <v>3470</v>
      </c>
      <c r="P93" s="2" t="s">
        <v>3981</v>
      </c>
    </row>
    <row r="94" spans="1:16" x14ac:dyDescent="0.25">
      <c r="A94" s="2" t="s">
        <v>89</v>
      </c>
      <c r="B94" s="2" t="s">
        <v>511</v>
      </c>
      <c r="C94" s="2" t="s">
        <v>780</v>
      </c>
      <c r="D94" s="2" t="s">
        <v>840</v>
      </c>
      <c r="E94" s="2" t="s">
        <v>960</v>
      </c>
      <c r="F94" s="2" t="s">
        <v>1041</v>
      </c>
      <c r="I94" s="2" t="s">
        <v>1666</v>
      </c>
      <c r="J94" s="2" t="s">
        <v>2149</v>
      </c>
      <c r="K94" s="2" t="s">
        <v>2560</v>
      </c>
      <c r="L94" s="2" t="s">
        <v>2872</v>
      </c>
      <c r="N94" s="2" t="s">
        <v>2997</v>
      </c>
      <c r="O94" s="2" t="s">
        <v>3457</v>
      </c>
      <c r="P94" s="2" t="s">
        <v>3968</v>
      </c>
    </row>
    <row r="95" spans="1:16" x14ac:dyDescent="0.25">
      <c r="A95" s="2" t="s">
        <v>135</v>
      </c>
      <c r="B95" s="2" t="s">
        <v>550</v>
      </c>
      <c r="C95" s="2" t="s">
        <v>780</v>
      </c>
      <c r="D95" s="2" t="s">
        <v>840</v>
      </c>
      <c r="E95" s="2" t="s">
        <v>960</v>
      </c>
      <c r="F95" s="2" t="s">
        <v>1077</v>
      </c>
      <c r="I95" s="2" t="s">
        <v>1719</v>
      </c>
      <c r="J95" s="2" t="s">
        <v>2197</v>
      </c>
      <c r="K95" s="2" t="s">
        <v>2613</v>
      </c>
      <c r="L95" s="2" t="s">
        <v>2872</v>
      </c>
      <c r="N95" s="2" t="s">
        <v>3050</v>
      </c>
      <c r="O95" s="2" t="s">
        <v>3510</v>
      </c>
      <c r="P95" s="2" t="s">
        <v>4021</v>
      </c>
    </row>
    <row r="96" spans="1:16" x14ac:dyDescent="0.25">
      <c r="A96" s="2" t="s">
        <v>98</v>
      </c>
      <c r="B96" s="2" t="s">
        <v>519</v>
      </c>
      <c r="C96" s="2" t="s">
        <v>780</v>
      </c>
      <c r="D96" s="2" t="s">
        <v>840</v>
      </c>
      <c r="E96" s="2" t="s">
        <v>960</v>
      </c>
      <c r="F96" s="2" t="s">
        <v>1049</v>
      </c>
      <c r="I96" s="2" t="s">
        <v>1675</v>
      </c>
      <c r="J96" s="2" t="s">
        <v>2157</v>
      </c>
      <c r="K96" s="2" t="s">
        <v>2569</v>
      </c>
      <c r="L96" s="2" t="s">
        <v>2872</v>
      </c>
      <c r="N96" s="2" t="s">
        <v>3006</v>
      </c>
      <c r="O96" s="2" t="s">
        <v>3466</v>
      </c>
      <c r="P96" s="2" t="s">
        <v>3977</v>
      </c>
    </row>
    <row r="97" spans="1:16" x14ac:dyDescent="0.25">
      <c r="A97" s="2" t="s">
        <v>125</v>
      </c>
      <c r="B97" s="2" t="s">
        <v>542</v>
      </c>
      <c r="C97" s="2" t="s">
        <v>780</v>
      </c>
      <c r="D97" s="2" t="s">
        <v>840</v>
      </c>
      <c r="E97" s="2" t="s">
        <v>960</v>
      </c>
      <c r="F97" s="2" t="s">
        <v>1025</v>
      </c>
      <c r="I97" s="2" t="s">
        <v>1707</v>
      </c>
      <c r="J97" s="2" t="s">
        <v>2186</v>
      </c>
      <c r="K97" s="2" t="s">
        <v>2601</v>
      </c>
      <c r="L97" s="2" t="s">
        <v>2872</v>
      </c>
      <c r="N97" s="2" t="s">
        <v>3038</v>
      </c>
      <c r="O97" s="2" t="s">
        <v>3498</v>
      </c>
      <c r="P97" s="2" t="s">
        <v>4009</v>
      </c>
    </row>
    <row r="98" spans="1:16" x14ac:dyDescent="0.25">
      <c r="A98" s="2" t="s">
        <v>140</v>
      </c>
      <c r="B98" s="2" t="s">
        <v>554</v>
      </c>
      <c r="C98" s="2" t="s">
        <v>780</v>
      </c>
      <c r="D98" s="2" t="s">
        <v>840</v>
      </c>
      <c r="E98" s="2" t="s">
        <v>960</v>
      </c>
      <c r="F98" s="2" t="s">
        <v>1082</v>
      </c>
      <c r="I98" s="2" t="s">
        <v>1724</v>
      </c>
      <c r="J98" s="2" t="s">
        <v>2199</v>
      </c>
      <c r="K98" s="2" t="s">
        <v>2618</v>
      </c>
      <c r="L98" s="2" t="s">
        <v>2872</v>
      </c>
      <c r="N98" s="2" t="s">
        <v>3055</v>
      </c>
      <c r="O98" s="2" t="s">
        <v>3515</v>
      </c>
      <c r="P98" s="2" t="s">
        <v>4026</v>
      </c>
    </row>
    <row r="99" spans="1:16" x14ac:dyDescent="0.25">
      <c r="A99" s="2" t="s">
        <v>109</v>
      </c>
      <c r="B99" s="2" t="s">
        <v>532</v>
      </c>
      <c r="C99" s="2" t="s">
        <v>780</v>
      </c>
      <c r="D99" s="2" t="s">
        <v>840</v>
      </c>
      <c r="E99" s="2" t="s">
        <v>960</v>
      </c>
      <c r="F99" s="2" t="s">
        <v>1050</v>
      </c>
      <c r="I99" s="2" t="s">
        <v>1697</v>
      </c>
      <c r="J99" s="2" t="s">
        <v>2176</v>
      </c>
      <c r="K99" s="2" t="s">
        <v>2591</v>
      </c>
      <c r="L99" s="2" t="s">
        <v>2872</v>
      </c>
      <c r="N99" s="2" t="s">
        <v>3028</v>
      </c>
      <c r="O99" s="2" t="s">
        <v>3488</v>
      </c>
      <c r="P99" s="2" t="s">
        <v>3999</v>
      </c>
    </row>
    <row r="100" spans="1:16" x14ac:dyDescent="0.25">
      <c r="A100" s="2" t="s">
        <v>19</v>
      </c>
      <c r="B100" s="2" t="s">
        <v>545</v>
      </c>
      <c r="C100" s="2" t="s">
        <v>780</v>
      </c>
      <c r="D100" s="2" t="s">
        <v>840</v>
      </c>
      <c r="E100" s="2" t="s">
        <v>960</v>
      </c>
      <c r="F100" s="2" t="s">
        <v>1054</v>
      </c>
      <c r="I100" s="2" t="s">
        <v>1755</v>
      </c>
      <c r="J100" s="2" t="s">
        <v>2225</v>
      </c>
      <c r="K100" s="2" t="s">
        <v>2649</v>
      </c>
      <c r="L100" s="2" t="s">
        <v>2872</v>
      </c>
      <c r="N100" s="2" t="s">
        <v>3086</v>
      </c>
      <c r="O100" s="2" t="s">
        <v>3546</v>
      </c>
      <c r="P100" s="2" t="s">
        <v>4057</v>
      </c>
    </row>
    <row r="101" spans="1:16" x14ac:dyDescent="0.25">
      <c r="A101" s="2" t="s">
        <v>107</v>
      </c>
      <c r="B101" s="2" t="s">
        <v>523</v>
      </c>
      <c r="C101" s="2" t="s">
        <v>780</v>
      </c>
      <c r="D101" s="2" t="s">
        <v>840</v>
      </c>
      <c r="E101" s="2" t="s">
        <v>960</v>
      </c>
      <c r="F101" s="2" t="s">
        <v>1057</v>
      </c>
      <c r="I101" s="2" t="s">
        <v>1685</v>
      </c>
      <c r="J101" s="2" t="s">
        <v>2166</v>
      </c>
      <c r="K101" s="2" t="s">
        <v>2579</v>
      </c>
      <c r="L101" s="2" t="s">
        <v>2872</v>
      </c>
      <c r="N101" s="2" t="s">
        <v>3016</v>
      </c>
      <c r="O101" s="2" t="s">
        <v>3476</v>
      </c>
      <c r="P101" s="2" t="s">
        <v>3987</v>
      </c>
    </row>
    <row r="102" spans="1:16" x14ac:dyDescent="0.25">
      <c r="A102" s="2" t="s">
        <v>219</v>
      </c>
      <c r="B102" s="2" t="s">
        <v>617</v>
      </c>
      <c r="C102" s="2" t="s">
        <v>780</v>
      </c>
      <c r="D102" s="2" t="s">
        <v>840</v>
      </c>
      <c r="E102" s="2" t="s">
        <v>960</v>
      </c>
      <c r="F102" s="2" t="s">
        <v>1045</v>
      </c>
      <c r="I102" s="2" t="s">
        <v>1822</v>
      </c>
      <c r="J102" s="2" t="s">
        <v>2281</v>
      </c>
      <c r="K102" s="2" t="s">
        <v>2714</v>
      </c>
      <c r="L102" s="2" t="s">
        <v>2872</v>
      </c>
      <c r="N102" s="2" t="s">
        <v>3153</v>
      </c>
      <c r="O102" s="2" t="s">
        <v>3613</v>
      </c>
      <c r="P102" s="2" t="s">
        <v>4124</v>
      </c>
    </row>
    <row r="103" spans="1:16" x14ac:dyDescent="0.25">
      <c r="A103" s="2" t="s">
        <v>343</v>
      </c>
      <c r="B103" s="2" t="s">
        <v>711</v>
      </c>
      <c r="C103" s="2" t="s">
        <v>780</v>
      </c>
      <c r="D103" s="2" t="s">
        <v>840</v>
      </c>
      <c r="E103" s="2" t="s">
        <v>960</v>
      </c>
      <c r="F103" s="2" t="s">
        <v>1055</v>
      </c>
      <c r="G103" s="2" t="s">
        <v>1268</v>
      </c>
      <c r="H103" s="2" t="s">
        <v>1561</v>
      </c>
      <c r="I103" s="2" t="s">
        <v>1971</v>
      </c>
      <c r="J103" s="2" t="s">
        <v>2424</v>
      </c>
      <c r="K103" s="2" t="s">
        <v>2832</v>
      </c>
      <c r="L103" s="2" t="s">
        <v>2892</v>
      </c>
      <c r="N103" s="2" t="s">
        <v>3302</v>
      </c>
      <c r="O103" s="2" t="s">
        <v>3762</v>
      </c>
      <c r="P103" s="2" t="s">
        <v>4273</v>
      </c>
    </row>
    <row r="104" spans="1:16" x14ac:dyDescent="0.25">
      <c r="A104" s="2" t="s">
        <v>156</v>
      </c>
      <c r="B104" s="2" t="s">
        <v>567</v>
      </c>
      <c r="C104" s="2" t="s">
        <v>780</v>
      </c>
      <c r="D104" s="2" t="s">
        <v>840</v>
      </c>
      <c r="E104" s="2" t="s">
        <v>960</v>
      </c>
      <c r="F104" s="2" t="s">
        <v>1098</v>
      </c>
      <c r="I104" s="2" t="s">
        <v>1745</v>
      </c>
      <c r="J104" s="2" t="s">
        <v>2216</v>
      </c>
      <c r="K104" s="2" t="s">
        <v>2639</v>
      </c>
      <c r="L104" s="2" t="s">
        <v>2872</v>
      </c>
      <c r="N104" s="2" t="s">
        <v>3076</v>
      </c>
      <c r="O104" s="2" t="s">
        <v>3536</v>
      </c>
      <c r="P104" s="2" t="s">
        <v>4047</v>
      </c>
    </row>
    <row r="105" spans="1:16" x14ac:dyDescent="0.25">
      <c r="A105" s="2" t="s">
        <v>229</v>
      </c>
      <c r="B105" s="2" t="s">
        <v>624</v>
      </c>
      <c r="C105" s="2" t="s">
        <v>780</v>
      </c>
      <c r="D105" s="2" t="s">
        <v>840</v>
      </c>
      <c r="E105" s="2" t="s">
        <v>960</v>
      </c>
      <c r="F105" s="2" t="s">
        <v>1098</v>
      </c>
      <c r="I105" s="2" t="s">
        <v>1833</v>
      </c>
      <c r="J105" s="2" t="s">
        <v>2291</v>
      </c>
      <c r="K105" s="2" t="s">
        <v>2725</v>
      </c>
      <c r="L105" s="2" t="s">
        <v>2872</v>
      </c>
      <c r="N105" s="2" t="s">
        <v>3164</v>
      </c>
      <c r="O105" s="2" t="s">
        <v>3624</v>
      </c>
      <c r="P105" s="2" t="s">
        <v>4135</v>
      </c>
    </row>
    <row r="106" spans="1:16" x14ac:dyDescent="0.25">
      <c r="A106" s="2" t="s">
        <v>73</v>
      </c>
      <c r="B106" s="2" t="s">
        <v>416</v>
      </c>
      <c r="C106" s="2" t="s">
        <v>780</v>
      </c>
      <c r="D106" s="2" t="s">
        <v>840</v>
      </c>
      <c r="E106" s="2" t="s">
        <v>960</v>
      </c>
      <c r="F106" s="2" t="s">
        <v>1026</v>
      </c>
      <c r="I106" s="2" t="s">
        <v>1648</v>
      </c>
      <c r="J106" s="2" t="s">
        <v>2134</v>
      </c>
      <c r="K106" s="2" t="s">
        <v>2542</v>
      </c>
      <c r="L106" s="2" t="s">
        <v>2872</v>
      </c>
      <c r="N106" s="2" t="s">
        <v>2979</v>
      </c>
      <c r="O106" s="2" t="s">
        <v>3439</v>
      </c>
      <c r="P106" s="2" t="s">
        <v>3950</v>
      </c>
    </row>
    <row r="107" spans="1:16" x14ac:dyDescent="0.25">
      <c r="A107" s="2" t="s">
        <v>157</v>
      </c>
      <c r="B107" s="2" t="s">
        <v>568</v>
      </c>
      <c r="C107" s="2" t="s">
        <v>780</v>
      </c>
      <c r="D107" s="2" t="s">
        <v>840</v>
      </c>
      <c r="E107" s="2" t="s">
        <v>960</v>
      </c>
      <c r="F107" s="2" t="s">
        <v>1087</v>
      </c>
      <c r="I107" s="2" t="s">
        <v>1746</v>
      </c>
      <c r="J107" s="2" t="s">
        <v>2217</v>
      </c>
      <c r="K107" s="2" t="s">
        <v>2640</v>
      </c>
      <c r="L107" s="2" t="s">
        <v>2872</v>
      </c>
      <c r="N107" s="2" t="s">
        <v>3077</v>
      </c>
      <c r="O107" s="2" t="s">
        <v>3537</v>
      </c>
      <c r="P107" s="2" t="s">
        <v>4048</v>
      </c>
    </row>
    <row r="108" spans="1:16" x14ac:dyDescent="0.25">
      <c r="A108" s="2" t="s">
        <v>116</v>
      </c>
      <c r="B108" s="2" t="s">
        <v>530</v>
      </c>
      <c r="C108" s="2" t="s">
        <v>780</v>
      </c>
      <c r="D108" s="2" t="s">
        <v>840</v>
      </c>
      <c r="E108" s="2" t="s">
        <v>960</v>
      </c>
      <c r="F108" s="2" t="s">
        <v>1041</v>
      </c>
      <c r="I108" s="2" t="s">
        <v>1694</v>
      </c>
      <c r="J108" s="2" t="s">
        <v>2173</v>
      </c>
      <c r="K108" s="2" t="s">
        <v>2588</v>
      </c>
      <c r="L108" s="2" t="s">
        <v>2872</v>
      </c>
      <c r="N108" s="2" t="s">
        <v>3025</v>
      </c>
      <c r="O108" s="2" t="s">
        <v>3485</v>
      </c>
      <c r="P108" s="2" t="s">
        <v>3996</v>
      </c>
    </row>
    <row r="109" spans="1:16" x14ac:dyDescent="0.25">
      <c r="A109" s="2" t="s">
        <v>134</v>
      </c>
      <c r="B109" s="2" t="s">
        <v>549</v>
      </c>
      <c r="C109" s="2" t="s">
        <v>780</v>
      </c>
      <c r="D109" s="2" t="s">
        <v>840</v>
      </c>
      <c r="E109" s="2" t="s">
        <v>960</v>
      </c>
      <c r="F109" s="2" t="s">
        <v>1072</v>
      </c>
      <c r="I109" s="2" t="s">
        <v>1718</v>
      </c>
      <c r="J109" s="2" t="s">
        <v>2196</v>
      </c>
      <c r="K109" s="2" t="s">
        <v>2612</v>
      </c>
      <c r="L109" s="2" t="s">
        <v>2872</v>
      </c>
      <c r="N109" s="2" t="s">
        <v>3049</v>
      </c>
      <c r="O109" s="2" t="s">
        <v>3509</v>
      </c>
      <c r="P109" s="2" t="s">
        <v>4020</v>
      </c>
    </row>
    <row r="110" spans="1:16" x14ac:dyDescent="0.25">
      <c r="A110" s="2" t="s">
        <v>167</v>
      </c>
      <c r="B110" s="2" t="s">
        <v>574</v>
      </c>
      <c r="C110" s="2" t="s">
        <v>780</v>
      </c>
      <c r="D110" s="2" t="s">
        <v>840</v>
      </c>
      <c r="E110" s="2" t="s">
        <v>960</v>
      </c>
      <c r="F110" s="2" t="s">
        <v>1087</v>
      </c>
      <c r="I110" s="2" t="s">
        <v>1757</v>
      </c>
      <c r="J110" s="2" t="s">
        <v>2227</v>
      </c>
      <c r="K110" s="2" t="s">
        <v>2651</v>
      </c>
      <c r="L110" s="2" t="s">
        <v>2872</v>
      </c>
      <c r="N110" s="2" t="s">
        <v>3088</v>
      </c>
      <c r="O110" s="2" t="s">
        <v>3548</v>
      </c>
      <c r="P110" s="2" t="s">
        <v>4059</v>
      </c>
    </row>
    <row r="111" spans="1:16" x14ac:dyDescent="0.25">
      <c r="A111" s="2" t="s">
        <v>118</v>
      </c>
      <c r="B111" s="2" t="s">
        <v>538</v>
      </c>
      <c r="C111" s="2" t="s">
        <v>780</v>
      </c>
      <c r="D111" s="2" t="s">
        <v>840</v>
      </c>
      <c r="E111" s="2" t="s">
        <v>960</v>
      </c>
      <c r="F111" s="2" t="s">
        <v>1067</v>
      </c>
      <c r="I111" s="2" t="s">
        <v>1703</v>
      </c>
      <c r="J111" s="2" t="s">
        <v>2182</v>
      </c>
      <c r="K111" s="2" t="s">
        <v>2597</v>
      </c>
      <c r="L111" s="2" t="s">
        <v>2872</v>
      </c>
      <c r="N111" s="2" t="s">
        <v>3034</v>
      </c>
      <c r="O111" s="2" t="s">
        <v>3494</v>
      </c>
      <c r="P111" s="2" t="s">
        <v>4005</v>
      </c>
    </row>
    <row r="112" spans="1:16" x14ac:dyDescent="0.25">
      <c r="A112" s="2" t="s">
        <v>92</v>
      </c>
      <c r="B112" s="2" t="s">
        <v>598</v>
      </c>
      <c r="C112" s="2" t="s">
        <v>780</v>
      </c>
      <c r="D112" s="2" t="s">
        <v>840</v>
      </c>
      <c r="E112" s="2" t="s">
        <v>960</v>
      </c>
      <c r="F112" s="2" t="s">
        <v>1098</v>
      </c>
      <c r="I112" s="2" t="s">
        <v>1800</v>
      </c>
      <c r="J112" s="2" t="s">
        <v>2261</v>
      </c>
      <c r="K112" s="2" t="s">
        <v>2693</v>
      </c>
      <c r="L112" s="2" t="s">
        <v>2872</v>
      </c>
      <c r="N112" s="2" t="s">
        <v>3131</v>
      </c>
      <c r="O112" s="2" t="s">
        <v>3591</v>
      </c>
      <c r="P112" s="2" t="s">
        <v>4102</v>
      </c>
    </row>
    <row r="113" spans="1:16" x14ac:dyDescent="0.25">
      <c r="A113" s="2" t="s">
        <v>85</v>
      </c>
      <c r="B113" s="2" t="s">
        <v>465</v>
      </c>
      <c r="C113" s="2" t="s">
        <v>780</v>
      </c>
      <c r="D113" s="2" t="s">
        <v>840</v>
      </c>
      <c r="E113" s="2" t="s">
        <v>960</v>
      </c>
      <c r="F113" s="2" t="s">
        <v>1036</v>
      </c>
      <c r="I113" s="2" t="s">
        <v>1661</v>
      </c>
      <c r="J113" s="2" t="s">
        <v>2146</v>
      </c>
      <c r="K113" s="2" t="s">
        <v>2555</v>
      </c>
      <c r="L113" s="2" t="s">
        <v>2872</v>
      </c>
      <c r="N113" s="2" t="s">
        <v>2992</v>
      </c>
      <c r="O113" s="2" t="s">
        <v>3452</v>
      </c>
      <c r="P113" s="2" t="s">
        <v>3963</v>
      </c>
    </row>
    <row r="114" spans="1:16" x14ac:dyDescent="0.25">
      <c r="A114" s="2" t="s">
        <v>180</v>
      </c>
      <c r="B114" s="2" t="s">
        <v>584</v>
      </c>
      <c r="C114" s="2" t="s">
        <v>780</v>
      </c>
      <c r="D114" s="2" t="s">
        <v>840</v>
      </c>
      <c r="E114" s="2" t="s">
        <v>960</v>
      </c>
      <c r="F114" s="2" t="s">
        <v>1045</v>
      </c>
      <c r="I114" s="2" t="s">
        <v>1774</v>
      </c>
      <c r="J114" s="2" t="s">
        <v>2239</v>
      </c>
      <c r="K114" s="2" t="s">
        <v>2668</v>
      </c>
      <c r="L114" s="2" t="s">
        <v>2872</v>
      </c>
      <c r="N114" s="2" t="s">
        <v>3105</v>
      </c>
      <c r="O114" s="2" t="s">
        <v>3565</v>
      </c>
      <c r="P114" s="2" t="s">
        <v>4076</v>
      </c>
    </row>
    <row r="115" spans="1:16" x14ac:dyDescent="0.25">
      <c r="A115" s="2" t="s">
        <v>120</v>
      </c>
      <c r="B115" s="2" t="s">
        <v>534</v>
      </c>
      <c r="C115" s="2" t="s">
        <v>780</v>
      </c>
      <c r="D115" s="2" t="s">
        <v>840</v>
      </c>
      <c r="E115" s="2" t="s">
        <v>960</v>
      </c>
      <c r="F115" s="2" t="s">
        <v>1054</v>
      </c>
      <c r="I115" s="2" t="s">
        <v>1699</v>
      </c>
      <c r="J115" s="2" t="s">
        <v>2178</v>
      </c>
      <c r="K115" s="2" t="s">
        <v>2593</v>
      </c>
      <c r="L115" s="2" t="s">
        <v>2872</v>
      </c>
      <c r="N115" s="2" t="s">
        <v>3030</v>
      </c>
      <c r="O115" s="2" t="s">
        <v>3490</v>
      </c>
      <c r="P115" s="2" t="s">
        <v>4001</v>
      </c>
    </row>
    <row r="116" spans="1:16" x14ac:dyDescent="0.25">
      <c r="A116" s="2" t="s">
        <v>51</v>
      </c>
      <c r="B116" s="2" t="s">
        <v>522</v>
      </c>
      <c r="C116" s="2" t="s">
        <v>780</v>
      </c>
      <c r="D116" s="2" t="s">
        <v>840</v>
      </c>
      <c r="E116" s="2" t="s">
        <v>960</v>
      </c>
      <c r="F116" s="2" t="s">
        <v>1055</v>
      </c>
      <c r="I116" s="2" t="s">
        <v>1683</v>
      </c>
      <c r="J116" s="2" t="s">
        <v>2165</v>
      </c>
      <c r="K116" s="2" t="s">
        <v>2577</v>
      </c>
      <c r="L116" s="2" t="s">
        <v>2872</v>
      </c>
      <c r="N116" s="2" t="s">
        <v>3014</v>
      </c>
      <c r="O116" s="2" t="s">
        <v>3474</v>
      </c>
      <c r="P116" s="2" t="s">
        <v>3985</v>
      </c>
    </row>
    <row r="117" spans="1:16" x14ac:dyDescent="0.25">
      <c r="A117" s="2" t="s">
        <v>123</v>
      </c>
      <c r="B117" s="2" t="s">
        <v>537</v>
      </c>
      <c r="C117" s="2" t="s">
        <v>780</v>
      </c>
      <c r="D117" s="2" t="s">
        <v>840</v>
      </c>
      <c r="E117" s="2" t="s">
        <v>960</v>
      </c>
      <c r="F117" s="2" t="s">
        <v>1066</v>
      </c>
      <c r="I117" s="2" t="s">
        <v>1702</v>
      </c>
      <c r="J117" s="2" t="s">
        <v>2181</v>
      </c>
      <c r="K117" s="2" t="s">
        <v>2596</v>
      </c>
      <c r="L117" s="2" t="s">
        <v>2872</v>
      </c>
      <c r="N117" s="2" t="s">
        <v>3033</v>
      </c>
      <c r="O117" s="2" t="s">
        <v>3493</v>
      </c>
      <c r="P117" s="2" t="s">
        <v>4004</v>
      </c>
    </row>
    <row r="118" spans="1:16" x14ac:dyDescent="0.25">
      <c r="A118" s="2" t="s">
        <v>88</v>
      </c>
      <c r="B118" s="2" t="s">
        <v>510</v>
      </c>
      <c r="C118" s="2" t="s">
        <v>780</v>
      </c>
      <c r="D118" s="2" t="s">
        <v>840</v>
      </c>
      <c r="E118" s="2" t="s">
        <v>960</v>
      </c>
      <c r="F118" s="2" t="s">
        <v>1040</v>
      </c>
      <c r="I118" s="2" t="s">
        <v>1665</v>
      </c>
      <c r="J118" s="2" t="s">
        <v>2148</v>
      </c>
      <c r="K118" s="2" t="s">
        <v>2559</v>
      </c>
      <c r="L118" s="2" t="s">
        <v>2872</v>
      </c>
      <c r="N118" s="2" t="s">
        <v>2996</v>
      </c>
      <c r="O118" s="2" t="s">
        <v>3456</v>
      </c>
      <c r="P118" s="2" t="s">
        <v>3967</v>
      </c>
    </row>
    <row r="119" spans="1:16" x14ac:dyDescent="0.25">
      <c r="A119" s="2" t="s">
        <v>122</v>
      </c>
      <c r="B119" s="2" t="s">
        <v>536</v>
      </c>
      <c r="C119" s="2" t="s">
        <v>780</v>
      </c>
      <c r="D119" s="2" t="s">
        <v>840</v>
      </c>
      <c r="E119" s="2" t="s">
        <v>960</v>
      </c>
      <c r="F119" s="2" t="s">
        <v>1054</v>
      </c>
      <c r="I119" s="2" t="s">
        <v>1701</v>
      </c>
      <c r="J119" s="2" t="s">
        <v>2180</v>
      </c>
      <c r="K119" s="2" t="s">
        <v>2595</v>
      </c>
      <c r="L119" s="2" t="s">
        <v>2872</v>
      </c>
      <c r="N119" s="2" t="s">
        <v>3032</v>
      </c>
      <c r="O119" s="2" t="s">
        <v>3492</v>
      </c>
      <c r="P119" s="2" t="s">
        <v>4003</v>
      </c>
    </row>
    <row r="120" spans="1:16" x14ac:dyDescent="0.25">
      <c r="A120" s="2" t="s">
        <v>152</v>
      </c>
      <c r="B120" s="2" t="s">
        <v>564</v>
      </c>
      <c r="C120" s="2" t="s">
        <v>780</v>
      </c>
      <c r="D120" s="2" t="s">
        <v>840</v>
      </c>
      <c r="E120" s="2" t="s">
        <v>960</v>
      </c>
      <c r="F120" s="2" t="s">
        <v>1092</v>
      </c>
      <c r="I120" s="2" t="s">
        <v>1739</v>
      </c>
      <c r="J120" s="2" t="s">
        <v>2211</v>
      </c>
      <c r="K120" s="2" t="s">
        <v>2633</v>
      </c>
      <c r="L120" s="2" t="s">
        <v>2872</v>
      </c>
      <c r="N120" s="2" t="s">
        <v>3070</v>
      </c>
      <c r="O120" s="2" t="s">
        <v>3530</v>
      </c>
      <c r="P120" s="2" t="s">
        <v>4041</v>
      </c>
    </row>
    <row r="121" spans="1:16" x14ac:dyDescent="0.25">
      <c r="A121" s="2" t="s">
        <v>127</v>
      </c>
      <c r="B121" s="2" t="s">
        <v>576</v>
      </c>
      <c r="C121" s="2" t="s">
        <v>780</v>
      </c>
      <c r="D121" s="2" t="s">
        <v>840</v>
      </c>
      <c r="E121" s="2" t="s">
        <v>960</v>
      </c>
      <c r="F121" s="2" t="s">
        <v>1052</v>
      </c>
      <c r="I121" s="2" t="s">
        <v>1786</v>
      </c>
      <c r="J121" s="2" t="s">
        <v>2248</v>
      </c>
      <c r="K121" s="2" t="s">
        <v>2680</v>
      </c>
      <c r="L121" s="2" t="s">
        <v>2872</v>
      </c>
      <c r="N121" s="2" t="s">
        <v>3117</v>
      </c>
      <c r="O121" s="2" t="s">
        <v>3577</v>
      </c>
      <c r="P121" s="2" t="s">
        <v>4088</v>
      </c>
    </row>
    <row r="122" spans="1:16" x14ac:dyDescent="0.25">
      <c r="A122" s="2" t="s">
        <v>196</v>
      </c>
      <c r="B122" s="2" t="s">
        <v>493</v>
      </c>
      <c r="C122" s="2" t="s">
        <v>780</v>
      </c>
      <c r="D122" s="2" t="s">
        <v>840</v>
      </c>
      <c r="E122" s="2" t="s">
        <v>960</v>
      </c>
      <c r="F122" s="2" t="s">
        <v>1121</v>
      </c>
      <c r="I122" s="2" t="s">
        <v>1793</v>
      </c>
      <c r="J122" s="2" t="s">
        <v>2255</v>
      </c>
      <c r="K122" s="2" t="s">
        <v>2687</v>
      </c>
      <c r="L122" s="2" t="s">
        <v>2872</v>
      </c>
      <c r="N122" s="2" t="s">
        <v>3124</v>
      </c>
      <c r="O122" s="2" t="s">
        <v>3584</v>
      </c>
      <c r="P122" s="2" t="s">
        <v>4095</v>
      </c>
    </row>
    <row r="123" spans="1:16" x14ac:dyDescent="0.25">
      <c r="A123" s="2" t="s">
        <v>10</v>
      </c>
      <c r="B123" s="2" t="s">
        <v>540</v>
      </c>
      <c r="C123" s="2" t="s">
        <v>780</v>
      </c>
      <c r="D123" s="2" t="s">
        <v>840</v>
      </c>
      <c r="E123" s="2" t="s">
        <v>960</v>
      </c>
      <c r="F123" s="2" t="s">
        <v>1069</v>
      </c>
      <c r="I123" s="2" t="s">
        <v>1705</v>
      </c>
      <c r="J123" s="2" t="s">
        <v>2184</v>
      </c>
      <c r="K123" s="2" t="s">
        <v>2599</v>
      </c>
      <c r="L123" s="2" t="s">
        <v>2872</v>
      </c>
      <c r="N123" s="2" t="s">
        <v>3036</v>
      </c>
      <c r="O123" s="2" t="s">
        <v>3496</v>
      </c>
      <c r="P123" s="2" t="s">
        <v>4007</v>
      </c>
    </row>
    <row r="124" spans="1:16" x14ac:dyDescent="0.25">
      <c r="A124" s="2" t="s">
        <v>246</v>
      </c>
      <c r="B124" s="2" t="s">
        <v>641</v>
      </c>
      <c r="C124" s="2" t="s">
        <v>780</v>
      </c>
      <c r="D124" s="2" t="s">
        <v>840</v>
      </c>
      <c r="E124" s="2" t="s">
        <v>960</v>
      </c>
      <c r="F124" s="2" t="s">
        <v>1054</v>
      </c>
      <c r="G124" s="2" t="s">
        <v>1259</v>
      </c>
      <c r="H124" s="2" t="s">
        <v>1550</v>
      </c>
      <c r="I124" s="2" t="s">
        <v>1855</v>
      </c>
      <c r="J124" s="2" t="s">
        <v>2312</v>
      </c>
      <c r="K124" s="2" t="s">
        <v>2743</v>
      </c>
      <c r="L124" s="2" t="s">
        <v>2892</v>
      </c>
      <c r="N124" s="2" t="s">
        <v>3186</v>
      </c>
      <c r="O124" s="2" t="s">
        <v>3646</v>
      </c>
      <c r="P124" s="2" t="s">
        <v>4157</v>
      </c>
    </row>
    <row r="125" spans="1:16" x14ac:dyDescent="0.25">
      <c r="A125" s="2" t="s">
        <v>429</v>
      </c>
      <c r="B125" s="2" t="s">
        <v>767</v>
      </c>
      <c r="C125" s="2" t="s">
        <v>780</v>
      </c>
      <c r="D125" s="2" t="s">
        <v>946</v>
      </c>
      <c r="E125" s="2" t="s">
        <v>960</v>
      </c>
      <c r="F125" s="2" t="s">
        <v>1242</v>
      </c>
      <c r="G125" s="2" t="s">
        <v>1292</v>
      </c>
      <c r="I125" s="2" t="s">
        <v>2071</v>
      </c>
      <c r="J125" s="2" t="s">
        <v>2093</v>
      </c>
      <c r="K125" s="2" t="s">
        <v>2092</v>
      </c>
      <c r="L125" s="2" t="s">
        <v>2892</v>
      </c>
      <c r="N125" s="2" t="s">
        <v>2071</v>
      </c>
      <c r="O125" s="2" t="s">
        <v>3862</v>
      </c>
      <c r="P125" s="2" t="s">
        <v>4373</v>
      </c>
    </row>
    <row r="126" spans="1:16" x14ac:dyDescent="0.25">
      <c r="A126" s="2" t="s">
        <v>331</v>
      </c>
      <c r="B126" s="2" t="s">
        <v>465</v>
      </c>
      <c r="C126" s="2" t="s">
        <v>780</v>
      </c>
      <c r="D126" s="2" t="s">
        <v>946</v>
      </c>
      <c r="E126" s="2" t="s">
        <v>960</v>
      </c>
      <c r="F126" s="2" t="s">
        <v>1091</v>
      </c>
      <c r="I126" s="2" t="s">
        <v>1956</v>
      </c>
      <c r="J126" s="2" t="s">
        <v>2409</v>
      </c>
      <c r="K126" s="2" t="s">
        <v>2822</v>
      </c>
      <c r="L126" s="2" t="s">
        <v>2872</v>
      </c>
      <c r="N126" s="2" t="s">
        <v>3287</v>
      </c>
      <c r="O126" s="2" t="s">
        <v>3747</v>
      </c>
      <c r="P126" s="2" t="s">
        <v>4258</v>
      </c>
    </row>
    <row r="127" spans="1:16" x14ac:dyDescent="0.25">
      <c r="A127" s="2" t="s">
        <v>373</v>
      </c>
      <c r="B127" s="2" t="s">
        <v>731</v>
      </c>
      <c r="C127" s="2" t="s">
        <v>780</v>
      </c>
      <c r="D127" s="2" t="s">
        <v>946</v>
      </c>
      <c r="E127" s="2" t="s">
        <v>960</v>
      </c>
      <c r="F127" s="2" t="s">
        <v>1220</v>
      </c>
      <c r="I127" s="2" t="s">
        <v>2004</v>
      </c>
      <c r="J127" s="2" t="s">
        <v>2448</v>
      </c>
      <c r="K127" s="2" t="s">
        <v>2850</v>
      </c>
      <c r="L127" s="2" t="s">
        <v>2872</v>
      </c>
      <c r="N127" s="2" t="s">
        <v>3329</v>
      </c>
      <c r="O127" s="2" t="s">
        <v>3795</v>
      </c>
      <c r="P127" s="2" t="s">
        <v>4306</v>
      </c>
    </row>
    <row r="128" spans="1:16" x14ac:dyDescent="0.25">
      <c r="A128" s="2" t="s">
        <v>109</v>
      </c>
      <c r="B128" s="2" t="s">
        <v>523</v>
      </c>
      <c r="C128" s="2" t="s">
        <v>780</v>
      </c>
      <c r="D128" s="2" t="s">
        <v>946</v>
      </c>
      <c r="E128" s="2" t="s">
        <v>960</v>
      </c>
      <c r="F128" s="2" t="s">
        <v>1211</v>
      </c>
      <c r="I128" s="2" t="s">
        <v>2042</v>
      </c>
      <c r="J128" s="2" t="s">
        <v>2469</v>
      </c>
      <c r="K128" s="2" t="s">
        <v>2092</v>
      </c>
      <c r="L128" s="2" t="s">
        <v>2872</v>
      </c>
      <c r="N128" s="2" t="s">
        <v>3359</v>
      </c>
      <c r="O128" s="2" t="s">
        <v>3833</v>
      </c>
      <c r="P128" s="2" t="s">
        <v>4344</v>
      </c>
    </row>
    <row r="129" spans="1:16" x14ac:dyDescent="0.25">
      <c r="A129" s="2" t="s">
        <v>109</v>
      </c>
      <c r="B129" s="2" t="s">
        <v>11</v>
      </c>
      <c r="C129" s="2" t="s">
        <v>780</v>
      </c>
      <c r="D129" s="2" t="s">
        <v>946</v>
      </c>
      <c r="E129" s="2" t="s">
        <v>960</v>
      </c>
      <c r="F129" s="2" t="s">
        <v>1025</v>
      </c>
      <c r="G129" s="2" t="s">
        <v>1271</v>
      </c>
      <c r="I129" s="2" t="s">
        <v>2079</v>
      </c>
      <c r="J129" s="2" t="s">
        <v>2093</v>
      </c>
      <c r="K129" s="2" t="s">
        <v>2092</v>
      </c>
      <c r="L129" s="2" t="s">
        <v>2892</v>
      </c>
      <c r="N129" s="2" t="s">
        <v>2079</v>
      </c>
      <c r="O129" s="2" t="s">
        <v>3871</v>
      </c>
      <c r="P129" s="2" t="s">
        <v>4382</v>
      </c>
    </row>
    <row r="130" spans="1:16" x14ac:dyDescent="0.25">
      <c r="A130" s="2" t="s">
        <v>446</v>
      </c>
      <c r="B130" s="2" t="s">
        <v>500</v>
      </c>
      <c r="C130" s="2" t="s">
        <v>780</v>
      </c>
      <c r="D130" s="2" t="s">
        <v>946</v>
      </c>
      <c r="E130" s="2" t="s">
        <v>960</v>
      </c>
      <c r="F130" s="2" t="s">
        <v>1250</v>
      </c>
      <c r="G130" s="2" t="s">
        <v>1299</v>
      </c>
      <c r="I130" s="2" t="s">
        <v>2088</v>
      </c>
      <c r="J130" s="2" t="s">
        <v>2093</v>
      </c>
      <c r="K130" s="2" t="s">
        <v>2092</v>
      </c>
      <c r="L130" s="2" t="s">
        <v>2892</v>
      </c>
      <c r="N130" s="2" t="s">
        <v>2088</v>
      </c>
      <c r="O130" s="2" t="s">
        <v>3880</v>
      </c>
      <c r="P130" s="2" t="s">
        <v>4391</v>
      </c>
    </row>
    <row r="131" spans="1:16" x14ac:dyDescent="0.25">
      <c r="A131" s="2" t="s">
        <v>375</v>
      </c>
      <c r="B131" s="2" t="s">
        <v>547</v>
      </c>
      <c r="C131" s="2" t="s">
        <v>780</v>
      </c>
      <c r="D131" s="2" t="s">
        <v>946</v>
      </c>
      <c r="E131" s="2" t="s">
        <v>960</v>
      </c>
      <c r="F131" s="2" t="s">
        <v>1034</v>
      </c>
      <c r="I131" s="2" t="s">
        <v>2007</v>
      </c>
      <c r="J131" s="2" t="s">
        <v>2449</v>
      </c>
      <c r="K131" s="2" t="s">
        <v>2852</v>
      </c>
      <c r="L131" s="2" t="s">
        <v>2872</v>
      </c>
      <c r="N131" s="2" t="s">
        <v>3331</v>
      </c>
      <c r="O131" s="2" t="s">
        <v>3798</v>
      </c>
      <c r="P131" s="2" t="s">
        <v>4309</v>
      </c>
    </row>
    <row r="132" spans="1:16" x14ac:dyDescent="0.25">
      <c r="A132" s="2" t="s">
        <v>413</v>
      </c>
      <c r="B132" s="2" t="s">
        <v>759</v>
      </c>
      <c r="C132" s="2" t="s">
        <v>780</v>
      </c>
      <c r="D132" s="2" t="s">
        <v>947</v>
      </c>
      <c r="E132" s="2" t="s">
        <v>960</v>
      </c>
      <c r="F132" s="2" t="s">
        <v>1210</v>
      </c>
      <c r="I132" s="2" t="s">
        <v>2056</v>
      </c>
      <c r="J132" s="2" t="s">
        <v>2093</v>
      </c>
      <c r="K132" s="2" t="s">
        <v>2092</v>
      </c>
      <c r="L132" s="2" t="s">
        <v>2877</v>
      </c>
      <c r="N132" s="2" t="s">
        <v>2056</v>
      </c>
      <c r="O132" s="2" t="s">
        <v>3847</v>
      </c>
      <c r="P132" s="2" t="s">
        <v>4358</v>
      </c>
    </row>
    <row r="133" spans="1:16" x14ac:dyDescent="0.25">
      <c r="A133" s="2" t="s">
        <v>334</v>
      </c>
      <c r="B133" s="2" t="s">
        <v>621</v>
      </c>
      <c r="C133" s="2" t="s">
        <v>780</v>
      </c>
      <c r="D133" s="2" t="s">
        <v>947</v>
      </c>
      <c r="E133" s="2" t="s">
        <v>960</v>
      </c>
      <c r="F133" s="2" t="s">
        <v>1077</v>
      </c>
      <c r="I133" s="2" t="s">
        <v>1960</v>
      </c>
      <c r="J133" s="2" t="s">
        <v>2413</v>
      </c>
      <c r="K133" s="2" t="s">
        <v>2825</v>
      </c>
      <c r="L133" s="2" t="s">
        <v>2872</v>
      </c>
      <c r="N133" s="2" t="s">
        <v>3291</v>
      </c>
      <c r="O133" s="2" t="s">
        <v>3751</v>
      </c>
      <c r="P133" s="2" t="s">
        <v>4262</v>
      </c>
    </row>
    <row r="134" spans="1:16" x14ac:dyDescent="0.25">
      <c r="A134" s="2" t="s">
        <v>449</v>
      </c>
      <c r="B134" s="2" t="s">
        <v>11</v>
      </c>
      <c r="C134" s="2" t="s">
        <v>780</v>
      </c>
      <c r="D134" s="2" t="s">
        <v>947</v>
      </c>
      <c r="E134" s="2" t="s">
        <v>960</v>
      </c>
      <c r="F134" s="2" t="s">
        <v>1052</v>
      </c>
      <c r="G134" s="2" t="s">
        <v>1300</v>
      </c>
      <c r="I134" s="2" t="s">
        <v>2092</v>
      </c>
      <c r="J134" s="2" t="s">
        <v>2093</v>
      </c>
      <c r="K134" s="2" t="s">
        <v>2092</v>
      </c>
      <c r="L134" s="2" t="s">
        <v>2892</v>
      </c>
      <c r="N134" s="2" t="s">
        <v>2092</v>
      </c>
      <c r="O134" s="2" t="s">
        <v>2093</v>
      </c>
      <c r="P134" s="2" t="s">
        <v>4395</v>
      </c>
    </row>
    <row r="135" spans="1:16" x14ac:dyDescent="0.25">
      <c r="A135" s="2" t="s">
        <v>338</v>
      </c>
      <c r="B135" s="2" t="s">
        <v>463</v>
      </c>
      <c r="C135" s="2" t="s">
        <v>780</v>
      </c>
      <c r="D135" s="2" t="s">
        <v>947</v>
      </c>
      <c r="E135" s="2" t="s">
        <v>960</v>
      </c>
      <c r="F135" s="2" t="s">
        <v>1203</v>
      </c>
      <c r="I135" s="2" t="s">
        <v>1965</v>
      </c>
      <c r="J135" s="2" t="s">
        <v>2418</v>
      </c>
      <c r="K135" s="2" t="s">
        <v>2827</v>
      </c>
      <c r="L135" s="2" t="s">
        <v>2872</v>
      </c>
      <c r="N135" s="2" t="s">
        <v>3296</v>
      </c>
      <c r="O135" s="2" t="s">
        <v>3756</v>
      </c>
      <c r="P135" s="2" t="s">
        <v>4267</v>
      </c>
    </row>
    <row r="136" spans="1:16" x14ac:dyDescent="0.25">
      <c r="A136" s="2" t="s">
        <v>396</v>
      </c>
      <c r="B136" s="2" t="s">
        <v>746</v>
      </c>
      <c r="C136" s="2" t="s">
        <v>780</v>
      </c>
      <c r="D136" s="2" t="s">
        <v>947</v>
      </c>
      <c r="E136" s="2" t="s">
        <v>960</v>
      </c>
      <c r="F136" s="2" t="s">
        <v>1072</v>
      </c>
      <c r="I136" s="2" t="s">
        <v>2035</v>
      </c>
      <c r="J136" s="2" t="s">
        <v>2465</v>
      </c>
      <c r="K136" s="2" t="s">
        <v>2859</v>
      </c>
      <c r="L136" s="2" t="s">
        <v>2872</v>
      </c>
      <c r="N136" s="2" t="s">
        <v>3353</v>
      </c>
      <c r="O136" s="2" t="s">
        <v>3826</v>
      </c>
      <c r="P136" s="2" t="s">
        <v>4337</v>
      </c>
    </row>
    <row r="137" spans="1:16" x14ac:dyDescent="0.25">
      <c r="A137" s="2" t="s">
        <v>422</v>
      </c>
      <c r="B137" s="2" t="s">
        <v>763</v>
      </c>
      <c r="C137" s="2" t="s">
        <v>780</v>
      </c>
      <c r="D137" s="2" t="s">
        <v>947</v>
      </c>
      <c r="E137" s="2" t="s">
        <v>960</v>
      </c>
      <c r="F137" s="2" t="s">
        <v>1210</v>
      </c>
      <c r="I137" s="2" t="s">
        <v>2064</v>
      </c>
      <c r="J137" s="2" t="s">
        <v>2093</v>
      </c>
      <c r="K137" s="2" t="s">
        <v>2092</v>
      </c>
      <c r="L137" s="2" t="s">
        <v>2877</v>
      </c>
      <c r="N137" s="2" t="s">
        <v>2064</v>
      </c>
      <c r="O137" s="2" t="s">
        <v>3855</v>
      </c>
      <c r="P137" s="2" t="s">
        <v>4366</v>
      </c>
    </row>
    <row r="138" spans="1:16" x14ac:dyDescent="0.25">
      <c r="A138" s="2" t="s">
        <v>400</v>
      </c>
      <c r="B138" s="2" t="s">
        <v>106</v>
      </c>
      <c r="C138" s="2" t="s">
        <v>780</v>
      </c>
      <c r="D138" s="2" t="s">
        <v>947</v>
      </c>
      <c r="E138" s="2" t="s">
        <v>960</v>
      </c>
      <c r="F138" s="2" t="s">
        <v>1210</v>
      </c>
      <c r="I138" s="2" t="s">
        <v>2040</v>
      </c>
      <c r="J138" s="2" t="s">
        <v>2468</v>
      </c>
      <c r="K138" s="2" t="s">
        <v>2092</v>
      </c>
      <c r="L138" s="2" t="s">
        <v>2872</v>
      </c>
      <c r="N138" s="2" t="s">
        <v>3357</v>
      </c>
      <c r="O138" s="2" t="s">
        <v>3831</v>
      </c>
      <c r="P138" s="2" t="s">
        <v>4342</v>
      </c>
    </row>
    <row r="139" spans="1:16" x14ac:dyDescent="0.25">
      <c r="A139" s="2" t="s">
        <v>83</v>
      </c>
      <c r="B139" s="2" t="s">
        <v>750</v>
      </c>
      <c r="C139" s="2" t="s">
        <v>780</v>
      </c>
      <c r="D139" s="2" t="s">
        <v>947</v>
      </c>
      <c r="E139" s="2" t="s">
        <v>960</v>
      </c>
      <c r="F139" s="2" t="s">
        <v>1210</v>
      </c>
      <c r="I139" s="2" t="s">
        <v>2039</v>
      </c>
      <c r="J139" s="2" t="s">
        <v>2467</v>
      </c>
      <c r="K139" s="2" t="s">
        <v>2861</v>
      </c>
      <c r="L139" s="2" t="s">
        <v>2872</v>
      </c>
      <c r="N139" s="2" t="s">
        <v>3356</v>
      </c>
      <c r="O139" s="2" t="s">
        <v>3830</v>
      </c>
      <c r="P139" s="2" t="s">
        <v>4341</v>
      </c>
    </row>
    <row r="140" spans="1:16" x14ac:dyDescent="0.25">
      <c r="A140" s="2" t="s">
        <v>447</v>
      </c>
      <c r="B140" s="2" t="s">
        <v>301</v>
      </c>
      <c r="C140" s="2" t="s">
        <v>780</v>
      </c>
      <c r="D140" s="2" t="s">
        <v>947</v>
      </c>
      <c r="E140" s="2" t="s">
        <v>960</v>
      </c>
      <c r="F140" s="2" t="s">
        <v>1025</v>
      </c>
      <c r="G140" s="2" t="s">
        <v>1298</v>
      </c>
      <c r="I140" s="2" t="s">
        <v>2089</v>
      </c>
      <c r="J140" s="2" t="s">
        <v>2093</v>
      </c>
      <c r="K140" s="2" t="s">
        <v>2092</v>
      </c>
      <c r="L140" s="2" t="s">
        <v>2892</v>
      </c>
      <c r="N140" s="2" t="s">
        <v>2089</v>
      </c>
      <c r="O140" s="2" t="s">
        <v>3881</v>
      </c>
      <c r="P140" s="2" t="s">
        <v>4392</v>
      </c>
    </row>
    <row r="141" spans="1:16" x14ac:dyDescent="0.25">
      <c r="A141" s="2" t="s">
        <v>450</v>
      </c>
      <c r="B141" s="2" t="s">
        <v>481</v>
      </c>
      <c r="C141" s="2" t="s">
        <v>780</v>
      </c>
      <c r="D141" s="2" t="s">
        <v>947</v>
      </c>
      <c r="E141" s="2" t="s">
        <v>960</v>
      </c>
      <c r="F141" s="2" t="s">
        <v>1252</v>
      </c>
      <c r="I141" s="2" t="s">
        <v>2092</v>
      </c>
      <c r="J141" s="2" t="s">
        <v>2093</v>
      </c>
      <c r="K141" s="2" t="s">
        <v>2092</v>
      </c>
      <c r="L141" s="2" t="s">
        <v>2892</v>
      </c>
      <c r="N141" s="2" t="s">
        <v>2092</v>
      </c>
      <c r="O141" s="2" t="s">
        <v>2093</v>
      </c>
      <c r="P141" s="2" t="s">
        <v>4395</v>
      </c>
    </row>
    <row r="142" spans="1:16" x14ac:dyDescent="0.25">
      <c r="A142" s="2" t="s">
        <v>342</v>
      </c>
      <c r="B142" s="2" t="s">
        <v>589</v>
      </c>
      <c r="C142" s="2" t="s">
        <v>780</v>
      </c>
      <c r="D142" s="2" t="s">
        <v>947</v>
      </c>
      <c r="E142" s="2" t="s">
        <v>960</v>
      </c>
      <c r="F142" s="2" t="s">
        <v>1072</v>
      </c>
      <c r="G142" s="2" t="s">
        <v>1225</v>
      </c>
      <c r="I142" s="2" t="s">
        <v>1969</v>
      </c>
      <c r="J142" s="2" t="s">
        <v>2422</v>
      </c>
      <c r="K142" s="2" t="s">
        <v>2831</v>
      </c>
      <c r="L142" s="2" t="s">
        <v>2872</v>
      </c>
      <c r="N142" s="2" t="s">
        <v>3300</v>
      </c>
      <c r="O142" s="2" t="s">
        <v>3760</v>
      </c>
      <c r="P142" s="2" t="s">
        <v>4271</v>
      </c>
    </row>
    <row r="143" spans="1:16" x14ac:dyDescent="0.25">
      <c r="A143" s="2" t="s">
        <v>409</v>
      </c>
      <c r="B143" s="2" t="s">
        <v>756</v>
      </c>
      <c r="C143" s="2" t="s">
        <v>780</v>
      </c>
      <c r="D143" s="2" t="s">
        <v>947</v>
      </c>
      <c r="E143" s="2" t="s">
        <v>960</v>
      </c>
      <c r="F143" s="2" t="s">
        <v>1210</v>
      </c>
      <c r="I143" s="2" t="s">
        <v>2051</v>
      </c>
      <c r="J143" s="2" t="s">
        <v>2093</v>
      </c>
      <c r="K143" s="2" t="s">
        <v>2092</v>
      </c>
      <c r="L143" s="2" t="s">
        <v>2877</v>
      </c>
      <c r="N143" s="2" t="s">
        <v>2051</v>
      </c>
      <c r="O143" s="2" t="s">
        <v>3842</v>
      </c>
      <c r="P143" s="2" t="s">
        <v>4353</v>
      </c>
    </row>
    <row r="144" spans="1:16" x14ac:dyDescent="0.25">
      <c r="A144" s="2" t="s">
        <v>347</v>
      </c>
      <c r="B144" s="2" t="s">
        <v>647</v>
      </c>
      <c r="C144" s="2" t="s">
        <v>780</v>
      </c>
      <c r="D144" s="2" t="s">
        <v>947</v>
      </c>
      <c r="E144" s="2" t="s">
        <v>960</v>
      </c>
      <c r="F144" s="2" t="s">
        <v>994</v>
      </c>
      <c r="I144" s="2" t="s">
        <v>1975</v>
      </c>
      <c r="J144" s="2" t="s">
        <v>2428</v>
      </c>
      <c r="K144" s="2" t="s">
        <v>2835</v>
      </c>
      <c r="L144" s="2" t="s">
        <v>2872</v>
      </c>
      <c r="N144" s="2" t="s">
        <v>3306</v>
      </c>
      <c r="O144" s="2" t="s">
        <v>3766</v>
      </c>
      <c r="P144" s="2" t="s">
        <v>4277</v>
      </c>
    </row>
    <row r="145" spans="1:16" x14ac:dyDescent="0.25">
      <c r="A145" s="2" t="s">
        <v>244</v>
      </c>
      <c r="B145" s="2" t="s">
        <v>537</v>
      </c>
      <c r="C145" s="2" t="s">
        <v>780</v>
      </c>
      <c r="D145" s="2" t="s">
        <v>947</v>
      </c>
      <c r="E145" s="2" t="s">
        <v>960</v>
      </c>
      <c r="F145" s="2" t="s">
        <v>1210</v>
      </c>
      <c r="I145" s="2" t="s">
        <v>2055</v>
      </c>
      <c r="J145" s="2" t="s">
        <v>2472</v>
      </c>
      <c r="K145" s="2" t="s">
        <v>2092</v>
      </c>
      <c r="L145" s="2" t="s">
        <v>2872</v>
      </c>
      <c r="N145" s="2" t="s">
        <v>3364</v>
      </c>
      <c r="O145" s="2" t="s">
        <v>3846</v>
      </c>
      <c r="P145" s="2" t="s">
        <v>4357</v>
      </c>
    </row>
    <row r="146" spans="1:16" x14ac:dyDescent="0.25">
      <c r="A146" s="2" t="s">
        <v>435</v>
      </c>
      <c r="B146" s="2" t="s">
        <v>503</v>
      </c>
      <c r="C146" s="2" t="s">
        <v>780</v>
      </c>
      <c r="D146" s="2" t="s">
        <v>947</v>
      </c>
      <c r="E146" s="2" t="s">
        <v>960</v>
      </c>
      <c r="F146" s="2" t="s">
        <v>1243</v>
      </c>
      <c r="I146" s="2" t="s">
        <v>2076</v>
      </c>
      <c r="J146" s="2" t="s">
        <v>2093</v>
      </c>
      <c r="K146" s="2" t="s">
        <v>2092</v>
      </c>
      <c r="L146" s="2" t="s">
        <v>2877</v>
      </c>
      <c r="N146" s="2" t="s">
        <v>2076</v>
      </c>
      <c r="O146" s="2" t="s">
        <v>3868</v>
      </c>
      <c r="P146" s="2" t="s">
        <v>4379</v>
      </c>
    </row>
    <row r="147" spans="1:16" x14ac:dyDescent="0.25">
      <c r="A147" s="2" t="s">
        <v>407</v>
      </c>
      <c r="B147" s="2" t="s">
        <v>554</v>
      </c>
      <c r="C147" s="2" t="s">
        <v>780</v>
      </c>
      <c r="D147" s="2" t="s">
        <v>947</v>
      </c>
      <c r="E147" s="2" t="s">
        <v>960</v>
      </c>
      <c r="F147" s="2" t="s">
        <v>1237</v>
      </c>
      <c r="I147" s="2" t="s">
        <v>2049</v>
      </c>
      <c r="J147" s="2" t="s">
        <v>2093</v>
      </c>
      <c r="K147" s="2" t="s">
        <v>2864</v>
      </c>
      <c r="L147" s="2" t="s">
        <v>2872</v>
      </c>
      <c r="N147" s="2" t="s">
        <v>3361</v>
      </c>
      <c r="O147" s="2" t="s">
        <v>3840</v>
      </c>
      <c r="P147" s="2" t="s">
        <v>4351</v>
      </c>
    </row>
    <row r="148" spans="1:16" x14ac:dyDescent="0.25">
      <c r="A148" s="2" t="s">
        <v>436</v>
      </c>
      <c r="B148" s="2" t="s">
        <v>770</v>
      </c>
      <c r="C148" s="2" t="s">
        <v>780</v>
      </c>
      <c r="D148" s="2" t="s">
        <v>947</v>
      </c>
      <c r="E148" s="2" t="s">
        <v>960</v>
      </c>
      <c r="F148" s="2" t="s">
        <v>1210</v>
      </c>
      <c r="I148" s="2" t="s">
        <v>2077</v>
      </c>
      <c r="J148" s="2" t="s">
        <v>2093</v>
      </c>
      <c r="K148" s="2" t="s">
        <v>2092</v>
      </c>
      <c r="L148" s="2" t="s">
        <v>2877</v>
      </c>
      <c r="N148" s="2" t="s">
        <v>2077</v>
      </c>
      <c r="O148" s="2" t="s">
        <v>3869</v>
      </c>
      <c r="P148" s="2" t="s">
        <v>4380</v>
      </c>
    </row>
    <row r="149" spans="1:16" x14ac:dyDescent="0.25">
      <c r="A149" s="2" t="s">
        <v>367</v>
      </c>
      <c r="B149" s="2" t="s">
        <v>466</v>
      </c>
      <c r="C149" s="2" t="s">
        <v>780</v>
      </c>
      <c r="D149" s="2" t="s">
        <v>951</v>
      </c>
      <c r="E149" s="2" t="s">
        <v>959</v>
      </c>
      <c r="F149" s="2" t="s">
        <v>1111</v>
      </c>
      <c r="I149" s="2" t="s">
        <v>1998</v>
      </c>
      <c r="J149" s="2" t="s">
        <v>2093</v>
      </c>
      <c r="K149" s="2" t="s">
        <v>2092</v>
      </c>
      <c r="L149" s="2" t="s">
        <v>2892</v>
      </c>
      <c r="N149" s="2" t="s">
        <v>1998</v>
      </c>
      <c r="O149" s="2" t="s">
        <v>3789</v>
      </c>
      <c r="P149" s="2" t="s">
        <v>4300</v>
      </c>
    </row>
    <row r="150" spans="1:16" x14ac:dyDescent="0.25">
      <c r="A150" s="2" t="s">
        <v>291</v>
      </c>
      <c r="B150" s="2" t="s">
        <v>676</v>
      </c>
      <c r="C150" s="2" t="s">
        <v>781</v>
      </c>
      <c r="D150" s="2" t="s">
        <v>901</v>
      </c>
      <c r="E150" s="2" t="s">
        <v>959</v>
      </c>
      <c r="F150" s="2" t="s">
        <v>1180</v>
      </c>
      <c r="I150" s="2" t="s">
        <v>1906</v>
      </c>
      <c r="J150" s="2" t="s">
        <v>2362</v>
      </c>
      <c r="K150" s="2" t="s">
        <v>2572</v>
      </c>
      <c r="L150" s="2" t="s">
        <v>2877</v>
      </c>
      <c r="N150" s="2" t="s">
        <v>3237</v>
      </c>
      <c r="O150" s="2" t="s">
        <v>3697</v>
      </c>
      <c r="P150" s="2" t="s">
        <v>4208</v>
      </c>
    </row>
    <row r="151" spans="1:16" x14ac:dyDescent="0.25">
      <c r="A151" s="2" t="s">
        <v>45</v>
      </c>
      <c r="B151" s="2" t="s">
        <v>455</v>
      </c>
      <c r="C151" s="2" t="s">
        <v>781</v>
      </c>
      <c r="D151" s="2" t="s">
        <v>830</v>
      </c>
      <c r="E151" s="2" t="s">
        <v>959</v>
      </c>
      <c r="F151" s="2" t="s">
        <v>997</v>
      </c>
      <c r="I151" s="2" t="s">
        <v>1618</v>
      </c>
      <c r="J151" s="2" t="s">
        <v>2093</v>
      </c>
      <c r="K151" s="2" t="s">
        <v>2512</v>
      </c>
      <c r="L151" s="2" t="s">
        <v>2877</v>
      </c>
      <c r="N151" s="2" t="s">
        <v>2949</v>
      </c>
      <c r="O151" s="2" t="s">
        <v>3409</v>
      </c>
      <c r="P151" s="2" t="s">
        <v>3920</v>
      </c>
    </row>
    <row r="152" spans="1:16" x14ac:dyDescent="0.25">
      <c r="A152" s="2" t="s">
        <v>395</v>
      </c>
      <c r="B152" s="2" t="s">
        <v>745</v>
      </c>
      <c r="C152" s="2" t="s">
        <v>781</v>
      </c>
      <c r="D152" s="2" t="s">
        <v>943</v>
      </c>
      <c r="E152" s="2" t="s">
        <v>959</v>
      </c>
      <c r="F152" s="2" t="s">
        <v>1234</v>
      </c>
      <c r="I152" s="2" t="s">
        <v>2033</v>
      </c>
      <c r="J152" s="2" t="s">
        <v>2093</v>
      </c>
      <c r="K152" s="2" t="s">
        <v>2787</v>
      </c>
      <c r="L152" s="2" t="s">
        <v>2892</v>
      </c>
      <c r="N152" s="2" t="s">
        <v>3351</v>
      </c>
      <c r="O152" s="2" t="s">
        <v>3824</v>
      </c>
      <c r="P152" s="2" t="s">
        <v>4335</v>
      </c>
    </row>
    <row r="153" spans="1:16" x14ac:dyDescent="0.25">
      <c r="A153" s="2" t="s">
        <v>320</v>
      </c>
      <c r="B153" s="2" t="s">
        <v>699</v>
      </c>
      <c r="C153" s="2" t="s">
        <v>781</v>
      </c>
      <c r="D153" s="2" t="s">
        <v>943</v>
      </c>
      <c r="E153" s="2" t="s">
        <v>959</v>
      </c>
      <c r="F153" s="2" t="s">
        <v>1109</v>
      </c>
      <c r="G153" s="2" t="s">
        <v>1264</v>
      </c>
      <c r="H153" s="2" t="s">
        <v>1556</v>
      </c>
      <c r="I153" s="2" t="s">
        <v>1942</v>
      </c>
      <c r="J153" s="2" t="s">
        <v>2093</v>
      </c>
      <c r="K153" s="2" t="s">
        <v>2810</v>
      </c>
      <c r="L153" s="2" t="s">
        <v>2892</v>
      </c>
      <c r="N153" s="2" t="s">
        <v>3273</v>
      </c>
      <c r="O153" s="2" t="s">
        <v>3733</v>
      </c>
      <c r="P153" s="2" t="s">
        <v>4244</v>
      </c>
    </row>
    <row r="154" spans="1:16" x14ac:dyDescent="0.25">
      <c r="A154" s="2" t="s">
        <v>24</v>
      </c>
      <c r="B154" s="2" t="s">
        <v>464</v>
      </c>
      <c r="C154" s="2" t="s">
        <v>781</v>
      </c>
      <c r="D154" s="2" t="s">
        <v>816</v>
      </c>
      <c r="E154" s="2" t="s">
        <v>959</v>
      </c>
      <c r="F154" s="2" t="s">
        <v>975</v>
      </c>
      <c r="I154" s="2" t="s">
        <v>1596</v>
      </c>
      <c r="J154" s="2" t="s">
        <v>2093</v>
      </c>
      <c r="K154" s="2" t="s">
        <v>2490</v>
      </c>
      <c r="L154" s="2" t="s">
        <v>2872</v>
      </c>
      <c r="N154" s="2" t="s">
        <v>2927</v>
      </c>
      <c r="O154" s="2" t="s">
        <v>3387</v>
      </c>
      <c r="P154" s="2" t="s">
        <v>3898</v>
      </c>
    </row>
    <row r="155" spans="1:16" x14ac:dyDescent="0.25">
      <c r="A155" s="2" t="s">
        <v>302</v>
      </c>
      <c r="B155" s="2" t="s">
        <v>566</v>
      </c>
      <c r="C155" s="2" t="s">
        <v>781</v>
      </c>
      <c r="D155" s="2" t="s">
        <v>939</v>
      </c>
      <c r="E155" s="2" t="s">
        <v>959</v>
      </c>
      <c r="F155" s="2" t="s">
        <v>1186</v>
      </c>
      <c r="I155" s="2" t="s">
        <v>1919</v>
      </c>
      <c r="J155" s="2" t="s">
        <v>2093</v>
      </c>
      <c r="K155" s="2" t="s">
        <v>2785</v>
      </c>
      <c r="L155" s="2" t="s">
        <v>2892</v>
      </c>
      <c r="N155" s="2" t="s">
        <v>3250</v>
      </c>
      <c r="O155" s="2" t="s">
        <v>3710</v>
      </c>
      <c r="P155" s="2" t="s">
        <v>4221</v>
      </c>
    </row>
    <row r="156" spans="1:16" x14ac:dyDescent="0.25">
      <c r="A156" s="2" t="s">
        <v>118</v>
      </c>
      <c r="B156" s="2" t="s">
        <v>560</v>
      </c>
      <c r="C156" s="2" t="s">
        <v>781</v>
      </c>
      <c r="D156" s="2" t="s">
        <v>887</v>
      </c>
      <c r="E156" s="2" t="s">
        <v>959</v>
      </c>
      <c r="F156" s="2" t="s">
        <v>1120</v>
      </c>
      <c r="I156" s="2" t="s">
        <v>1792</v>
      </c>
      <c r="J156" s="2" t="s">
        <v>2254</v>
      </c>
      <c r="K156" s="2" t="s">
        <v>2686</v>
      </c>
      <c r="L156" s="2" t="s">
        <v>2872</v>
      </c>
      <c r="N156" s="2" t="s">
        <v>3123</v>
      </c>
      <c r="O156" s="2" t="s">
        <v>3583</v>
      </c>
      <c r="P156" s="2" t="s">
        <v>4094</v>
      </c>
    </row>
    <row r="157" spans="1:16" x14ac:dyDescent="0.25">
      <c r="A157" s="2" t="s">
        <v>163</v>
      </c>
      <c r="B157" s="2" t="s">
        <v>626</v>
      </c>
      <c r="C157" s="2" t="s">
        <v>781</v>
      </c>
      <c r="D157" s="2" t="s">
        <v>887</v>
      </c>
      <c r="E157" s="2" t="s">
        <v>959</v>
      </c>
      <c r="F157" s="2" t="s">
        <v>1137</v>
      </c>
      <c r="I157" s="2" t="s">
        <v>1835</v>
      </c>
      <c r="J157" s="2" t="s">
        <v>2293</v>
      </c>
      <c r="K157" s="2" t="s">
        <v>2727</v>
      </c>
      <c r="L157" s="2" t="s">
        <v>2872</v>
      </c>
      <c r="N157" s="2" t="s">
        <v>3166</v>
      </c>
      <c r="O157" s="2" t="s">
        <v>3626</v>
      </c>
      <c r="P157" s="2" t="s">
        <v>4137</v>
      </c>
    </row>
    <row r="158" spans="1:16" x14ac:dyDescent="0.25">
      <c r="A158" s="2" t="s">
        <v>199</v>
      </c>
      <c r="B158" s="2" t="s">
        <v>492</v>
      </c>
      <c r="C158" s="2" t="s">
        <v>781</v>
      </c>
      <c r="D158" s="2" t="s">
        <v>887</v>
      </c>
      <c r="E158" s="2" t="s">
        <v>959</v>
      </c>
      <c r="F158" s="2" t="s">
        <v>1124</v>
      </c>
      <c r="I158" s="2" t="s">
        <v>1796</v>
      </c>
      <c r="J158" s="2" t="s">
        <v>2257</v>
      </c>
      <c r="K158" s="2" t="s">
        <v>2690</v>
      </c>
      <c r="L158" s="2" t="s">
        <v>2872</v>
      </c>
      <c r="N158" s="2" t="s">
        <v>3127</v>
      </c>
      <c r="O158" s="2" t="s">
        <v>3587</v>
      </c>
      <c r="P158" s="2" t="s">
        <v>4098</v>
      </c>
    </row>
    <row r="159" spans="1:16" x14ac:dyDescent="0.25">
      <c r="A159" s="2" t="s">
        <v>74</v>
      </c>
      <c r="B159" s="2" t="s">
        <v>498</v>
      </c>
      <c r="C159" s="2" t="s">
        <v>781</v>
      </c>
      <c r="D159" s="2" t="s">
        <v>841</v>
      </c>
      <c r="E159" s="2" t="s">
        <v>959</v>
      </c>
      <c r="F159" s="2" t="s">
        <v>1027</v>
      </c>
      <c r="I159" s="2" t="s">
        <v>1649</v>
      </c>
      <c r="J159" s="2" t="s">
        <v>2093</v>
      </c>
      <c r="K159" s="2" t="s">
        <v>2543</v>
      </c>
      <c r="L159" s="2" t="s">
        <v>2877</v>
      </c>
      <c r="N159" s="2" t="s">
        <v>2980</v>
      </c>
      <c r="O159" s="2" t="s">
        <v>3440</v>
      </c>
      <c r="P159" s="2" t="s">
        <v>3951</v>
      </c>
    </row>
    <row r="160" spans="1:16" x14ac:dyDescent="0.25">
      <c r="A160" s="2" t="s">
        <v>330</v>
      </c>
      <c r="B160" s="2" t="s">
        <v>560</v>
      </c>
      <c r="C160" s="2" t="s">
        <v>794</v>
      </c>
      <c r="D160" s="2" t="s">
        <v>945</v>
      </c>
      <c r="E160" s="2" t="s">
        <v>959</v>
      </c>
      <c r="F160" s="2" t="s">
        <v>1009</v>
      </c>
      <c r="G160" s="2" t="s">
        <v>1255</v>
      </c>
      <c r="H160" s="2" t="s">
        <v>1559</v>
      </c>
      <c r="I160" s="2" t="s">
        <v>1955</v>
      </c>
      <c r="J160" s="2" t="s">
        <v>2408</v>
      </c>
      <c r="K160" s="2" t="s">
        <v>2821</v>
      </c>
      <c r="L160" s="2" t="s">
        <v>2892</v>
      </c>
      <c r="N160" s="2" t="s">
        <v>3286</v>
      </c>
      <c r="O160" s="2" t="s">
        <v>3746</v>
      </c>
      <c r="P160" s="2" t="s">
        <v>4257</v>
      </c>
    </row>
    <row r="161" spans="1:16" x14ac:dyDescent="0.25">
      <c r="A161" s="2" t="s">
        <v>270</v>
      </c>
      <c r="B161" s="2" t="s">
        <v>472</v>
      </c>
      <c r="C161" s="2" t="s">
        <v>794</v>
      </c>
      <c r="D161" s="2" t="s">
        <v>924</v>
      </c>
      <c r="E161" s="2" t="s">
        <v>959</v>
      </c>
      <c r="F161" s="2" t="s">
        <v>1120</v>
      </c>
      <c r="I161" s="2" t="s">
        <v>1880</v>
      </c>
      <c r="J161" s="2" t="s">
        <v>2337</v>
      </c>
      <c r="K161" s="2" t="s">
        <v>2765</v>
      </c>
      <c r="L161" s="2" t="s">
        <v>2872</v>
      </c>
      <c r="N161" s="2" t="s">
        <v>3211</v>
      </c>
      <c r="O161" s="2" t="s">
        <v>3671</v>
      </c>
      <c r="P161" s="2" t="s">
        <v>4182</v>
      </c>
    </row>
    <row r="162" spans="1:16" x14ac:dyDescent="0.25">
      <c r="A162" s="2" t="s">
        <v>160</v>
      </c>
      <c r="B162" s="2" t="s">
        <v>611</v>
      </c>
      <c r="C162" s="2" t="s">
        <v>794</v>
      </c>
      <c r="D162" s="2" t="s">
        <v>900</v>
      </c>
      <c r="E162" s="2" t="s">
        <v>959</v>
      </c>
      <c r="F162" s="2" t="s">
        <v>1135</v>
      </c>
      <c r="I162" s="2" t="s">
        <v>1815</v>
      </c>
      <c r="J162" s="2" t="s">
        <v>2275</v>
      </c>
      <c r="K162" s="2" t="s">
        <v>2707</v>
      </c>
      <c r="L162" s="2" t="s">
        <v>2872</v>
      </c>
      <c r="N162" s="2" t="s">
        <v>3146</v>
      </c>
      <c r="O162" s="2" t="s">
        <v>3606</v>
      </c>
      <c r="P162" s="2" t="s">
        <v>4117</v>
      </c>
    </row>
    <row r="163" spans="1:16" x14ac:dyDescent="0.25">
      <c r="A163" s="2" t="s">
        <v>139</v>
      </c>
      <c r="B163" s="2" t="s">
        <v>553</v>
      </c>
      <c r="C163" s="2" t="s">
        <v>794</v>
      </c>
      <c r="D163" s="2" t="s">
        <v>859</v>
      </c>
      <c r="E163" s="2" t="s">
        <v>959</v>
      </c>
      <c r="F163" s="2" t="s">
        <v>1081</v>
      </c>
      <c r="I163" s="2" t="s">
        <v>1723</v>
      </c>
      <c r="J163" s="2" t="s">
        <v>2093</v>
      </c>
      <c r="K163" s="2" t="s">
        <v>2617</v>
      </c>
      <c r="L163" s="2" t="s">
        <v>2892</v>
      </c>
      <c r="N163" s="2" t="s">
        <v>3054</v>
      </c>
      <c r="O163" s="2" t="s">
        <v>3514</v>
      </c>
      <c r="P163" s="2" t="s">
        <v>4025</v>
      </c>
    </row>
    <row r="164" spans="1:16" x14ac:dyDescent="0.25">
      <c r="A164" s="2" t="s">
        <v>127</v>
      </c>
      <c r="B164" s="2" t="s">
        <v>543</v>
      </c>
      <c r="C164" s="2" t="s">
        <v>794</v>
      </c>
      <c r="D164" s="2" t="s">
        <v>855</v>
      </c>
      <c r="E164" s="2" t="s">
        <v>959</v>
      </c>
      <c r="F164" s="2" t="s">
        <v>1071</v>
      </c>
      <c r="I164" s="2" t="s">
        <v>1710</v>
      </c>
      <c r="J164" s="2" t="s">
        <v>2093</v>
      </c>
      <c r="K164" s="2" t="s">
        <v>2604</v>
      </c>
      <c r="L164" s="2" t="s">
        <v>2892</v>
      </c>
      <c r="N164" s="2" t="s">
        <v>3041</v>
      </c>
      <c r="O164" s="2" t="s">
        <v>3501</v>
      </c>
      <c r="P164" s="2" t="s">
        <v>4012</v>
      </c>
    </row>
    <row r="165" spans="1:16" x14ac:dyDescent="0.25">
      <c r="A165" s="2" t="s">
        <v>83</v>
      </c>
      <c r="B165" s="2" t="s">
        <v>301</v>
      </c>
      <c r="C165" s="2" t="s">
        <v>794</v>
      </c>
      <c r="D165" s="2" t="s">
        <v>908</v>
      </c>
      <c r="E165" s="2" t="s">
        <v>959</v>
      </c>
      <c r="F165" s="2" t="s">
        <v>1192</v>
      </c>
      <c r="I165" s="2" t="s">
        <v>1936</v>
      </c>
      <c r="J165" s="2" t="s">
        <v>2391</v>
      </c>
      <c r="K165" s="2" t="s">
        <v>2806</v>
      </c>
      <c r="L165" s="2" t="s">
        <v>2872</v>
      </c>
      <c r="N165" s="2" t="s">
        <v>3267</v>
      </c>
      <c r="O165" s="2" t="s">
        <v>3727</v>
      </c>
      <c r="P165" s="2" t="s">
        <v>4238</v>
      </c>
    </row>
    <row r="166" spans="1:16" x14ac:dyDescent="0.25">
      <c r="A166" s="2" t="s">
        <v>228</v>
      </c>
      <c r="B166" s="2" t="s">
        <v>623</v>
      </c>
      <c r="C166" s="2" t="s">
        <v>794</v>
      </c>
      <c r="D166" s="2" t="s">
        <v>908</v>
      </c>
      <c r="E166" s="2" t="s">
        <v>959</v>
      </c>
      <c r="F166" s="2" t="s">
        <v>1141</v>
      </c>
      <c r="I166" s="2" t="s">
        <v>1832</v>
      </c>
      <c r="J166" s="2" t="s">
        <v>2290</v>
      </c>
      <c r="K166" s="2" t="s">
        <v>2724</v>
      </c>
      <c r="L166" s="2" t="s">
        <v>2872</v>
      </c>
      <c r="N166" s="2" t="s">
        <v>3163</v>
      </c>
      <c r="O166" s="2" t="s">
        <v>3623</v>
      </c>
      <c r="P166" s="2" t="s">
        <v>4134</v>
      </c>
    </row>
    <row r="167" spans="1:16" x14ac:dyDescent="0.25">
      <c r="A167" s="2" t="s">
        <v>378</v>
      </c>
      <c r="B167" s="2" t="s">
        <v>524</v>
      </c>
      <c r="C167" s="2" t="s">
        <v>794</v>
      </c>
      <c r="D167" s="2" t="s">
        <v>860</v>
      </c>
      <c r="E167" s="2" t="s">
        <v>959</v>
      </c>
      <c r="F167" s="2" t="s">
        <v>1226</v>
      </c>
      <c r="I167" s="2" t="s">
        <v>2011</v>
      </c>
      <c r="J167" s="2" t="s">
        <v>2452</v>
      </c>
      <c r="K167" s="2" t="s">
        <v>2704</v>
      </c>
      <c r="L167" s="2" t="s">
        <v>2872</v>
      </c>
      <c r="N167" s="2" t="s">
        <v>3334</v>
      </c>
      <c r="O167" s="2" t="s">
        <v>3802</v>
      </c>
      <c r="P167" s="2" t="s">
        <v>4313</v>
      </c>
    </row>
    <row r="168" spans="1:16" x14ac:dyDescent="0.25">
      <c r="A168" s="2" t="s">
        <v>15</v>
      </c>
      <c r="B168" s="2" t="s">
        <v>525</v>
      </c>
      <c r="C168" s="2" t="s">
        <v>794</v>
      </c>
      <c r="D168" s="2" t="s">
        <v>860</v>
      </c>
      <c r="E168" s="2" t="s">
        <v>959</v>
      </c>
      <c r="F168" s="2" t="s">
        <v>1076</v>
      </c>
      <c r="I168" s="2" t="s">
        <v>1726</v>
      </c>
      <c r="J168" s="2" t="s">
        <v>2201</v>
      </c>
      <c r="K168" s="2" t="s">
        <v>2620</v>
      </c>
      <c r="L168" s="2" t="s">
        <v>2872</v>
      </c>
      <c r="N168" s="2" t="s">
        <v>3057</v>
      </c>
      <c r="O168" s="2" t="s">
        <v>3517</v>
      </c>
      <c r="P168" s="2" t="s">
        <v>4028</v>
      </c>
    </row>
    <row r="169" spans="1:16" x14ac:dyDescent="0.25">
      <c r="A169" s="2" t="s">
        <v>227</v>
      </c>
      <c r="B169" s="2" t="s">
        <v>622</v>
      </c>
      <c r="C169" s="2" t="s">
        <v>794</v>
      </c>
      <c r="D169" s="2" t="s">
        <v>907</v>
      </c>
      <c r="E169" s="2" t="s">
        <v>959</v>
      </c>
      <c r="F169" s="2" t="s">
        <v>1138</v>
      </c>
      <c r="I169" s="2" t="s">
        <v>1831</v>
      </c>
      <c r="J169" s="2" t="s">
        <v>2289</v>
      </c>
      <c r="K169" s="2" t="s">
        <v>2723</v>
      </c>
      <c r="L169" s="2" t="s">
        <v>2872</v>
      </c>
      <c r="N169" s="2" t="s">
        <v>3162</v>
      </c>
      <c r="O169" s="2" t="s">
        <v>3622</v>
      </c>
      <c r="P169" s="2" t="s">
        <v>4133</v>
      </c>
    </row>
    <row r="170" spans="1:16" x14ac:dyDescent="0.25">
      <c r="A170" s="2" t="s">
        <v>129</v>
      </c>
      <c r="B170" s="2" t="s">
        <v>546</v>
      </c>
      <c r="C170" s="2" t="s">
        <v>794</v>
      </c>
      <c r="D170" s="2" t="s">
        <v>856</v>
      </c>
      <c r="E170" s="2" t="s">
        <v>959</v>
      </c>
      <c r="F170" s="2" t="s">
        <v>1073</v>
      </c>
      <c r="I170" s="2" t="s">
        <v>1713</v>
      </c>
      <c r="J170" s="2" t="s">
        <v>2191</v>
      </c>
      <c r="K170" s="2" t="s">
        <v>2607</v>
      </c>
      <c r="L170" s="2" t="s">
        <v>2872</v>
      </c>
      <c r="N170" s="2" t="s">
        <v>3044</v>
      </c>
      <c r="O170" s="2" t="s">
        <v>3504</v>
      </c>
      <c r="P170" s="2" t="s">
        <v>4015</v>
      </c>
    </row>
    <row r="171" spans="1:16" x14ac:dyDescent="0.25">
      <c r="A171" s="2" t="s">
        <v>155</v>
      </c>
      <c r="B171" s="2" t="s">
        <v>522</v>
      </c>
      <c r="C171" s="2" t="s">
        <v>794</v>
      </c>
      <c r="D171" s="2" t="s">
        <v>866</v>
      </c>
      <c r="E171" s="2" t="s">
        <v>959</v>
      </c>
      <c r="F171" s="2" t="s">
        <v>1096</v>
      </c>
      <c r="I171" s="2" t="s">
        <v>1743</v>
      </c>
      <c r="J171" s="2" t="s">
        <v>2215</v>
      </c>
      <c r="K171" s="2" t="s">
        <v>2637</v>
      </c>
      <c r="L171" s="2" t="s">
        <v>2872</v>
      </c>
      <c r="N171" s="2" t="s">
        <v>3074</v>
      </c>
      <c r="O171" s="2" t="s">
        <v>3534</v>
      </c>
      <c r="P171" s="2" t="s">
        <v>4045</v>
      </c>
    </row>
    <row r="172" spans="1:16" x14ac:dyDescent="0.25">
      <c r="A172" s="2" t="s">
        <v>349</v>
      </c>
      <c r="B172" s="2" t="s">
        <v>715</v>
      </c>
      <c r="C172" s="2" t="s">
        <v>786</v>
      </c>
      <c r="D172" s="2" t="s">
        <v>893</v>
      </c>
      <c r="E172" s="2" t="s">
        <v>959</v>
      </c>
      <c r="F172" s="2" t="s">
        <v>1202</v>
      </c>
      <c r="I172" s="2" t="s">
        <v>1977</v>
      </c>
      <c r="J172" s="2" t="s">
        <v>2430</v>
      </c>
      <c r="K172" s="2" t="s">
        <v>2092</v>
      </c>
      <c r="L172" s="2" t="s">
        <v>2892</v>
      </c>
      <c r="N172" s="2" t="s">
        <v>3308</v>
      </c>
      <c r="O172" s="2" t="s">
        <v>3768</v>
      </c>
      <c r="P172" s="2" t="s">
        <v>4279</v>
      </c>
    </row>
    <row r="173" spans="1:16" x14ac:dyDescent="0.25">
      <c r="A173" s="2" t="s">
        <v>205</v>
      </c>
      <c r="B173" s="2" t="s">
        <v>601</v>
      </c>
      <c r="C173" s="2" t="s">
        <v>786</v>
      </c>
      <c r="D173" s="2" t="s">
        <v>893</v>
      </c>
      <c r="E173" s="2" t="s">
        <v>959</v>
      </c>
      <c r="F173" s="2" t="s">
        <v>1122</v>
      </c>
      <c r="I173" s="2" t="s">
        <v>1804</v>
      </c>
      <c r="J173" s="2" t="s">
        <v>2265</v>
      </c>
      <c r="K173" s="2" t="s">
        <v>2697</v>
      </c>
      <c r="L173" s="2" t="s">
        <v>2872</v>
      </c>
      <c r="N173" s="2" t="s">
        <v>3135</v>
      </c>
      <c r="O173" s="2" t="s">
        <v>3595</v>
      </c>
      <c r="P173" s="2" t="s">
        <v>4106</v>
      </c>
    </row>
    <row r="174" spans="1:16" x14ac:dyDescent="0.25">
      <c r="A174" s="2" t="s">
        <v>192</v>
      </c>
      <c r="B174" s="2" t="s">
        <v>592</v>
      </c>
      <c r="C174" s="2" t="s">
        <v>786</v>
      </c>
      <c r="D174" s="2" t="s">
        <v>884</v>
      </c>
      <c r="E174" s="2" t="s">
        <v>959</v>
      </c>
      <c r="F174" s="2" t="s">
        <v>1118</v>
      </c>
      <c r="I174" s="2" t="s">
        <v>1788</v>
      </c>
      <c r="J174" s="2" t="s">
        <v>2250</v>
      </c>
      <c r="K174" s="2" t="s">
        <v>2682</v>
      </c>
      <c r="L174" s="2" t="s">
        <v>2872</v>
      </c>
      <c r="N174" s="2" t="s">
        <v>3119</v>
      </c>
      <c r="O174" s="2" t="s">
        <v>3579</v>
      </c>
      <c r="P174" s="2" t="s">
        <v>4090</v>
      </c>
    </row>
    <row r="175" spans="1:16" x14ac:dyDescent="0.25">
      <c r="A175" s="2" t="s">
        <v>240</v>
      </c>
      <c r="B175" s="2" t="s">
        <v>638</v>
      </c>
      <c r="C175" s="2" t="s">
        <v>786</v>
      </c>
      <c r="D175" s="2" t="s">
        <v>901</v>
      </c>
      <c r="E175" s="2" t="s">
        <v>959</v>
      </c>
      <c r="F175" s="2" t="s">
        <v>1150</v>
      </c>
      <c r="I175" s="2" t="s">
        <v>1849</v>
      </c>
      <c r="J175" s="2" t="s">
        <v>2306</v>
      </c>
      <c r="K175" s="2" t="s">
        <v>2738</v>
      </c>
      <c r="L175" s="2" t="s">
        <v>2872</v>
      </c>
      <c r="N175" s="2" t="s">
        <v>3180</v>
      </c>
      <c r="O175" s="2" t="s">
        <v>3640</v>
      </c>
      <c r="P175" s="2" t="s">
        <v>4151</v>
      </c>
    </row>
    <row r="176" spans="1:16" x14ac:dyDescent="0.25">
      <c r="A176" s="2" t="s">
        <v>126</v>
      </c>
      <c r="B176" s="2" t="s">
        <v>470</v>
      </c>
      <c r="C176" s="2" t="s">
        <v>786</v>
      </c>
      <c r="D176" s="2" t="s">
        <v>854</v>
      </c>
      <c r="E176" s="2" t="s">
        <v>959</v>
      </c>
      <c r="F176" s="2" t="s">
        <v>1070</v>
      </c>
      <c r="I176" s="2" t="s">
        <v>1708</v>
      </c>
      <c r="J176" s="2" t="s">
        <v>2187</v>
      </c>
      <c r="K176" s="2" t="s">
        <v>2602</v>
      </c>
      <c r="L176" s="2" t="s">
        <v>2872</v>
      </c>
      <c r="N176" s="2" t="s">
        <v>3039</v>
      </c>
      <c r="O176" s="2" t="s">
        <v>3499</v>
      </c>
      <c r="P176" s="2" t="s">
        <v>4010</v>
      </c>
    </row>
    <row r="177" spans="1:16" x14ac:dyDescent="0.25">
      <c r="A177" s="2" t="s">
        <v>34</v>
      </c>
      <c r="B177" s="2" t="s">
        <v>11</v>
      </c>
      <c r="C177" s="2" t="s">
        <v>786</v>
      </c>
      <c r="D177" s="2" t="s">
        <v>824</v>
      </c>
      <c r="E177" s="2" t="s">
        <v>959</v>
      </c>
      <c r="F177" s="2" t="s">
        <v>986</v>
      </c>
      <c r="I177" s="2" t="s">
        <v>1607</v>
      </c>
      <c r="J177" s="2" t="s">
        <v>2093</v>
      </c>
      <c r="K177" s="2" t="s">
        <v>2501</v>
      </c>
      <c r="L177" s="2" t="s">
        <v>2872</v>
      </c>
      <c r="N177" s="2" t="s">
        <v>2938</v>
      </c>
      <c r="O177" s="2" t="s">
        <v>3398</v>
      </c>
      <c r="P177" s="2" t="s">
        <v>3909</v>
      </c>
    </row>
    <row r="178" spans="1:16" x14ac:dyDescent="0.25">
      <c r="A178" s="2" t="s">
        <v>207</v>
      </c>
      <c r="B178" s="2" t="s">
        <v>603</v>
      </c>
      <c r="C178" s="2" t="s">
        <v>786</v>
      </c>
      <c r="D178" s="2" t="s">
        <v>894</v>
      </c>
      <c r="E178" s="2" t="s">
        <v>959</v>
      </c>
      <c r="F178" s="2" t="s">
        <v>1129</v>
      </c>
      <c r="I178" s="2" t="s">
        <v>1806</v>
      </c>
      <c r="J178" s="2" t="s">
        <v>2267</v>
      </c>
      <c r="K178" s="2" t="s">
        <v>2598</v>
      </c>
      <c r="L178" s="2" t="s">
        <v>2872</v>
      </c>
      <c r="N178" s="2" t="s">
        <v>3137</v>
      </c>
      <c r="O178" s="2" t="s">
        <v>3597</v>
      </c>
      <c r="P178" s="2" t="s">
        <v>4108</v>
      </c>
    </row>
    <row r="179" spans="1:16" x14ac:dyDescent="0.25">
      <c r="A179" s="2" t="s">
        <v>51</v>
      </c>
      <c r="B179" s="2" t="s">
        <v>474</v>
      </c>
      <c r="C179" s="2" t="s">
        <v>777</v>
      </c>
      <c r="D179" s="2" t="s">
        <v>901</v>
      </c>
      <c r="E179" s="2" t="s">
        <v>959</v>
      </c>
      <c r="F179" s="2" t="s">
        <v>1200</v>
      </c>
      <c r="I179" s="2" t="s">
        <v>1952</v>
      </c>
      <c r="J179" s="2" t="s">
        <v>2405</v>
      </c>
      <c r="K179" s="2" t="s">
        <v>2818</v>
      </c>
      <c r="L179" s="2" t="s">
        <v>2872</v>
      </c>
      <c r="N179" s="2" t="s">
        <v>3283</v>
      </c>
      <c r="O179" s="2" t="s">
        <v>3743</v>
      </c>
      <c r="P179" s="2" t="s">
        <v>4254</v>
      </c>
    </row>
    <row r="180" spans="1:16" x14ac:dyDescent="0.25">
      <c r="A180" s="2" t="s">
        <v>217</v>
      </c>
      <c r="B180" s="2" t="s">
        <v>488</v>
      </c>
      <c r="C180" s="2" t="s">
        <v>777</v>
      </c>
      <c r="D180" s="2" t="s">
        <v>808</v>
      </c>
      <c r="E180" s="2" t="s">
        <v>960</v>
      </c>
      <c r="F180" s="2" t="s">
        <v>1030</v>
      </c>
      <c r="G180" s="2" t="s">
        <v>1257</v>
      </c>
      <c r="H180" s="2" t="s">
        <v>1547</v>
      </c>
      <c r="I180" s="2" t="s">
        <v>1820</v>
      </c>
      <c r="J180" s="2" t="s">
        <v>2093</v>
      </c>
      <c r="K180" s="2" t="s">
        <v>2712</v>
      </c>
      <c r="L180" s="2" t="s">
        <v>2912</v>
      </c>
      <c r="N180" s="2" t="s">
        <v>3151</v>
      </c>
      <c r="O180" s="2" t="s">
        <v>3611</v>
      </c>
      <c r="P180" s="2" t="s">
        <v>4122</v>
      </c>
    </row>
    <row r="181" spans="1:16" x14ac:dyDescent="0.25">
      <c r="A181" s="2" t="s">
        <v>14</v>
      </c>
      <c r="B181" s="2" t="s">
        <v>455</v>
      </c>
      <c r="C181" s="2" t="s">
        <v>777</v>
      </c>
      <c r="D181" s="2" t="s">
        <v>808</v>
      </c>
      <c r="E181" s="2" t="s">
        <v>960</v>
      </c>
      <c r="F181" s="2" t="s">
        <v>965</v>
      </c>
      <c r="I181" s="2" t="s">
        <v>1586</v>
      </c>
      <c r="J181" s="2" t="s">
        <v>2095</v>
      </c>
      <c r="K181" s="2" t="s">
        <v>2480</v>
      </c>
      <c r="L181" s="2" t="s">
        <v>2875</v>
      </c>
      <c r="N181" s="2" t="s">
        <v>2917</v>
      </c>
      <c r="O181" s="2" t="s">
        <v>3377</v>
      </c>
      <c r="P181" s="2" t="s">
        <v>3888</v>
      </c>
    </row>
    <row r="182" spans="1:16" x14ac:dyDescent="0.25">
      <c r="A182" s="2" t="s">
        <v>52</v>
      </c>
      <c r="B182" s="2" t="s">
        <v>11</v>
      </c>
      <c r="C182" s="2" t="s">
        <v>777</v>
      </c>
      <c r="D182" s="2" t="s">
        <v>835</v>
      </c>
      <c r="E182" s="2" t="s">
        <v>960</v>
      </c>
      <c r="F182" s="2" t="s">
        <v>1003</v>
      </c>
      <c r="I182" s="2" t="s">
        <v>1625</v>
      </c>
      <c r="J182" s="2" t="s">
        <v>2115</v>
      </c>
      <c r="K182" s="2" t="s">
        <v>2519</v>
      </c>
      <c r="L182" s="2" t="s">
        <v>2889</v>
      </c>
      <c r="N182" s="2" t="s">
        <v>2956</v>
      </c>
      <c r="O182" s="2" t="s">
        <v>3416</v>
      </c>
      <c r="P182" s="2" t="s">
        <v>3927</v>
      </c>
    </row>
    <row r="183" spans="1:16" x14ac:dyDescent="0.25">
      <c r="A183" s="2" t="s">
        <v>138</v>
      </c>
      <c r="B183" s="2" t="s">
        <v>479</v>
      </c>
      <c r="C183" s="2" t="s">
        <v>777</v>
      </c>
      <c r="D183" s="2" t="s">
        <v>858</v>
      </c>
      <c r="E183" s="2" t="s">
        <v>959</v>
      </c>
      <c r="F183" s="2" t="s">
        <v>1080</v>
      </c>
      <c r="I183" s="2" t="s">
        <v>1722</v>
      </c>
      <c r="J183" s="2" t="s">
        <v>2093</v>
      </c>
      <c r="K183" s="2" t="s">
        <v>2616</v>
      </c>
      <c r="L183" s="2" t="s">
        <v>2892</v>
      </c>
      <c r="N183" s="2" t="s">
        <v>3053</v>
      </c>
      <c r="O183" s="2" t="s">
        <v>3513</v>
      </c>
      <c r="P183" s="2" t="s">
        <v>4024</v>
      </c>
    </row>
    <row r="184" spans="1:16" x14ac:dyDescent="0.25">
      <c r="A184" s="2" t="s">
        <v>81</v>
      </c>
      <c r="B184" s="2" t="s">
        <v>504</v>
      </c>
      <c r="C184" s="2" t="s">
        <v>777</v>
      </c>
      <c r="D184" s="2" t="s">
        <v>833</v>
      </c>
      <c r="E184" s="2" t="s">
        <v>960</v>
      </c>
      <c r="F184" s="2" t="s">
        <v>996</v>
      </c>
      <c r="I184" s="2" t="s">
        <v>1657</v>
      </c>
      <c r="J184" s="2" t="s">
        <v>2142</v>
      </c>
      <c r="K184" s="2" t="s">
        <v>2551</v>
      </c>
      <c r="L184" s="2" t="s">
        <v>2872</v>
      </c>
      <c r="N184" s="2" t="s">
        <v>2988</v>
      </c>
      <c r="O184" s="2" t="s">
        <v>3448</v>
      </c>
      <c r="P184" s="2" t="s">
        <v>3959</v>
      </c>
    </row>
    <row r="185" spans="1:16" x14ac:dyDescent="0.25">
      <c r="A185" s="2" t="s">
        <v>109</v>
      </c>
      <c r="B185" s="2" t="s">
        <v>524</v>
      </c>
      <c r="C185" s="2" t="s">
        <v>777</v>
      </c>
      <c r="D185" s="2" t="s">
        <v>833</v>
      </c>
      <c r="E185" s="2" t="s">
        <v>960</v>
      </c>
      <c r="F185" s="2" t="s">
        <v>1059</v>
      </c>
      <c r="I185" s="2" t="s">
        <v>1687</v>
      </c>
      <c r="J185" s="2" t="s">
        <v>2168</v>
      </c>
      <c r="K185" s="2" t="s">
        <v>2581</v>
      </c>
      <c r="L185" s="2" t="s">
        <v>2872</v>
      </c>
      <c r="N185" s="2" t="s">
        <v>3018</v>
      </c>
      <c r="O185" s="2" t="s">
        <v>3478</v>
      </c>
      <c r="P185" s="2" t="s">
        <v>3989</v>
      </c>
    </row>
    <row r="186" spans="1:16" x14ac:dyDescent="0.25">
      <c r="A186" s="2" t="s">
        <v>72</v>
      </c>
      <c r="B186" s="2" t="s">
        <v>497</v>
      </c>
      <c r="C186" s="2" t="s">
        <v>777</v>
      </c>
      <c r="D186" s="2" t="s">
        <v>833</v>
      </c>
      <c r="E186" s="2" t="s">
        <v>960</v>
      </c>
      <c r="F186" s="2" t="s">
        <v>1024</v>
      </c>
      <c r="I186" s="2" t="s">
        <v>1646</v>
      </c>
      <c r="J186" s="2" t="s">
        <v>2132</v>
      </c>
      <c r="K186" s="2" t="s">
        <v>2540</v>
      </c>
      <c r="L186" s="2" t="s">
        <v>2872</v>
      </c>
      <c r="N186" s="2" t="s">
        <v>2977</v>
      </c>
      <c r="O186" s="2" t="s">
        <v>3437</v>
      </c>
      <c r="P186" s="2" t="s">
        <v>3948</v>
      </c>
    </row>
    <row r="187" spans="1:16" x14ac:dyDescent="0.25">
      <c r="A187" s="2" t="s">
        <v>71</v>
      </c>
      <c r="B187" s="2" t="s">
        <v>496</v>
      </c>
      <c r="C187" s="2" t="s">
        <v>777</v>
      </c>
      <c r="D187" s="2" t="s">
        <v>833</v>
      </c>
      <c r="E187" s="2" t="s">
        <v>960</v>
      </c>
      <c r="F187" s="2" t="s">
        <v>1023</v>
      </c>
      <c r="I187" s="2" t="s">
        <v>1645</v>
      </c>
      <c r="J187" s="2" t="s">
        <v>2131</v>
      </c>
      <c r="K187" s="2" t="s">
        <v>2539</v>
      </c>
      <c r="L187" s="2" t="s">
        <v>2896</v>
      </c>
      <c r="N187" s="2" t="s">
        <v>2976</v>
      </c>
      <c r="O187" s="2" t="s">
        <v>3436</v>
      </c>
      <c r="P187" s="2" t="s">
        <v>3947</v>
      </c>
    </row>
    <row r="188" spans="1:16" x14ac:dyDescent="0.25">
      <c r="A188" s="2" t="s">
        <v>100</v>
      </c>
      <c r="B188" s="2" t="s">
        <v>498</v>
      </c>
      <c r="C188" s="2" t="s">
        <v>777</v>
      </c>
      <c r="D188" s="2" t="s">
        <v>833</v>
      </c>
      <c r="E188" s="2" t="s">
        <v>960</v>
      </c>
      <c r="F188" s="2" t="s">
        <v>1051</v>
      </c>
      <c r="I188" s="2" t="s">
        <v>1677</v>
      </c>
      <c r="J188" s="2" t="s">
        <v>2159</v>
      </c>
      <c r="K188" s="2" t="s">
        <v>2571</v>
      </c>
      <c r="L188" s="2" t="s">
        <v>2872</v>
      </c>
      <c r="N188" s="2" t="s">
        <v>3008</v>
      </c>
      <c r="O188" s="2" t="s">
        <v>3468</v>
      </c>
      <c r="P188" s="2" t="s">
        <v>3979</v>
      </c>
    </row>
    <row r="189" spans="1:16" x14ac:dyDescent="0.25">
      <c r="A189" s="2" t="s">
        <v>136</v>
      </c>
      <c r="B189" s="2" t="s">
        <v>551</v>
      </c>
      <c r="C189" s="2" t="s">
        <v>777</v>
      </c>
      <c r="D189" s="2" t="s">
        <v>833</v>
      </c>
      <c r="E189" s="2" t="s">
        <v>960</v>
      </c>
      <c r="F189" s="2" t="s">
        <v>1078</v>
      </c>
      <c r="I189" s="2" t="s">
        <v>1720</v>
      </c>
      <c r="J189" s="2" t="s">
        <v>2198</v>
      </c>
      <c r="K189" s="2" t="s">
        <v>2614</v>
      </c>
      <c r="L189" s="2" t="s">
        <v>2909</v>
      </c>
      <c r="N189" s="2" t="s">
        <v>3051</v>
      </c>
      <c r="O189" s="2" t="s">
        <v>3511</v>
      </c>
      <c r="P189" s="2" t="s">
        <v>4022</v>
      </c>
    </row>
    <row r="190" spans="1:16" x14ac:dyDescent="0.25">
      <c r="A190" s="2" t="s">
        <v>80</v>
      </c>
      <c r="B190" s="2" t="s">
        <v>469</v>
      </c>
      <c r="C190" s="2" t="s">
        <v>777</v>
      </c>
      <c r="D190" s="2" t="s">
        <v>833</v>
      </c>
      <c r="E190" s="2" t="s">
        <v>960</v>
      </c>
      <c r="F190" s="2" t="s">
        <v>1033</v>
      </c>
      <c r="I190" s="2" t="s">
        <v>1656</v>
      </c>
      <c r="J190" s="2" t="s">
        <v>2141</v>
      </c>
      <c r="K190" s="2" t="s">
        <v>2550</v>
      </c>
      <c r="L190" s="2" t="s">
        <v>2900</v>
      </c>
      <c r="N190" s="2" t="s">
        <v>2987</v>
      </c>
      <c r="O190" s="2" t="s">
        <v>3447</v>
      </c>
      <c r="P190" s="2" t="s">
        <v>3958</v>
      </c>
    </row>
    <row r="191" spans="1:16" x14ac:dyDescent="0.25">
      <c r="A191" s="2" t="s">
        <v>94</v>
      </c>
      <c r="B191" s="2" t="s">
        <v>516</v>
      </c>
      <c r="C191" s="2" t="s">
        <v>777</v>
      </c>
      <c r="D191" s="2" t="s">
        <v>833</v>
      </c>
      <c r="E191" s="2" t="s">
        <v>960</v>
      </c>
      <c r="F191" s="2" t="s">
        <v>1046</v>
      </c>
      <c r="I191" s="2" t="s">
        <v>1671</v>
      </c>
      <c r="J191" s="2" t="s">
        <v>2154</v>
      </c>
      <c r="K191" s="2" t="s">
        <v>2565</v>
      </c>
      <c r="L191" s="2" t="s">
        <v>2903</v>
      </c>
      <c r="N191" s="2" t="s">
        <v>3002</v>
      </c>
      <c r="O191" s="2" t="s">
        <v>3462</v>
      </c>
      <c r="P191" s="2" t="s">
        <v>3973</v>
      </c>
    </row>
    <row r="192" spans="1:16" x14ac:dyDescent="0.25">
      <c r="A192" s="2" t="s">
        <v>103</v>
      </c>
      <c r="B192" s="2" t="s">
        <v>520</v>
      </c>
      <c r="C192" s="2" t="s">
        <v>777</v>
      </c>
      <c r="D192" s="2" t="s">
        <v>833</v>
      </c>
      <c r="E192" s="2" t="s">
        <v>960</v>
      </c>
      <c r="F192" s="2" t="s">
        <v>1021</v>
      </c>
      <c r="I192" s="2" t="s">
        <v>1680</v>
      </c>
      <c r="J192" s="2" t="s">
        <v>2162</v>
      </c>
      <c r="K192" s="2" t="s">
        <v>2574</v>
      </c>
      <c r="L192" s="2" t="s">
        <v>2904</v>
      </c>
      <c r="N192" s="2" t="s">
        <v>3011</v>
      </c>
      <c r="O192" s="2" t="s">
        <v>3471</v>
      </c>
      <c r="P192" s="2" t="s">
        <v>3982</v>
      </c>
    </row>
    <row r="193" spans="1:16" x14ac:dyDescent="0.25">
      <c r="A193" s="2" t="s">
        <v>48</v>
      </c>
      <c r="B193" s="2" t="s">
        <v>455</v>
      </c>
      <c r="C193" s="2" t="s">
        <v>777</v>
      </c>
      <c r="D193" s="2" t="s">
        <v>833</v>
      </c>
      <c r="E193" s="2" t="s">
        <v>960</v>
      </c>
      <c r="F193" s="2" t="s">
        <v>990</v>
      </c>
      <c r="I193" s="2" t="s">
        <v>1621</v>
      </c>
      <c r="J193" s="2" t="s">
        <v>2112</v>
      </c>
      <c r="K193" s="2" t="s">
        <v>2515</v>
      </c>
      <c r="L193" s="2" t="s">
        <v>2888</v>
      </c>
      <c r="N193" s="2" t="s">
        <v>2952</v>
      </c>
      <c r="O193" s="2" t="s">
        <v>3412</v>
      </c>
      <c r="P193" s="2" t="s">
        <v>3923</v>
      </c>
    </row>
    <row r="194" spans="1:16" x14ac:dyDescent="0.25">
      <c r="A194" s="2" t="s">
        <v>57</v>
      </c>
      <c r="B194" s="2" t="s">
        <v>489</v>
      </c>
      <c r="C194" s="2" t="s">
        <v>777</v>
      </c>
      <c r="D194" s="2" t="s">
        <v>833</v>
      </c>
      <c r="E194" s="2" t="s">
        <v>960</v>
      </c>
      <c r="F194" s="2" t="s">
        <v>1008</v>
      </c>
      <c r="I194" s="2" t="s">
        <v>1630</v>
      </c>
      <c r="J194" s="2" t="s">
        <v>2119</v>
      </c>
      <c r="K194" s="2" t="s">
        <v>2524</v>
      </c>
      <c r="L194" s="2" t="s">
        <v>2890</v>
      </c>
      <c r="N194" s="2" t="s">
        <v>2961</v>
      </c>
      <c r="O194" s="2" t="s">
        <v>3421</v>
      </c>
      <c r="P194" s="2" t="s">
        <v>3932</v>
      </c>
    </row>
    <row r="195" spans="1:16" x14ac:dyDescent="0.25">
      <c r="A195" s="2" t="s">
        <v>18</v>
      </c>
      <c r="B195" s="2" t="s">
        <v>458</v>
      </c>
      <c r="C195" s="2" t="s">
        <v>777</v>
      </c>
      <c r="D195" s="2" t="s">
        <v>811</v>
      </c>
      <c r="E195" s="2" t="s">
        <v>960</v>
      </c>
      <c r="F195" s="2" t="s">
        <v>969</v>
      </c>
      <c r="I195" s="2" t="s">
        <v>1590</v>
      </c>
      <c r="J195" s="2" t="s">
        <v>2097</v>
      </c>
      <c r="K195" s="2" t="s">
        <v>2484</v>
      </c>
      <c r="L195" s="2" t="s">
        <v>2878</v>
      </c>
      <c r="N195" s="2" t="s">
        <v>2921</v>
      </c>
      <c r="O195" s="2" t="s">
        <v>3381</v>
      </c>
      <c r="P195" s="2" t="s">
        <v>3892</v>
      </c>
    </row>
    <row r="196" spans="1:16" x14ac:dyDescent="0.25">
      <c r="A196" s="2" t="s">
        <v>22</v>
      </c>
      <c r="B196" s="2" t="s">
        <v>462</v>
      </c>
      <c r="C196" s="2" t="s">
        <v>777</v>
      </c>
      <c r="D196" s="2" t="s">
        <v>811</v>
      </c>
      <c r="E196" s="2" t="s">
        <v>960</v>
      </c>
      <c r="F196" s="2" t="s">
        <v>973</v>
      </c>
      <c r="I196" s="2" t="s">
        <v>1594</v>
      </c>
      <c r="J196" s="2" t="s">
        <v>2099</v>
      </c>
      <c r="K196" s="2" t="s">
        <v>2488</v>
      </c>
      <c r="L196" s="2" t="s">
        <v>2880</v>
      </c>
      <c r="N196" s="2" t="s">
        <v>2925</v>
      </c>
      <c r="O196" s="2" t="s">
        <v>3385</v>
      </c>
      <c r="P196" s="2" t="s">
        <v>3896</v>
      </c>
    </row>
    <row r="197" spans="1:16" x14ac:dyDescent="0.25">
      <c r="A197" s="2" t="s">
        <v>10</v>
      </c>
      <c r="B197" s="2" t="s">
        <v>468</v>
      </c>
      <c r="C197" s="2" t="s">
        <v>777</v>
      </c>
      <c r="D197" s="2" t="s">
        <v>811</v>
      </c>
      <c r="E197" s="2" t="s">
        <v>960</v>
      </c>
      <c r="F197" s="2" t="s">
        <v>979</v>
      </c>
      <c r="I197" s="2" t="s">
        <v>1600</v>
      </c>
      <c r="J197" s="2" t="s">
        <v>2102</v>
      </c>
      <c r="K197" s="2" t="s">
        <v>2494</v>
      </c>
      <c r="L197" s="2" t="s">
        <v>2872</v>
      </c>
      <c r="N197" s="2" t="s">
        <v>2931</v>
      </c>
      <c r="O197" s="2" t="s">
        <v>3391</v>
      </c>
      <c r="P197" s="2" t="s">
        <v>3902</v>
      </c>
    </row>
    <row r="198" spans="1:16" x14ac:dyDescent="0.25">
      <c r="A198" s="2" t="s">
        <v>23</v>
      </c>
      <c r="B198" s="2" t="s">
        <v>463</v>
      </c>
      <c r="C198" s="2" t="s">
        <v>777</v>
      </c>
      <c r="D198" s="2" t="s">
        <v>815</v>
      </c>
      <c r="E198" s="2" t="s">
        <v>960</v>
      </c>
      <c r="F198" s="2" t="s">
        <v>974</v>
      </c>
      <c r="I198" s="2" t="s">
        <v>1595</v>
      </c>
      <c r="J198" s="2" t="s">
        <v>2100</v>
      </c>
      <c r="K198" s="2" t="s">
        <v>2489</v>
      </c>
      <c r="L198" s="2" t="s">
        <v>2881</v>
      </c>
      <c r="N198" s="2" t="s">
        <v>2926</v>
      </c>
      <c r="O198" s="2" t="s">
        <v>3386</v>
      </c>
      <c r="P198" s="2" t="s">
        <v>3897</v>
      </c>
    </row>
    <row r="199" spans="1:16" x14ac:dyDescent="0.25">
      <c r="A199" s="2" t="s">
        <v>13</v>
      </c>
      <c r="B199" s="2" t="s">
        <v>454</v>
      </c>
      <c r="C199" s="2" t="s">
        <v>777</v>
      </c>
      <c r="D199" s="2" t="s">
        <v>807</v>
      </c>
      <c r="E199" s="2" t="s">
        <v>960</v>
      </c>
      <c r="F199" s="2" t="s">
        <v>964</v>
      </c>
      <c r="I199" s="2" t="s">
        <v>1585</v>
      </c>
      <c r="J199" s="2" t="s">
        <v>2093</v>
      </c>
      <c r="K199" s="2" t="s">
        <v>2479</v>
      </c>
      <c r="L199" s="2" t="s">
        <v>2874</v>
      </c>
      <c r="N199" s="2" t="s">
        <v>2916</v>
      </c>
      <c r="O199" s="2" t="s">
        <v>3376</v>
      </c>
      <c r="P199" s="2" t="s">
        <v>3887</v>
      </c>
    </row>
    <row r="200" spans="1:16" x14ac:dyDescent="0.25">
      <c r="A200" s="2" t="s">
        <v>41</v>
      </c>
      <c r="B200" s="2" t="s">
        <v>478</v>
      </c>
      <c r="C200" s="2" t="s">
        <v>777</v>
      </c>
      <c r="D200" s="2" t="s">
        <v>806</v>
      </c>
      <c r="E200" s="2" t="s">
        <v>960</v>
      </c>
      <c r="F200" s="2" t="s">
        <v>993</v>
      </c>
      <c r="I200" s="2" t="s">
        <v>1614</v>
      </c>
      <c r="J200" s="2" t="s">
        <v>2110</v>
      </c>
      <c r="K200" s="2" t="s">
        <v>2508</v>
      </c>
      <c r="L200" s="2" t="s">
        <v>2886</v>
      </c>
      <c r="N200" s="2" t="s">
        <v>2945</v>
      </c>
      <c r="O200" s="2" t="s">
        <v>3405</v>
      </c>
      <c r="P200" s="2" t="s">
        <v>3916</v>
      </c>
    </row>
    <row r="201" spans="1:16" x14ac:dyDescent="0.25">
      <c r="A201" s="2" t="s">
        <v>67</v>
      </c>
      <c r="B201" s="2" t="s">
        <v>463</v>
      </c>
      <c r="C201" s="2" t="s">
        <v>777</v>
      </c>
      <c r="D201" s="2" t="s">
        <v>806</v>
      </c>
      <c r="E201" s="2" t="s">
        <v>960</v>
      </c>
      <c r="F201" s="2" t="s">
        <v>1018</v>
      </c>
      <c r="I201" s="2" t="s">
        <v>1640</v>
      </c>
      <c r="J201" s="2" t="s">
        <v>2126</v>
      </c>
      <c r="K201" s="2" t="s">
        <v>2534</v>
      </c>
      <c r="L201" s="2" t="s">
        <v>2894</v>
      </c>
      <c r="N201" s="2" t="s">
        <v>2971</v>
      </c>
      <c r="O201" s="2" t="s">
        <v>3431</v>
      </c>
      <c r="P201" s="2" t="s">
        <v>3942</v>
      </c>
    </row>
    <row r="202" spans="1:16" x14ac:dyDescent="0.25">
      <c r="A202" s="2" t="s">
        <v>31</v>
      </c>
      <c r="B202" s="2" t="s">
        <v>452</v>
      </c>
      <c r="C202" s="2" t="s">
        <v>777</v>
      </c>
      <c r="D202" s="2" t="s">
        <v>806</v>
      </c>
      <c r="E202" s="2" t="s">
        <v>960</v>
      </c>
      <c r="F202" s="2" t="s">
        <v>983</v>
      </c>
      <c r="I202" s="2" t="s">
        <v>1604</v>
      </c>
      <c r="J202" s="2" t="s">
        <v>2105</v>
      </c>
      <c r="K202" s="2" t="s">
        <v>2498</v>
      </c>
      <c r="L202" s="2" t="s">
        <v>2884</v>
      </c>
      <c r="N202" s="2" t="s">
        <v>2935</v>
      </c>
      <c r="O202" s="2" t="s">
        <v>3395</v>
      </c>
      <c r="P202" s="2" t="s">
        <v>3906</v>
      </c>
    </row>
    <row r="203" spans="1:16" x14ac:dyDescent="0.25">
      <c r="A203" s="2" t="s">
        <v>58</v>
      </c>
      <c r="B203" s="2" t="s">
        <v>469</v>
      </c>
      <c r="C203" s="2" t="s">
        <v>777</v>
      </c>
      <c r="D203" s="2" t="s">
        <v>806</v>
      </c>
      <c r="E203" s="2" t="s">
        <v>960</v>
      </c>
      <c r="F203" s="2" t="s">
        <v>1009</v>
      </c>
      <c r="I203" s="2" t="s">
        <v>1631</v>
      </c>
      <c r="J203" s="2" t="s">
        <v>2120</v>
      </c>
      <c r="K203" s="2" t="s">
        <v>2525</v>
      </c>
      <c r="L203" s="2" t="s">
        <v>2891</v>
      </c>
      <c r="N203" s="2" t="s">
        <v>2962</v>
      </c>
      <c r="O203" s="2" t="s">
        <v>3422</v>
      </c>
      <c r="P203" s="2" t="s">
        <v>3933</v>
      </c>
    </row>
    <row r="204" spans="1:16" x14ac:dyDescent="0.25">
      <c r="A204" s="2" t="s">
        <v>12</v>
      </c>
      <c r="B204" s="2" t="s">
        <v>453</v>
      </c>
      <c r="C204" s="2" t="s">
        <v>777</v>
      </c>
      <c r="D204" s="2" t="s">
        <v>806</v>
      </c>
      <c r="E204" s="2" t="s">
        <v>960</v>
      </c>
      <c r="F204" s="2" t="s">
        <v>963</v>
      </c>
      <c r="I204" s="2" t="s">
        <v>1584</v>
      </c>
      <c r="J204" s="2" t="s">
        <v>2094</v>
      </c>
      <c r="K204" s="2" t="s">
        <v>2478</v>
      </c>
      <c r="L204" s="2" t="s">
        <v>2873</v>
      </c>
      <c r="N204" s="2" t="s">
        <v>2915</v>
      </c>
      <c r="O204" s="2" t="s">
        <v>3375</v>
      </c>
      <c r="P204" s="2" t="s">
        <v>3886</v>
      </c>
    </row>
    <row r="205" spans="1:16" x14ac:dyDescent="0.25">
      <c r="A205" s="2" t="s">
        <v>28</v>
      </c>
      <c r="B205" s="2" t="s">
        <v>469</v>
      </c>
      <c r="C205" s="2" t="s">
        <v>777</v>
      </c>
      <c r="D205" s="2" t="s">
        <v>806</v>
      </c>
      <c r="E205" s="2" t="s">
        <v>960</v>
      </c>
      <c r="F205" s="2" t="s">
        <v>980</v>
      </c>
      <c r="I205" s="2" t="s">
        <v>1601</v>
      </c>
      <c r="J205" s="2" t="s">
        <v>2103</v>
      </c>
      <c r="K205" s="2" t="s">
        <v>2495</v>
      </c>
      <c r="L205" s="2" t="s">
        <v>2883</v>
      </c>
      <c r="N205" s="2" t="s">
        <v>2932</v>
      </c>
      <c r="O205" s="2" t="s">
        <v>3392</v>
      </c>
      <c r="P205" s="2" t="s">
        <v>3903</v>
      </c>
    </row>
    <row r="206" spans="1:16" x14ac:dyDescent="0.25">
      <c r="A206" s="2" t="s">
        <v>44</v>
      </c>
      <c r="B206" s="2" t="s">
        <v>481</v>
      </c>
      <c r="C206" s="2" t="s">
        <v>777</v>
      </c>
      <c r="D206" s="2" t="s">
        <v>806</v>
      </c>
      <c r="E206" s="2" t="s">
        <v>960</v>
      </c>
      <c r="F206" s="2" t="s">
        <v>996</v>
      </c>
      <c r="I206" s="2" t="s">
        <v>1617</v>
      </c>
      <c r="J206" s="2" t="s">
        <v>2111</v>
      </c>
      <c r="K206" s="2" t="s">
        <v>2511</v>
      </c>
      <c r="L206" s="2" t="s">
        <v>2887</v>
      </c>
      <c r="N206" s="2" t="s">
        <v>2948</v>
      </c>
      <c r="O206" s="2" t="s">
        <v>3408</v>
      </c>
      <c r="P206" s="2" t="s">
        <v>3919</v>
      </c>
    </row>
    <row r="207" spans="1:16" x14ac:dyDescent="0.25">
      <c r="A207" s="2" t="s">
        <v>36</v>
      </c>
      <c r="B207" s="2" t="s">
        <v>473</v>
      </c>
      <c r="C207" s="2" t="s">
        <v>777</v>
      </c>
      <c r="D207" s="2" t="s">
        <v>806</v>
      </c>
      <c r="E207" s="2" t="s">
        <v>960</v>
      </c>
      <c r="F207" s="2" t="s">
        <v>988</v>
      </c>
      <c r="I207" s="2" t="s">
        <v>1609</v>
      </c>
      <c r="J207" s="2" t="s">
        <v>2107</v>
      </c>
      <c r="K207" s="2" t="s">
        <v>2503</v>
      </c>
      <c r="L207" s="2" t="s">
        <v>2885</v>
      </c>
      <c r="N207" s="2" t="s">
        <v>2940</v>
      </c>
      <c r="O207" s="2" t="s">
        <v>3400</v>
      </c>
      <c r="P207" s="2" t="s">
        <v>3911</v>
      </c>
    </row>
    <row r="208" spans="1:16" x14ac:dyDescent="0.25">
      <c r="A208" s="2" t="s">
        <v>65</v>
      </c>
      <c r="B208" s="2" t="s">
        <v>461</v>
      </c>
      <c r="C208" s="2" t="s">
        <v>777</v>
      </c>
      <c r="D208" s="2" t="s">
        <v>806</v>
      </c>
      <c r="E208" s="2" t="s">
        <v>960</v>
      </c>
      <c r="F208" s="2" t="s">
        <v>1016</v>
      </c>
      <c r="I208" s="2" t="s">
        <v>1638</v>
      </c>
      <c r="J208" s="2" t="s">
        <v>2124</v>
      </c>
      <c r="K208" s="2" t="s">
        <v>2532</v>
      </c>
      <c r="L208" s="2" t="s">
        <v>2893</v>
      </c>
      <c r="N208" s="2" t="s">
        <v>2969</v>
      </c>
      <c r="O208" s="2" t="s">
        <v>3429</v>
      </c>
      <c r="P208" s="2" t="s">
        <v>3940</v>
      </c>
    </row>
    <row r="209" spans="1:16" x14ac:dyDescent="0.25">
      <c r="A209" s="2" t="s">
        <v>15</v>
      </c>
      <c r="B209" s="2" t="s">
        <v>456</v>
      </c>
      <c r="C209" s="2" t="s">
        <v>777</v>
      </c>
      <c r="D209" s="2" t="s">
        <v>806</v>
      </c>
      <c r="E209" s="2" t="s">
        <v>960</v>
      </c>
      <c r="F209" s="2" t="s">
        <v>966</v>
      </c>
      <c r="I209" s="2" t="s">
        <v>1587</v>
      </c>
      <c r="J209" s="2" t="s">
        <v>2096</v>
      </c>
      <c r="K209" s="2" t="s">
        <v>2481</v>
      </c>
      <c r="L209" s="2" t="s">
        <v>2876</v>
      </c>
      <c r="N209" s="2" t="s">
        <v>2918</v>
      </c>
      <c r="O209" s="2" t="s">
        <v>3378</v>
      </c>
      <c r="P209" s="2" t="s">
        <v>3889</v>
      </c>
    </row>
    <row r="210" spans="1:16" x14ac:dyDescent="0.25">
      <c r="A210" s="2" t="s">
        <v>25</v>
      </c>
      <c r="B210" s="2" t="s">
        <v>465</v>
      </c>
      <c r="C210" s="2" t="s">
        <v>777</v>
      </c>
      <c r="D210" s="2" t="s">
        <v>817</v>
      </c>
      <c r="E210" s="2" t="s">
        <v>960</v>
      </c>
      <c r="F210" s="2" t="s">
        <v>976</v>
      </c>
      <c r="I210" s="2" t="s">
        <v>1597</v>
      </c>
      <c r="J210" s="2" t="s">
        <v>2101</v>
      </c>
      <c r="K210" s="2" t="s">
        <v>2491</v>
      </c>
      <c r="L210" s="2" t="s">
        <v>2882</v>
      </c>
      <c r="N210" s="2" t="s">
        <v>2928</v>
      </c>
      <c r="O210" s="2" t="s">
        <v>3388</v>
      </c>
      <c r="P210" s="2" t="s">
        <v>3899</v>
      </c>
    </row>
    <row r="211" spans="1:16" x14ac:dyDescent="0.25">
      <c r="A211" s="2" t="s">
        <v>195</v>
      </c>
      <c r="B211" s="2" t="s">
        <v>594</v>
      </c>
      <c r="C211" s="2" t="s">
        <v>777</v>
      </c>
      <c r="D211" s="2" t="s">
        <v>886</v>
      </c>
      <c r="E211" s="2" t="s">
        <v>960</v>
      </c>
      <c r="F211" s="2" t="s">
        <v>1003</v>
      </c>
      <c r="I211" s="2" t="s">
        <v>1791</v>
      </c>
      <c r="J211" s="2" t="s">
        <v>2253</v>
      </c>
      <c r="K211" s="2" t="s">
        <v>2685</v>
      </c>
      <c r="L211" s="2" t="s">
        <v>2872</v>
      </c>
      <c r="N211" s="2" t="s">
        <v>3122</v>
      </c>
      <c r="O211" s="2" t="s">
        <v>3582</v>
      </c>
      <c r="P211" s="2" t="s">
        <v>4093</v>
      </c>
    </row>
    <row r="212" spans="1:16" x14ac:dyDescent="0.25">
      <c r="A212" s="2" t="s">
        <v>351</v>
      </c>
      <c r="B212" s="2" t="s">
        <v>716</v>
      </c>
      <c r="C212" s="2" t="s">
        <v>777</v>
      </c>
      <c r="D212" s="2" t="s">
        <v>886</v>
      </c>
      <c r="E212" s="2" t="s">
        <v>959</v>
      </c>
      <c r="F212" s="2" t="s">
        <v>1209</v>
      </c>
      <c r="G212" s="2" t="s">
        <v>1271</v>
      </c>
      <c r="H212" s="2" t="s">
        <v>1565</v>
      </c>
      <c r="I212" s="2" t="s">
        <v>1979</v>
      </c>
      <c r="J212" s="2" t="s">
        <v>2432</v>
      </c>
      <c r="K212" s="2" t="s">
        <v>2838</v>
      </c>
      <c r="L212" s="2" t="s">
        <v>2892</v>
      </c>
      <c r="N212" s="2" t="s">
        <v>3310</v>
      </c>
      <c r="O212" s="2" t="s">
        <v>3770</v>
      </c>
      <c r="P212" s="2" t="s">
        <v>4281</v>
      </c>
    </row>
    <row r="213" spans="1:16" x14ac:dyDescent="0.25">
      <c r="A213" s="2" t="s">
        <v>77</v>
      </c>
      <c r="B213" s="2" t="s">
        <v>501</v>
      </c>
      <c r="C213" s="2" t="s">
        <v>777</v>
      </c>
      <c r="D213" s="2" t="s">
        <v>838</v>
      </c>
      <c r="E213" s="2" t="s">
        <v>960</v>
      </c>
      <c r="F213" s="2" t="s">
        <v>1030</v>
      </c>
      <c r="I213" s="2" t="s">
        <v>1653</v>
      </c>
      <c r="J213" s="2" t="s">
        <v>2138</v>
      </c>
      <c r="K213" s="2" t="s">
        <v>2547</v>
      </c>
      <c r="L213" s="2" t="s">
        <v>2899</v>
      </c>
      <c r="N213" s="2" t="s">
        <v>2984</v>
      </c>
      <c r="O213" s="2" t="s">
        <v>3444</v>
      </c>
      <c r="P213" s="2" t="s">
        <v>3955</v>
      </c>
    </row>
    <row r="214" spans="1:16" x14ac:dyDescent="0.25">
      <c r="A214" s="2" t="s">
        <v>91</v>
      </c>
      <c r="B214" s="2" t="s">
        <v>513</v>
      </c>
      <c r="C214" s="2" t="s">
        <v>777</v>
      </c>
      <c r="D214" s="2" t="s">
        <v>838</v>
      </c>
      <c r="E214" s="2" t="s">
        <v>960</v>
      </c>
      <c r="F214" s="2" t="s">
        <v>1043</v>
      </c>
      <c r="I214" s="2" t="s">
        <v>1668</v>
      </c>
      <c r="J214" s="2" t="s">
        <v>2151</v>
      </c>
      <c r="K214" s="2" t="s">
        <v>2562</v>
      </c>
      <c r="L214" s="2" t="s">
        <v>2902</v>
      </c>
      <c r="N214" s="2" t="s">
        <v>2999</v>
      </c>
      <c r="O214" s="2" t="s">
        <v>3459</v>
      </c>
      <c r="P214" s="2" t="s">
        <v>3970</v>
      </c>
    </row>
    <row r="215" spans="1:16" x14ac:dyDescent="0.25">
      <c r="A215" s="2" t="s">
        <v>230</v>
      </c>
      <c r="B215" s="2" t="s">
        <v>625</v>
      </c>
      <c r="C215" s="2" t="s">
        <v>777</v>
      </c>
      <c r="D215" s="2" t="s">
        <v>838</v>
      </c>
      <c r="E215" s="2" t="s">
        <v>960</v>
      </c>
      <c r="F215" s="2" t="s">
        <v>1003</v>
      </c>
      <c r="I215" s="2" t="s">
        <v>1834</v>
      </c>
      <c r="J215" s="2" t="s">
        <v>2292</v>
      </c>
      <c r="K215" s="2" t="s">
        <v>2726</v>
      </c>
      <c r="L215" s="2" t="s">
        <v>2872</v>
      </c>
      <c r="N215" s="2" t="s">
        <v>3165</v>
      </c>
      <c r="O215" s="2" t="s">
        <v>3625</v>
      </c>
      <c r="P215" s="2" t="s">
        <v>4136</v>
      </c>
    </row>
    <row r="216" spans="1:16" x14ac:dyDescent="0.25">
      <c r="A216" s="2" t="s">
        <v>75</v>
      </c>
      <c r="B216" s="2" t="s">
        <v>473</v>
      </c>
      <c r="C216" s="2" t="s">
        <v>777</v>
      </c>
      <c r="D216" s="2" t="s">
        <v>838</v>
      </c>
      <c r="E216" s="2" t="s">
        <v>960</v>
      </c>
      <c r="F216" s="2" t="s">
        <v>1028</v>
      </c>
      <c r="I216" s="2" t="s">
        <v>1650</v>
      </c>
      <c r="J216" s="2" t="s">
        <v>2135</v>
      </c>
      <c r="K216" s="2" t="s">
        <v>2544</v>
      </c>
      <c r="L216" s="2" t="s">
        <v>2897</v>
      </c>
      <c r="N216" s="2" t="s">
        <v>2981</v>
      </c>
      <c r="O216" s="2" t="s">
        <v>3441</v>
      </c>
      <c r="P216" s="2" t="s">
        <v>3952</v>
      </c>
    </row>
    <row r="217" spans="1:16" x14ac:dyDescent="0.25">
      <c r="A217" s="2" t="s">
        <v>113</v>
      </c>
      <c r="B217" s="2" t="s">
        <v>528</v>
      </c>
      <c r="C217" s="2" t="s">
        <v>777</v>
      </c>
      <c r="D217" s="2" t="s">
        <v>838</v>
      </c>
      <c r="E217" s="2" t="s">
        <v>960</v>
      </c>
      <c r="F217" s="2" t="s">
        <v>1062</v>
      </c>
      <c r="I217" s="2" t="s">
        <v>1691</v>
      </c>
      <c r="J217" s="2" t="s">
        <v>2170</v>
      </c>
      <c r="K217" s="2" t="s">
        <v>2585</v>
      </c>
      <c r="L217" s="2" t="s">
        <v>2906</v>
      </c>
      <c r="N217" s="2" t="s">
        <v>3022</v>
      </c>
      <c r="O217" s="2" t="s">
        <v>3482</v>
      </c>
      <c r="P217" s="2" t="s">
        <v>3993</v>
      </c>
    </row>
    <row r="218" spans="1:16" x14ac:dyDescent="0.25">
      <c r="A218" s="2" t="s">
        <v>150</v>
      </c>
      <c r="B218" s="2" t="s">
        <v>301</v>
      </c>
      <c r="C218" s="2" t="s">
        <v>777</v>
      </c>
      <c r="D218" s="2" t="s">
        <v>838</v>
      </c>
      <c r="E218" s="2" t="s">
        <v>960</v>
      </c>
      <c r="F218" s="2" t="s">
        <v>1091</v>
      </c>
      <c r="I218" s="2" t="s">
        <v>1737</v>
      </c>
      <c r="J218" s="2" t="s">
        <v>2209</v>
      </c>
      <c r="K218" s="2" t="s">
        <v>2631</v>
      </c>
      <c r="L218" s="2" t="s">
        <v>2872</v>
      </c>
      <c r="N218" s="2" t="s">
        <v>3068</v>
      </c>
      <c r="O218" s="2" t="s">
        <v>3528</v>
      </c>
      <c r="P218" s="2" t="s">
        <v>4039</v>
      </c>
    </row>
    <row r="219" spans="1:16" x14ac:dyDescent="0.25">
      <c r="A219" s="2" t="s">
        <v>114</v>
      </c>
      <c r="B219" s="2" t="s">
        <v>529</v>
      </c>
      <c r="C219" s="2" t="s">
        <v>777</v>
      </c>
      <c r="D219" s="2" t="s">
        <v>838</v>
      </c>
      <c r="E219" s="2" t="s">
        <v>960</v>
      </c>
      <c r="F219" s="2" t="s">
        <v>1021</v>
      </c>
      <c r="I219" s="2" t="s">
        <v>1692</v>
      </c>
      <c r="J219" s="2" t="s">
        <v>2171</v>
      </c>
      <c r="K219" s="2" t="s">
        <v>2586</v>
      </c>
      <c r="L219" s="2" t="s">
        <v>2907</v>
      </c>
      <c r="N219" s="2" t="s">
        <v>3023</v>
      </c>
      <c r="O219" s="2" t="s">
        <v>3483</v>
      </c>
      <c r="P219" s="2" t="s">
        <v>3994</v>
      </c>
    </row>
    <row r="220" spans="1:16" x14ac:dyDescent="0.25">
      <c r="A220" s="2" t="s">
        <v>84</v>
      </c>
      <c r="B220" s="2" t="s">
        <v>506</v>
      </c>
      <c r="C220" s="2" t="s">
        <v>777</v>
      </c>
      <c r="D220" s="2" t="s">
        <v>838</v>
      </c>
      <c r="E220" s="2" t="s">
        <v>960</v>
      </c>
      <c r="F220" s="2" t="s">
        <v>1035</v>
      </c>
      <c r="I220" s="2" t="s">
        <v>1660</v>
      </c>
      <c r="J220" s="2" t="s">
        <v>2145</v>
      </c>
      <c r="K220" s="2" t="s">
        <v>2554</v>
      </c>
      <c r="L220" s="2" t="s">
        <v>2901</v>
      </c>
      <c r="N220" s="2" t="s">
        <v>2991</v>
      </c>
      <c r="O220" s="2" t="s">
        <v>3451</v>
      </c>
      <c r="P220" s="2" t="s">
        <v>3962</v>
      </c>
    </row>
    <row r="221" spans="1:16" x14ac:dyDescent="0.25">
      <c r="A221" s="2" t="s">
        <v>105</v>
      </c>
      <c r="B221" s="2" t="s">
        <v>521</v>
      </c>
      <c r="C221" s="2" t="s">
        <v>777</v>
      </c>
      <c r="D221" s="2" t="s">
        <v>838</v>
      </c>
      <c r="E221" s="2" t="s">
        <v>960</v>
      </c>
      <c r="F221" s="2" t="s">
        <v>1054</v>
      </c>
      <c r="I221" s="2" t="s">
        <v>1682</v>
      </c>
      <c r="J221" s="2" t="s">
        <v>2164</v>
      </c>
      <c r="K221" s="2" t="s">
        <v>2576</v>
      </c>
      <c r="L221" s="2" t="s">
        <v>2905</v>
      </c>
      <c r="N221" s="2" t="s">
        <v>3013</v>
      </c>
      <c r="O221" s="2" t="s">
        <v>3473</v>
      </c>
      <c r="P221" s="2" t="s">
        <v>3984</v>
      </c>
    </row>
    <row r="222" spans="1:16" x14ac:dyDescent="0.25">
      <c r="A222" s="2" t="s">
        <v>239</v>
      </c>
      <c r="B222" s="2" t="s">
        <v>637</v>
      </c>
      <c r="C222" s="2" t="s">
        <v>777</v>
      </c>
      <c r="D222" s="2" t="s">
        <v>838</v>
      </c>
      <c r="E222" s="2" t="s">
        <v>960</v>
      </c>
      <c r="F222" s="2" t="s">
        <v>1098</v>
      </c>
      <c r="I222" s="2" t="s">
        <v>1848</v>
      </c>
      <c r="J222" s="2" t="s">
        <v>2305</v>
      </c>
      <c r="K222" s="2" t="s">
        <v>2737</v>
      </c>
      <c r="L222" s="2" t="s">
        <v>2872</v>
      </c>
      <c r="N222" s="2" t="s">
        <v>3179</v>
      </c>
      <c r="O222" s="2" t="s">
        <v>3639</v>
      </c>
      <c r="P222" s="2" t="s">
        <v>4150</v>
      </c>
    </row>
    <row r="223" spans="1:16" x14ac:dyDescent="0.25">
      <c r="A223" s="2" t="s">
        <v>76</v>
      </c>
      <c r="B223" s="2" t="s">
        <v>499</v>
      </c>
      <c r="C223" s="2" t="s">
        <v>777</v>
      </c>
      <c r="D223" s="2" t="s">
        <v>838</v>
      </c>
      <c r="E223" s="2" t="s">
        <v>960</v>
      </c>
      <c r="F223" s="2" t="s">
        <v>976</v>
      </c>
      <c r="I223" s="2" t="s">
        <v>1651</v>
      </c>
      <c r="J223" s="2" t="s">
        <v>2136</v>
      </c>
      <c r="K223" s="2" t="s">
        <v>2545</v>
      </c>
      <c r="L223" s="2" t="s">
        <v>2898</v>
      </c>
      <c r="N223" s="2" t="s">
        <v>2982</v>
      </c>
      <c r="O223" s="2" t="s">
        <v>3442</v>
      </c>
      <c r="P223" s="2" t="s">
        <v>3953</v>
      </c>
    </row>
    <row r="224" spans="1:16" x14ac:dyDescent="0.25">
      <c r="A224" s="2" t="s">
        <v>189</v>
      </c>
      <c r="B224" s="2" t="s">
        <v>567</v>
      </c>
      <c r="C224" s="2" t="s">
        <v>777</v>
      </c>
      <c r="D224" s="2" t="s">
        <v>838</v>
      </c>
      <c r="E224" s="2" t="s">
        <v>960</v>
      </c>
      <c r="F224" s="2" t="s">
        <v>1098</v>
      </c>
      <c r="I224" s="2" t="s">
        <v>1784</v>
      </c>
      <c r="J224" s="2" t="s">
        <v>2247</v>
      </c>
      <c r="K224" s="2" t="s">
        <v>2678</v>
      </c>
      <c r="L224" s="2" t="s">
        <v>2872</v>
      </c>
      <c r="N224" s="2" t="s">
        <v>3115</v>
      </c>
      <c r="O224" s="2" t="s">
        <v>3575</v>
      </c>
      <c r="P224" s="2" t="s">
        <v>4086</v>
      </c>
    </row>
    <row r="225" spans="1:16" x14ac:dyDescent="0.25">
      <c r="A225" s="2" t="s">
        <v>182</v>
      </c>
      <c r="B225" s="2" t="s">
        <v>572</v>
      </c>
      <c r="C225" s="2" t="s">
        <v>777</v>
      </c>
      <c r="D225" s="2" t="s">
        <v>838</v>
      </c>
      <c r="E225" s="2" t="s">
        <v>960</v>
      </c>
      <c r="F225" s="2" t="s">
        <v>1054</v>
      </c>
      <c r="I225" s="2" t="s">
        <v>1776</v>
      </c>
      <c r="J225" s="2" t="s">
        <v>2241</v>
      </c>
      <c r="K225" s="2" t="s">
        <v>2670</v>
      </c>
      <c r="L225" s="2" t="s">
        <v>2911</v>
      </c>
      <c r="N225" s="2" t="s">
        <v>3107</v>
      </c>
      <c r="O225" s="2" t="s">
        <v>3567</v>
      </c>
      <c r="P225" s="2" t="s">
        <v>4078</v>
      </c>
    </row>
    <row r="226" spans="1:16" x14ac:dyDescent="0.25">
      <c r="A226" s="2" t="s">
        <v>119</v>
      </c>
      <c r="B226" s="2" t="s">
        <v>533</v>
      </c>
      <c r="C226" s="2" t="s">
        <v>777</v>
      </c>
      <c r="D226" s="2" t="s">
        <v>838</v>
      </c>
      <c r="E226" s="2" t="s">
        <v>960</v>
      </c>
      <c r="F226" s="2" t="s">
        <v>1062</v>
      </c>
      <c r="I226" s="2" t="s">
        <v>1698</v>
      </c>
      <c r="J226" s="2" t="s">
        <v>2177</v>
      </c>
      <c r="K226" s="2" t="s">
        <v>2592</v>
      </c>
      <c r="L226" s="2" t="s">
        <v>2872</v>
      </c>
      <c r="N226" s="2" t="s">
        <v>3029</v>
      </c>
      <c r="O226" s="2" t="s">
        <v>3489</v>
      </c>
      <c r="P226" s="2" t="s">
        <v>4000</v>
      </c>
    </row>
    <row r="227" spans="1:16" x14ac:dyDescent="0.25">
      <c r="A227" s="2" t="s">
        <v>130</v>
      </c>
      <c r="B227" s="2" t="s">
        <v>497</v>
      </c>
      <c r="C227" s="2" t="s">
        <v>777</v>
      </c>
      <c r="D227" s="2" t="s">
        <v>838</v>
      </c>
      <c r="E227" s="2" t="s">
        <v>960</v>
      </c>
      <c r="F227" s="2" t="s">
        <v>1052</v>
      </c>
      <c r="I227" s="2" t="s">
        <v>1714</v>
      </c>
      <c r="J227" s="2" t="s">
        <v>2192</v>
      </c>
      <c r="K227" s="2" t="s">
        <v>2608</v>
      </c>
      <c r="L227" s="2" t="s">
        <v>2908</v>
      </c>
      <c r="N227" s="2" t="s">
        <v>3045</v>
      </c>
      <c r="O227" s="2" t="s">
        <v>3505</v>
      </c>
      <c r="P227" s="2" t="s">
        <v>4016</v>
      </c>
    </row>
    <row r="228" spans="1:16" x14ac:dyDescent="0.25">
      <c r="A228" s="2" t="s">
        <v>69</v>
      </c>
      <c r="B228" s="2" t="s">
        <v>493</v>
      </c>
      <c r="C228" s="2" t="s">
        <v>777</v>
      </c>
      <c r="D228" s="2" t="s">
        <v>838</v>
      </c>
      <c r="E228" s="2" t="s">
        <v>960</v>
      </c>
      <c r="F228" s="2" t="s">
        <v>1021</v>
      </c>
      <c r="I228" s="2" t="s">
        <v>1643</v>
      </c>
      <c r="J228" s="2" t="s">
        <v>2129</v>
      </c>
      <c r="K228" s="2" t="s">
        <v>2537</v>
      </c>
      <c r="L228" s="2" t="s">
        <v>2895</v>
      </c>
      <c r="N228" s="2" t="s">
        <v>2974</v>
      </c>
      <c r="O228" s="2" t="s">
        <v>3434</v>
      </c>
      <c r="P228" s="2" t="s">
        <v>3945</v>
      </c>
    </row>
    <row r="229" spans="1:16" x14ac:dyDescent="0.25">
      <c r="A229" s="2" t="s">
        <v>10</v>
      </c>
      <c r="B229" s="2" t="s">
        <v>583</v>
      </c>
      <c r="C229" s="2" t="s">
        <v>777</v>
      </c>
      <c r="D229" s="2" t="s">
        <v>838</v>
      </c>
      <c r="E229" s="2" t="s">
        <v>960</v>
      </c>
      <c r="F229" s="2" t="s">
        <v>1054</v>
      </c>
      <c r="I229" s="2" t="s">
        <v>1773</v>
      </c>
      <c r="J229" s="2" t="s">
        <v>2238</v>
      </c>
      <c r="K229" s="2" t="s">
        <v>2667</v>
      </c>
      <c r="L229" s="2" t="s">
        <v>2910</v>
      </c>
      <c r="N229" s="2" t="s">
        <v>3104</v>
      </c>
      <c r="O229" s="2" t="s">
        <v>3564</v>
      </c>
      <c r="P229" s="2" t="s">
        <v>4075</v>
      </c>
    </row>
    <row r="230" spans="1:16" x14ac:dyDescent="0.25">
      <c r="A230" s="2" t="s">
        <v>20</v>
      </c>
      <c r="B230" s="2" t="s">
        <v>460</v>
      </c>
      <c r="C230" s="2" t="s">
        <v>777</v>
      </c>
      <c r="D230" s="2" t="s">
        <v>813</v>
      </c>
      <c r="E230" s="2" t="s">
        <v>960</v>
      </c>
      <c r="F230" s="2" t="s">
        <v>971</v>
      </c>
      <c r="I230" s="2" t="s">
        <v>1592</v>
      </c>
      <c r="J230" s="2" t="s">
        <v>2098</v>
      </c>
      <c r="K230" s="2" t="s">
        <v>2486</v>
      </c>
      <c r="L230" s="2" t="s">
        <v>2879</v>
      </c>
      <c r="N230" s="2" t="s">
        <v>2923</v>
      </c>
      <c r="O230" s="2" t="s">
        <v>3383</v>
      </c>
      <c r="P230" s="2" t="s">
        <v>3894</v>
      </c>
    </row>
    <row r="231" spans="1:16" x14ac:dyDescent="0.25">
      <c r="A231" s="2" t="s">
        <v>288</v>
      </c>
      <c r="B231" s="2" t="s">
        <v>673</v>
      </c>
      <c r="C231" s="2" t="s">
        <v>798</v>
      </c>
      <c r="D231" s="2" t="s">
        <v>901</v>
      </c>
      <c r="E231" s="2" t="s">
        <v>959</v>
      </c>
      <c r="F231" s="2" t="s">
        <v>1059</v>
      </c>
      <c r="I231" s="2" t="s">
        <v>1902</v>
      </c>
      <c r="J231" s="2" t="s">
        <v>2358</v>
      </c>
      <c r="K231" s="2" t="s">
        <v>2783</v>
      </c>
      <c r="L231" s="2" t="s">
        <v>2872</v>
      </c>
      <c r="N231" s="2" t="s">
        <v>3233</v>
      </c>
      <c r="O231" s="2" t="s">
        <v>3693</v>
      </c>
      <c r="P231" s="2" t="s">
        <v>4204</v>
      </c>
    </row>
    <row r="232" spans="1:16" x14ac:dyDescent="0.25">
      <c r="A232" s="2" t="s">
        <v>232</v>
      </c>
      <c r="B232" s="2" t="s">
        <v>629</v>
      </c>
      <c r="C232" s="2" t="s">
        <v>798</v>
      </c>
      <c r="D232" s="2" t="s">
        <v>909</v>
      </c>
      <c r="E232" s="2" t="s">
        <v>959</v>
      </c>
      <c r="F232" s="2" t="s">
        <v>1143</v>
      </c>
      <c r="I232" s="2" t="s">
        <v>1838</v>
      </c>
      <c r="J232" s="2" t="s">
        <v>2296</v>
      </c>
      <c r="K232" s="2" t="s">
        <v>2730</v>
      </c>
      <c r="L232" s="2" t="s">
        <v>2872</v>
      </c>
      <c r="N232" s="2" t="s">
        <v>3169</v>
      </c>
      <c r="O232" s="2" t="s">
        <v>3629</v>
      </c>
      <c r="P232" s="2" t="s">
        <v>4140</v>
      </c>
    </row>
    <row r="233" spans="1:16" x14ac:dyDescent="0.25">
      <c r="A233" s="2" t="s">
        <v>255</v>
      </c>
      <c r="B233" s="2" t="s">
        <v>649</v>
      </c>
      <c r="C233" s="2" t="s">
        <v>798</v>
      </c>
      <c r="D233" s="2" t="s">
        <v>909</v>
      </c>
      <c r="E233" s="2" t="s">
        <v>959</v>
      </c>
      <c r="F233" s="2" t="s">
        <v>1095</v>
      </c>
      <c r="I233" s="2" t="s">
        <v>1864</v>
      </c>
      <c r="J233" s="2" t="s">
        <v>2321</v>
      </c>
      <c r="K233" s="2" t="s">
        <v>2751</v>
      </c>
      <c r="L233" s="2" t="s">
        <v>2872</v>
      </c>
      <c r="N233" s="2" t="s">
        <v>3195</v>
      </c>
      <c r="O233" s="2" t="s">
        <v>3655</v>
      </c>
      <c r="P233" s="2" t="s">
        <v>4166</v>
      </c>
    </row>
    <row r="234" spans="1:16" x14ac:dyDescent="0.25">
      <c r="A234" s="2" t="s">
        <v>243</v>
      </c>
      <c r="B234" s="2" t="s">
        <v>559</v>
      </c>
      <c r="C234" s="2" t="s">
        <v>798</v>
      </c>
      <c r="D234" s="2" t="s">
        <v>909</v>
      </c>
      <c r="E234" s="2" t="s">
        <v>959</v>
      </c>
      <c r="F234" s="2" t="s">
        <v>1153</v>
      </c>
      <c r="I234" s="2" t="s">
        <v>1852</v>
      </c>
      <c r="J234" s="2" t="s">
        <v>2309</v>
      </c>
      <c r="K234" s="2" t="s">
        <v>2740</v>
      </c>
      <c r="L234" s="2" t="s">
        <v>2872</v>
      </c>
      <c r="N234" s="2" t="s">
        <v>3183</v>
      </c>
      <c r="O234" s="2" t="s">
        <v>3643</v>
      </c>
      <c r="P234" s="2" t="s">
        <v>4154</v>
      </c>
    </row>
    <row r="235" spans="1:16" x14ac:dyDescent="0.25">
      <c r="A235" s="2" t="s">
        <v>223</v>
      </c>
      <c r="B235" s="2" t="s">
        <v>451</v>
      </c>
      <c r="C235" s="2" t="s">
        <v>798</v>
      </c>
      <c r="D235" s="2" t="s">
        <v>903</v>
      </c>
      <c r="E235" s="2" t="s">
        <v>959</v>
      </c>
      <c r="F235" s="2" t="s">
        <v>1139</v>
      </c>
      <c r="I235" s="2" t="s">
        <v>1826</v>
      </c>
      <c r="J235" s="2" t="s">
        <v>2285</v>
      </c>
      <c r="K235" s="2" t="s">
        <v>2718</v>
      </c>
      <c r="L235" s="2" t="s">
        <v>2872</v>
      </c>
      <c r="N235" s="2" t="s">
        <v>3157</v>
      </c>
      <c r="O235" s="2" t="s">
        <v>3617</v>
      </c>
      <c r="P235" s="2" t="s">
        <v>4128</v>
      </c>
    </row>
    <row r="236" spans="1:16" x14ac:dyDescent="0.25">
      <c r="A236" s="2" t="s">
        <v>83</v>
      </c>
      <c r="B236" s="2" t="s">
        <v>463</v>
      </c>
      <c r="C236" s="2" t="s">
        <v>798</v>
      </c>
      <c r="D236" s="2" t="s">
        <v>876</v>
      </c>
      <c r="E236" s="2" t="s">
        <v>959</v>
      </c>
      <c r="F236" s="2" t="s">
        <v>1077</v>
      </c>
      <c r="I236" s="2" t="s">
        <v>1772</v>
      </c>
      <c r="J236" s="2" t="s">
        <v>2093</v>
      </c>
      <c r="K236" s="2" t="s">
        <v>2666</v>
      </c>
      <c r="L236" s="2" t="s">
        <v>2892</v>
      </c>
      <c r="N236" s="2" t="s">
        <v>3103</v>
      </c>
      <c r="O236" s="2" t="s">
        <v>3563</v>
      </c>
      <c r="P236" s="2" t="s">
        <v>4074</v>
      </c>
    </row>
    <row r="237" spans="1:16" x14ac:dyDescent="0.25">
      <c r="A237" s="2" t="s">
        <v>181</v>
      </c>
      <c r="B237" s="2" t="s">
        <v>565</v>
      </c>
      <c r="C237" s="2" t="s">
        <v>798</v>
      </c>
      <c r="D237" s="2" t="s">
        <v>877</v>
      </c>
      <c r="E237" s="2" t="s">
        <v>959</v>
      </c>
      <c r="F237" s="2" t="s">
        <v>1109</v>
      </c>
      <c r="I237" s="2" t="s">
        <v>1775</v>
      </c>
      <c r="J237" s="2" t="s">
        <v>2240</v>
      </c>
      <c r="K237" s="2" t="s">
        <v>2669</v>
      </c>
      <c r="L237" s="2" t="s">
        <v>2872</v>
      </c>
      <c r="N237" s="2" t="s">
        <v>3106</v>
      </c>
      <c r="O237" s="2" t="s">
        <v>3566</v>
      </c>
      <c r="P237" s="2" t="s">
        <v>4077</v>
      </c>
    </row>
    <row r="238" spans="1:16" x14ac:dyDescent="0.25">
      <c r="A238" s="2" t="s">
        <v>68</v>
      </c>
      <c r="B238" s="2" t="s">
        <v>696</v>
      </c>
      <c r="C238" s="2" t="s">
        <v>798</v>
      </c>
      <c r="D238" s="2" t="s">
        <v>942</v>
      </c>
      <c r="E238" s="2" t="s">
        <v>959</v>
      </c>
      <c r="F238" s="2" t="s">
        <v>1084</v>
      </c>
      <c r="I238" s="2" t="s">
        <v>1938</v>
      </c>
      <c r="J238" s="2" t="s">
        <v>2393</v>
      </c>
      <c r="K238" s="2" t="s">
        <v>2710</v>
      </c>
      <c r="L238" s="2" t="s">
        <v>2872</v>
      </c>
      <c r="N238" s="2" t="s">
        <v>3269</v>
      </c>
      <c r="O238" s="2" t="s">
        <v>3729</v>
      </c>
      <c r="P238" s="2" t="s">
        <v>4240</v>
      </c>
    </row>
    <row r="239" spans="1:16" x14ac:dyDescent="0.25">
      <c r="A239" s="2" t="s">
        <v>29</v>
      </c>
      <c r="B239" s="2" t="s">
        <v>470</v>
      </c>
      <c r="C239" s="2" t="s">
        <v>784</v>
      </c>
      <c r="D239" s="2" t="s">
        <v>820</v>
      </c>
      <c r="E239" s="2" t="s">
        <v>959</v>
      </c>
      <c r="F239" s="2" t="s">
        <v>981</v>
      </c>
      <c r="I239" s="2" t="s">
        <v>1602</v>
      </c>
      <c r="J239" s="2" t="s">
        <v>2093</v>
      </c>
      <c r="K239" s="2" t="s">
        <v>2496</v>
      </c>
      <c r="L239" s="2" t="s">
        <v>2872</v>
      </c>
      <c r="N239" s="2" t="s">
        <v>2933</v>
      </c>
      <c r="O239" s="2" t="s">
        <v>3393</v>
      </c>
      <c r="P239" s="2" t="s">
        <v>3904</v>
      </c>
    </row>
    <row r="240" spans="1:16" x14ac:dyDescent="0.25">
      <c r="A240" s="2" t="s">
        <v>265</v>
      </c>
      <c r="B240" s="2" t="s">
        <v>657</v>
      </c>
      <c r="C240" s="2" t="s">
        <v>784</v>
      </c>
      <c r="D240" s="2" t="s">
        <v>922</v>
      </c>
      <c r="E240" s="2" t="s">
        <v>959</v>
      </c>
      <c r="F240" s="2" t="s">
        <v>1112</v>
      </c>
      <c r="I240" s="2" t="s">
        <v>1875</v>
      </c>
      <c r="J240" s="2" t="s">
        <v>2332</v>
      </c>
      <c r="K240" s="2" t="s">
        <v>2760</v>
      </c>
      <c r="L240" s="2" t="s">
        <v>2872</v>
      </c>
      <c r="N240" s="2" t="s">
        <v>3206</v>
      </c>
      <c r="O240" s="2" t="s">
        <v>3666</v>
      </c>
      <c r="P240" s="2" t="s">
        <v>4177</v>
      </c>
    </row>
    <row r="241" spans="1:16" x14ac:dyDescent="0.25">
      <c r="A241" s="2" t="s">
        <v>152</v>
      </c>
      <c r="B241" s="2" t="s">
        <v>596</v>
      </c>
      <c r="C241" s="2" t="s">
        <v>784</v>
      </c>
      <c r="D241" s="2" t="s">
        <v>890</v>
      </c>
      <c r="E241" s="2" t="s">
        <v>959</v>
      </c>
      <c r="F241" s="2" t="s">
        <v>1125</v>
      </c>
      <c r="I241" s="2" t="s">
        <v>1798</v>
      </c>
      <c r="J241" s="2" t="s">
        <v>2259</v>
      </c>
      <c r="K241" s="2" t="s">
        <v>2691</v>
      </c>
      <c r="L241" s="2" t="s">
        <v>2872</v>
      </c>
      <c r="N241" s="2" t="s">
        <v>3129</v>
      </c>
      <c r="O241" s="2" t="s">
        <v>3589</v>
      </c>
      <c r="P241" s="2" t="s">
        <v>4100</v>
      </c>
    </row>
    <row r="242" spans="1:16" x14ac:dyDescent="0.25">
      <c r="A242" s="2" t="s">
        <v>148</v>
      </c>
      <c r="B242" s="2" t="s">
        <v>562</v>
      </c>
      <c r="C242" s="2" t="s">
        <v>784</v>
      </c>
      <c r="D242" s="2" t="s">
        <v>863</v>
      </c>
      <c r="E242" s="2" t="s">
        <v>959</v>
      </c>
      <c r="F242" s="2" t="s">
        <v>1089</v>
      </c>
      <c r="I242" s="2" t="s">
        <v>1735</v>
      </c>
      <c r="J242" s="2" t="s">
        <v>2093</v>
      </c>
      <c r="K242" s="2" t="s">
        <v>2629</v>
      </c>
      <c r="L242" s="2" t="s">
        <v>2892</v>
      </c>
      <c r="N242" s="2" t="s">
        <v>3066</v>
      </c>
      <c r="O242" s="2" t="s">
        <v>3526</v>
      </c>
      <c r="P242" s="2" t="s">
        <v>4037</v>
      </c>
    </row>
    <row r="243" spans="1:16" x14ac:dyDescent="0.25">
      <c r="A243" s="2" t="s">
        <v>163</v>
      </c>
      <c r="B243" s="2" t="s">
        <v>571</v>
      </c>
      <c r="C243" s="2" t="s">
        <v>784</v>
      </c>
      <c r="D243" s="2" t="s">
        <v>870</v>
      </c>
      <c r="E243" s="2" t="s">
        <v>959</v>
      </c>
      <c r="F243" s="2" t="s">
        <v>1101</v>
      </c>
      <c r="I243" s="2" t="s">
        <v>1752</v>
      </c>
      <c r="J243" s="2" t="s">
        <v>2222</v>
      </c>
      <c r="K243" s="2" t="s">
        <v>2646</v>
      </c>
      <c r="L243" s="2" t="s">
        <v>2872</v>
      </c>
      <c r="N243" s="2" t="s">
        <v>3083</v>
      </c>
      <c r="O243" s="2" t="s">
        <v>3543</v>
      </c>
      <c r="P243" s="2" t="s">
        <v>4054</v>
      </c>
    </row>
    <row r="244" spans="1:16" x14ac:dyDescent="0.25">
      <c r="A244" s="2" t="s">
        <v>266</v>
      </c>
      <c r="B244" s="2" t="s">
        <v>658</v>
      </c>
      <c r="C244" s="2" t="s">
        <v>789</v>
      </c>
      <c r="D244" s="2" t="s">
        <v>901</v>
      </c>
      <c r="E244" s="2" t="s">
        <v>959</v>
      </c>
      <c r="F244" s="2" t="s">
        <v>1164</v>
      </c>
      <c r="I244" s="2" t="s">
        <v>1876</v>
      </c>
      <c r="J244" s="2" t="s">
        <v>2333</v>
      </c>
      <c r="K244" s="2" t="s">
        <v>2761</v>
      </c>
      <c r="L244" s="2" t="s">
        <v>2872</v>
      </c>
      <c r="N244" s="2" t="s">
        <v>3207</v>
      </c>
      <c r="O244" s="2" t="s">
        <v>3667</v>
      </c>
      <c r="P244" s="2" t="s">
        <v>4178</v>
      </c>
    </row>
    <row r="245" spans="1:16" x14ac:dyDescent="0.25">
      <c r="A245" s="2" t="s">
        <v>43</v>
      </c>
      <c r="B245" s="2" t="s">
        <v>480</v>
      </c>
      <c r="C245" s="2" t="s">
        <v>789</v>
      </c>
      <c r="D245" s="2" t="s">
        <v>829</v>
      </c>
      <c r="E245" s="2" t="s">
        <v>959</v>
      </c>
      <c r="F245" s="2" t="s">
        <v>995</v>
      </c>
      <c r="I245" s="2" t="s">
        <v>1616</v>
      </c>
      <c r="J245" s="2" t="s">
        <v>2093</v>
      </c>
      <c r="K245" s="2" t="s">
        <v>2510</v>
      </c>
      <c r="L245" s="2" t="s">
        <v>2877</v>
      </c>
      <c r="N245" s="2" t="s">
        <v>2947</v>
      </c>
      <c r="O245" s="2" t="s">
        <v>3407</v>
      </c>
      <c r="P245" s="2" t="s">
        <v>3918</v>
      </c>
    </row>
    <row r="246" spans="1:16" x14ac:dyDescent="0.25">
      <c r="A246" s="2" t="s">
        <v>110</v>
      </c>
      <c r="B246" s="2" t="s">
        <v>525</v>
      </c>
      <c r="C246" s="2" t="s">
        <v>789</v>
      </c>
      <c r="D246" s="2" t="s">
        <v>849</v>
      </c>
      <c r="E246" s="2" t="s">
        <v>959</v>
      </c>
      <c r="F246" s="2" t="s">
        <v>1060</v>
      </c>
      <c r="I246" s="2" t="s">
        <v>1688</v>
      </c>
      <c r="J246" s="2" t="s">
        <v>2093</v>
      </c>
      <c r="K246" s="2" t="s">
        <v>2582</v>
      </c>
      <c r="L246" s="2" t="s">
        <v>2892</v>
      </c>
      <c r="N246" s="2" t="s">
        <v>3019</v>
      </c>
      <c r="O246" s="2" t="s">
        <v>3479</v>
      </c>
      <c r="P246" s="2" t="s">
        <v>3990</v>
      </c>
    </row>
    <row r="247" spans="1:16" x14ac:dyDescent="0.25">
      <c r="A247" s="2" t="s">
        <v>186</v>
      </c>
      <c r="B247" s="2" t="s">
        <v>554</v>
      </c>
      <c r="C247" s="2" t="s">
        <v>789</v>
      </c>
      <c r="D247" s="2" t="s">
        <v>881</v>
      </c>
      <c r="E247" s="2" t="s">
        <v>959</v>
      </c>
      <c r="F247" s="2" t="s">
        <v>1113</v>
      </c>
      <c r="I247" s="2" t="s">
        <v>1781</v>
      </c>
      <c r="J247" s="2" t="s">
        <v>2244</v>
      </c>
      <c r="K247" s="2" t="s">
        <v>2675</v>
      </c>
      <c r="L247" s="2" t="s">
        <v>2872</v>
      </c>
      <c r="N247" s="2" t="s">
        <v>3112</v>
      </c>
      <c r="O247" s="2" t="s">
        <v>3572</v>
      </c>
      <c r="P247" s="2" t="s">
        <v>4083</v>
      </c>
    </row>
    <row r="248" spans="1:16" x14ac:dyDescent="0.25">
      <c r="A248" s="2" t="s">
        <v>264</v>
      </c>
      <c r="B248" s="2" t="s">
        <v>656</v>
      </c>
      <c r="C248" s="2" t="s">
        <v>789</v>
      </c>
      <c r="D248" s="2" t="s">
        <v>881</v>
      </c>
      <c r="E248" s="2" t="s">
        <v>959</v>
      </c>
      <c r="F248" s="2" t="s">
        <v>1084</v>
      </c>
      <c r="I248" s="2" t="s">
        <v>1874</v>
      </c>
      <c r="J248" s="2" t="s">
        <v>2331</v>
      </c>
      <c r="K248" s="2" t="s">
        <v>2759</v>
      </c>
      <c r="L248" s="2" t="s">
        <v>2872</v>
      </c>
      <c r="N248" s="2" t="s">
        <v>3205</v>
      </c>
      <c r="O248" s="2" t="s">
        <v>3665</v>
      </c>
      <c r="P248" s="2" t="s">
        <v>4176</v>
      </c>
    </row>
    <row r="249" spans="1:16" x14ac:dyDescent="0.25">
      <c r="A249" s="2" t="s">
        <v>42</v>
      </c>
      <c r="B249" s="2" t="s">
        <v>620</v>
      </c>
      <c r="C249" s="2" t="s">
        <v>789</v>
      </c>
      <c r="D249" s="2" t="s">
        <v>905</v>
      </c>
      <c r="E249" s="2" t="s">
        <v>959</v>
      </c>
      <c r="F249" s="2" t="s">
        <v>1049</v>
      </c>
      <c r="I249" s="2" t="s">
        <v>1828</v>
      </c>
      <c r="J249" s="2" t="s">
        <v>2287</v>
      </c>
      <c r="K249" s="2" t="s">
        <v>2720</v>
      </c>
      <c r="L249" s="2" t="s">
        <v>2872</v>
      </c>
      <c r="N249" s="2" t="s">
        <v>3159</v>
      </c>
      <c r="O249" s="2" t="s">
        <v>3619</v>
      </c>
      <c r="P249" s="2" t="s">
        <v>4130</v>
      </c>
    </row>
    <row r="250" spans="1:16" x14ac:dyDescent="0.25">
      <c r="A250" s="2" t="s">
        <v>286</v>
      </c>
      <c r="B250" s="2" t="s">
        <v>671</v>
      </c>
      <c r="C250" s="2" t="s">
        <v>789</v>
      </c>
      <c r="D250" s="2" t="s">
        <v>905</v>
      </c>
      <c r="E250" s="2" t="s">
        <v>959</v>
      </c>
      <c r="F250" s="2" t="s">
        <v>1178</v>
      </c>
      <c r="I250" s="2" t="s">
        <v>1899</v>
      </c>
      <c r="J250" s="2" t="s">
        <v>2355</v>
      </c>
      <c r="K250" s="2" t="s">
        <v>2572</v>
      </c>
      <c r="L250" s="2" t="s">
        <v>2872</v>
      </c>
      <c r="N250" s="2" t="s">
        <v>3230</v>
      </c>
      <c r="O250" s="2" t="s">
        <v>3690</v>
      </c>
      <c r="P250" s="2" t="s">
        <v>4201</v>
      </c>
    </row>
    <row r="251" spans="1:16" x14ac:dyDescent="0.25">
      <c r="A251" s="2" t="s">
        <v>224</v>
      </c>
      <c r="B251" s="2" t="s">
        <v>492</v>
      </c>
      <c r="C251" s="2" t="s">
        <v>789</v>
      </c>
      <c r="D251" s="2" t="s">
        <v>904</v>
      </c>
      <c r="E251" s="2" t="s">
        <v>959</v>
      </c>
      <c r="F251" s="2" t="s">
        <v>1128</v>
      </c>
      <c r="I251" s="2" t="s">
        <v>1827</v>
      </c>
      <c r="J251" s="2" t="s">
        <v>2286</v>
      </c>
      <c r="K251" s="2" t="s">
        <v>2719</v>
      </c>
      <c r="L251" s="2" t="s">
        <v>2872</v>
      </c>
      <c r="N251" s="2" t="s">
        <v>3158</v>
      </c>
      <c r="O251" s="2" t="s">
        <v>3618</v>
      </c>
      <c r="P251" s="2" t="s">
        <v>4129</v>
      </c>
    </row>
    <row r="252" spans="1:16" x14ac:dyDescent="0.25">
      <c r="A252" s="2" t="s">
        <v>238</v>
      </c>
      <c r="B252" s="2" t="s">
        <v>635</v>
      </c>
      <c r="C252" s="2" t="s">
        <v>789</v>
      </c>
      <c r="D252" s="2" t="s">
        <v>904</v>
      </c>
      <c r="E252" s="2" t="s">
        <v>959</v>
      </c>
      <c r="F252" s="2" t="s">
        <v>1049</v>
      </c>
      <c r="I252" s="2" t="s">
        <v>1846</v>
      </c>
      <c r="J252" s="2" t="s">
        <v>2303</v>
      </c>
      <c r="K252" s="2" t="s">
        <v>2735</v>
      </c>
      <c r="L252" s="2" t="s">
        <v>2872</v>
      </c>
      <c r="N252" s="2" t="s">
        <v>3177</v>
      </c>
      <c r="O252" s="2" t="s">
        <v>3637</v>
      </c>
      <c r="P252" s="2" t="s">
        <v>4148</v>
      </c>
    </row>
    <row r="253" spans="1:16" x14ac:dyDescent="0.25">
      <c r="A253" s="2" t="s">
        <v>101</v>
      </c>
      <c r="B253" s="2" t="s">
        <v>457</v>
      </c>
      <c r="C253" s="2" t="s">
        <v>789</v>
      </c>
      <c r="D253" s="2" t="s">
        <v>847</v>
      </c>
      <c r="E253" s="2" t="s">
        <v>959</v>
      </c>
      <c r="F253" s="2" t="s">
        <v>995</v>
      </c>
      <c r="I253" s="2" t="s">
        <v>1678</v>
      </c>
      <c r="J253" s="2" t="s">
        <v>2160</v>
      </c>
      <c r="K253" s="2" t="s">
        <v>2572</v>
      </c>
      <c r="L253" s="2" t="s">
        <v>2872</v>
      </c>
      <c r="N253" s="2" t="s">
        <v>3009</v>
      </c>
      <c r="O253" s="2" t="s">
        <v>3469</v>
      </c>
      <c r="P253" s="2" t="s">
        <v>3980</v>
      </c>
    </row>
    <row r="254" spans="1:16" x14ac:dyDescent="0.25">
      <c r="A254" s="2" t="s">
        <v>117</v>
      </c>
      <c r="B254" s="2" t="s">
        <v>498</v>
      </c>
      <c r="C254" s="2" t="s">
        <v>789</v>
      </c>
      <c r="D254" s="2" t="s">
        <v>845</v>
      </c>
      <c r="E254" s="2" t="s">
        <v>959</v>
      </c>
      <c r="F254" s="2" t="s">
        <v>1064</v>
      </c>
      <c r="I254" s="2" t="s">
        <v>1695</v>
      </c>
      <c r="J254" s="2" t="s">
        <v>2174</v>
      </c>
      <c r="K254" s="2" t="s">
        <v>2589</v>
      </c>
      <c r="L254" s="2" t="s">
        <v>2872</v>
      </c>
      <c r="N254" s="2" t="s">
        <v>3026</v>
      </c>
      <c r="O254" s="2" t="s">
        <v>3486</v>
      </c>
      <c r="P254" s="2" t="s">
        <v>3997</v>
      </c>
    </row>
    <row r="255" spans="1:16" x14ac:dyDescent="0.25">
      <c r="A255" s="2" t="s">
        <v>92</v>
      </c>
      <c r="B255" s="2" t="s">
        <v>514</v>
      </c>
      <c r="C255" s="2" t="s">
        <v>789</v>
      </c>
      <c r="D255" s="2" t="s">
        <v>845</v>
      </c>
      <c r="E255" s="2" t="s">
        <v>959</v>
      </c>
      <c r="F255" s="2" t="s">
        <v>1044</v>
      </c>
      <c r="I255" s="2" t="s">
        <v>1669</v>
      </c>
      <c r="J255" s="2" t="s">
        <v>2152</v>
      </c>
      <c r="K255" s="2" t="s">
        <v>2563</v>
      </c>
      <c r="L255" s="2" t="s">
        <v>2872</v>
      </c>
      <c r="N255" s="2" t="s">
        <v>3000</v>
      </c>
      <c r="O255" s="2" t="s">
        <v>3460</v>
      </c>
      <c r="P255" s="2" t="s">
        <v>3971</v>
      </c>
    </row>
    <row r="256" spans="1:16" x14ac:dyDescent="0.25">
      <c r="A256" s="2" t="s">
        <v>231</v>
      </c>
      <c r="B256" s="2" t="s">
        <v>628</v>
      </c>
      <c r="C256" s="2" t="s">
        <v>783</v>
      </c>
      <c r="D256" s="2" t="s">
        <v>901</v>
      </c>
      <c r="E256" s="2" t="s">
        <v>959</v>
      </c>
      <c r="F256" s="2" t="s">
        <v>1142</v>
      </c>
      <c r="G256" s="2" t="s">
        <v>1258</v>
      </c>
      <c r="H256" s="2" t="s">
        <v>1548</v>
      </c>
      <c r="I256" s="2" t="s">
        <v>1837</v>
      </c>
      <c r="J256" s="2" t="s">
        <v>2295</v>
      </c>
      <c r="K256" s="2" t="s">
        <v>2729</v>
      </c>
      <c r="L256" s="2" t="s">
        <v>2892</v>
      </c>
      <c r="N256" s="2" t="s">
        <v>3168</v>
      </c>
      <c r="O256" s="2" t="s">
        <v>3628</v>
      </c>
      <c r="P256" s="2" t="s">
        <v>4139</v>
      </c>
    </row>
    <row r="257" spans="1:16" x14ac:dyDescent="0.25">
      <c r="A257" s="2" t="s">
        <v>206</v>
      </c>
      <c r="B257" s="2" t="s">
        <v>602</v>
      </c>
      <c r="C257" s="2" t="s">
        <v>783</v>
      </c>
      <c r="D257" s="2" t="s">
        <v>882</v>
      </c>
      <c r="E257" s="2" t="s">
        <v>959</v>
      </c>
      <c r="F257" s="2" t="s">
        <v>1108</v>
      </c>
      <c r="I257" s="2" t="s">
        <v>1805</v>
      </c>
      <c r="J257" s="2" t="s">
        <v>2266</v>
      </c>
      <c r="K257" s="2" t="s">
        <v>2698</v>
      </c>
      <c r="L257" s="2" t="s">
        <v>2872</v>
      </c>
      <c r="N257" s="2" t="s">
        <v>3136</v>
      </c>
      <c r="O257" s="2" t="s">
        <v>3596</v>
      </c>
      <c r="P257" s="2" t="s">
        <v>4107</v>
      </c>
    </row>
    <row r="258" spans="1:16" x14ac:dyDescent="0.25">
      <c r="A258" s="2" t="s">
        <v>212</v>
      </c>
      <c r="B258" s="2" t="s">
        <v>610</v>
      </c>
      <c r="C258" s="2" t="s">
        <v>783</v>
      </c>
      <c r="D258" s="2" t="s">
        <v>882</v>
      </c>
      <c r="E258" s="2" t="s">
        <v>959</v>
      </c>
      <c r="F258" s="2" t="s">
        <v>1134</v>
      </c>
      <c r="G258" s="2" t="s">
        <v>1256</v>
      </c>
      <c r="H258" s="2" t="s">
        <v>1546</v>
      </c>
      <c r="I258" s="2" t="s">
        <v>1814</v>
      </c>
      <c r="J258" s="2" t="s">
        <v>2274</v>
      </c>
      <c r="K258" s="2" t="s">
        <v>2706</v>
      </c>
      <c r="L258" s="2" t="s">
        <v>2892</v>
      </c>
      <c r="N258" s="2" t="s">
        <v>3145</v>
      </c>
      <c r="O258" s="2" t="s">
        <v>3605</v>
      </c>
      <c r="P258" s="2" t="s">
        <v>4116</v>
      </c>
    </row>
    <row r="259" spans="1:16" x14ac:dyDescent="0.25">
      <c r="A259" s="2" t="s">
        <v>237</v>
      </c>
      <c r="B259" s="2" t="s">
        <v>633</v>
      </c>
      <c r="C259" s="2" t="s">
        <v>783</v>
      </c>
      <c r="D259" s="2" t="s">
        <v>882</v>
      </c>
      <c r="E259" s="2" t="s">
        <v>959</v>
      </c>
      <c r="F259" s="2" t="s">
        <v>1036</v>
      </c>
      <c r="I259" s="2" t="s">
        <v>1844</v>
      </c>
      <c r="J259" s="2" t="s">
        <v>2301</v>
      </c>
      <c r="K259" s="2" t="s">
        <v>2734</v>
      </c>
      <c r="L259" s="2" t="s">
        <v>2872</v>
      </c>
      <c r="N259" s="2" t="s">
        <v>3175</v>
      </c>
      <c r="O259" s="2" t="s">
        <v>3635</v>
      </c>
      <c r="P259" s="2" t="s">
        <v>4146</v>
      </c>
    </row>
    <row r="260" spans="1:16" x14ac:dyDescent="0.25">
      <c r="A260" s="2" t="s">
        <v>187</v>
      </c>
      <c r="B260" s="2" t="s">
        <v>458</v>
      </c>
      <c r="C260" s="2" t="s">
        <v>783</v>
      </c>
      <c r="D260" s="2" t="s">
        <v>882</v>
      </c>
      <c r="E260" s="2" t="s">
        <v>959</v>
      </c>
      <c r="F260" s="2" t="s">
        <v>1114</v>
      </c>
      <c r="I260" s="2" t="s">
        <v>1782</v>
      </c>
      <c r="J260" s="2" t="s">
        <v>2245</v>
      </c>
      <c r="K260" s="2" t="s">
        <v>2676</v>
      </c>
      <c r="L260" s="2" t="s">
        <v>2872</v>
      </c>
      <c r="N260" s="2" t="s">
        <v>3113</v>
      </c>
      <c r="O260" s="2" t="s">
        <v>3573</v>
      </c>
      <c r="P260" s="2" t="s">
        <v>4084</v>
      </c>
    </row>
    <row r="261" spans="1:16" x14ac:dyDescent="0.25">
      <c r="A261" s="2" t="s">
        <v>258</v>
      </c>
      <c r="B261" s="2" t="s">
        <v>652</v>
      </c>
      <c r="C261" s="2" t="s">
        <v>783</v>
      </c>
      <c r="D261" s="2" t="s">
        <v>882</v>
      </c>
      <c r="E261" s="2" t="s">
        <v>959</v>
      </c>
      <c r="F261" s="2" t="s">
        <v>1143</v>
      </c>
      <c r="I261" s="2" t="s">
        <v>1868</v>
      </c>
      <c r="J261" s="2" t="s">
        <v>2325</v>
      </c>
      <c r="K261" s="2" t="s">
        <v>2492</v>
      </c>
      <c r="L261" s="2" t="s">
        <v>2872</v>
      </c>
      <c r="N261" s="2" t="s">
        <v>3199</v>
      </c>
      <c r="O261" s="2" t="s">
        <v>3659</v>
      </c>
      <c r="P261" s="2" t="s">
        <v>4170</v>
      </c>
    </row>
    <row r="262" spans="1:16" x14ac:dyDescent="0.25">
      <c r="A262" s="2" t="s">
        <v>106</v>
      </c>
      <c r="B262" s="2" t="s">
        <v>11</v>
      </c>
      <c r="C262" s="2" t="s">
        <v>783</v>
      </c>
      <c r="D262" s="2" t="s">
        <v>848</v>
      </c>
      <c r="E262" s="2" t="s">
        <v>959</v>
      </c>
      <c r="F262" s="2" t="s">
        <v>1056</v>
      </c>
      <c r="I262" s="2" t="s">
        <v>1684</v>
      </c>
      <c r="J262" s="2" t="s">
        <v>2093</v>
      </c>
      <c r="K262" s="2" t="s">
        <v>2578</v>
      </c>
      <c r="L262" s="2" t="s">
        <v>2892</v>
      </c>
      <c r="N262" s="2" t="s">
        <v>3015</v>
      </c>
      <c r="O262" s="2" t="s">
        <v>3475</v>
      </c>
      <c r="P262" s="2" t="s">
        <v>3986</v>
      </c>
    </row>
    <row r="263" spans="1:16" x14ac:dyDescent="0.25">
      <c r="A263" s="2" t="s">
        <v>309</v>
      </c>
      <c r="B263" s="2" t="s">
        <v>691</v>
      </c>
      <c r="C263" s="2" t="s">
        <v>783</v>
      </c>
      <c r="D263" s="2" t="s">
        <v>941</v>
      </c>
      <c r="E263" s="2" t="s">
        <v>959</v>
      </c>
      <c r="F263" s="2" t="s">
        <v>1132</v>
      </c>
      <c r="I263" s="2" t="s">
        <v>1927</v>
      </c>
      <c r="J263" s="2" t="s">
        <v>2382</v>
      </c>
      <c r="K263" s="2" t="s">
        <v>2720</v>
      </c>
      <c r="L263" s="2" t="s">
        <v>2872</v>
      </c>
      <c r="N263" s="2" t="s">
        <v>3258</v>
      </c>
      <c r="O263" s="2" t="s">
        <v>3718</v>
      </c>
      <c r="P263" s="2" t="s">
        <v>4229</v>
      </c>
    </row>
    <row r="264" spans="1:16" x14ac:dyDescent="0.25">
      <c r="A264" s="2" t="s">
        <v>27</v>
      </c>
      <c r="B264" s="2" t="s">
        <v>467</v>
      </c>
      <c r="C264" s="2" t="s">
        <v>783</v>
      </c>
      <c r="D264" s="2" t="s">
        <v>819</v>
      </c>
      <c r="E264" s="2" t="s">
        <v>959</v>
      </c>
      <c r="F264" s="2" t="s">
        <v>978</v>
      </c>
      <c r="I264" s="2" t="s">
        <v>1599</v>
      </c>
      <c r="J264" s="2" t="s">
        <v>2093</v>
      </c>
      <c r="K264" s="2" t="s">
        <v>2493</v>
      </c>
      <c r="L264" s="2" t="s">
        <v>2872</v>
      </c>
      <c r="N264" s="2" t="s">
        <v>2930</v>
      </c>
      <c r="O264" s="2" t="s">
        <v>3390</v>
      </c>
      <c r="P264" s="2" t="s">
        <v>3901</v>
      </c>
    </row>
    <row r="265" spans="1:16" x14ac:dyDescent="0.25">
      <c r="A265" s="2" t="s">
        <v>297</v>
      </c>
      <c r="B265" s="2" t="s">
        <v>681</v>
      </c>
      <c r="C265" s="2" t="s">
        <v>783</v>
      </c>
      <c r="D265" s="2" t="s">
        <v>926</v>
      </c>
      <c r="E265" s="2" t="s">
        <v>959</v>
      </c>
      <c r="F265" s="2" t="s">
        <v>1182</v>
      </c>
      <c r="I265" s="2" t="s">
        <v>1912</v>
      </c>
      <c r="J265" s="2" t="s">
        <v>2368</v>
      </c>
      <c r="K265" s="2" t="s">
        <v>2788</v>
      </c>
      <c r="L265" s="2" t="s">
        <v>2872</v>
      </c>
      <c r="N265" s="2" t="s">
        <v>3243</v>
      </c>
      <c r="O265" s="2" t="s">
        <v>3703</v>
      </c>
      <c r="P265" s="2" t="s">
        <v>4214</v>
      </c>
    </row>
    <row r="266" spans="1:16" x14ac:dyDescent="0.25">
      <c r="A266" s="2" t="s">
        <v>51</v>
      </c>
      <c r="B266" s="2" t="s">
        <v>459</v>
      </c>
      <c r="C266" s="2" t="s">
        <v>783</v>
      </c>
      <c r="D266" s="2" t="s">
        <v>926</v>
      </c>
      <c r="E266" s="2" t="s">
        <v>959</v>
      </c>
      <c r="F266" s="2" t="s">
        <v>1030</v>
      </c>
      <c r="I266" s="2" t="s">
        <v>1882</v>
      </c>
      <c r="J266" s="2" t="s">
        <v>2339</v>
      </c>
      <c r="K266" s="2" t="s">
        <v>2767</v>
      </c>
      <c r="L266" s="2" t="s">
        <v>2872</v>
      </c>
      <c r="N266" s="2" t="s">
        <v>3213</v>
      </c>
      <c r="O266" s="2" t="s">
        <v>3673</v>
      </c>
      <c r="P266" s="2" t="s">
        <v>4184</v>
      </c>
    </row>
    <row r="267" spans="1:16" x14ac:dyDescent="0.25">
      <c r="A267" s="2" t="s">
        <v>22</v>
      </c>
      <c r="B267" s="2" t="s">
        <v>686</v>
      </c>
      <c r="C267" s="2" t="s">
        <v>783</v>
      </c>
      <c r="D267" s="2" t="s">
        <v>926</v>
      </c>
      <c r="E267" s="2" t="s">
        <v>959</v>
      </c>
      <c r="F267" s="2" t="s">
        <v>1182</v>
      </c>
      <c r="I267" s="2" t="s">
        <v>1920</v>
      </c>
      <c r="J267" s="2" t="s">
        <v>2375</v>
      </c>
      <c r="K267" s="2" t="s">
        <v>2793</v>
      </c>
      <c r="L267" s="2" t="s">
        <v>2872</v>
      </c>
      <c r="N267" s="2" t="s">
        <v>3251</v>
      </c>
      <c r="O267" s="2" t="s">
        <v>3711</v>
      </c>
      <c r="P267" s="2" t="s">
        <v>4222</v>
      </c>
    </row>
    <row r="268" spans="1:16" x14ac:dyDescent="0.25">
      <c r="A268" s="2" t="s">
        <v>387</v>
      </c>
      <c r="B268" s="2" t="s">
        <v>648</v>
      </c>
      <c r="C268" s="2" t="s">
        <v>783</v>
      </c>
      <c r="D268" s="2" t="s">
        <v>895</v>
      </c>
      <c r="E268" s="2" t="s">
        <v>959</v>
      </c>
      <c r="F268" s="2" t="s">
        <v>1231</v>
      </c>
      <c r="G268" s="2" t="s">
        <v>1283</v>
      </c>
      <c r="H268" s="2" t="s">
        <v>1577</v>
      </c>
      <c r="I268" s="2" t="s">
        <v>2023</v>
      </c>
      <c r="J268" s="2" t="s">
        <v>2460</v>
      </c>
      <c r="K268" s="2" t="s">
        <v>2855</v>
      </c>
      <c r="L268" s="2" t="s">
        <v>2892</v>
      </c>
      <c r="N268" s="2" t="s">
        <v>3344</v>
      </c>
      <c r="O268" s="2" t="s">
        <v>3814</v>
      </c>
      <c r="P268" s="2" t="s">
        <v>4325</v>
      </c>
    </row>
    <row r="269" spans="1:16" x14ac:dyDescent="0.25">
      <c r="A269" s="2" t="s">
        <v>208</v>
      </c>
      <c r="B269" s="2" t="s">
        <v>569</v>
      </c>
      <c r="C269" s="2" t="s">
        <v>783</v>
      </c>
      <c r="D269" s="2" t="s">
        <v>895</v>
      </c>
      <c r="E269" s="2" t="s">
        <v>959</v>
      </c>
      <c r="F269" s="2" t="s">
        <v>1072</v>
      </c>
      <c r="I269" s="2" t="s">
        <v>1807</v>
      </c>
      <c r="J269" s="2" t="s">
        <v>2268</v>
      </c>
      <c r="K269" s="2" t="s">
        <v>2699</v>
      </c>
      <c r="L269" s="2" t="s">
        <v>2872</v>
      </c>
      <c r="N269" s="2" t="s">
        <v>3138</v>
      </c>
      <c r="O269" s="2" t="s">
        <v>3598</v>
      </c>
      <c r="P269" s="2" t="s">
        <v>4109</v>
      </c>
    </row>
    <row r="270" spans="1:16" x14ac:dyDescent="0.25">
      <c r="A270" s="2" t="s">
        <v>427</v>
      </c>
      <c r="B270" s="2" t="s">
        <v>766</v>
      </c>
      <c r="C270" s="2" t="s">
        <v>783</v>
      </c>
      <c r="D270" s="2" t="s">
        <v>895</v>
      </c>
      <c r="E270" s="2" t="s">
        <v>959</v>
      </c>
      <c r="F270" s="2" t="s">
        <v>1241</v>
      </c>
      <c r="I270" s="2" t="s">
        <v>2069</v>
      </c>
      <c r="J270" s="2" t="s">
        <v>2473</v>
      </c>
      <c r="K270" s="2" t="s">
        <v>2869</v>
      </c>
      <c r="L270" s="2" t="s">
        <v>2877</v>
      </c>
      <c r="N270" s="2" t="s">
        <v>3368</v>
      </c>
      <c r="O270" s="2" t="s">
        <v>3860</v>
      </c>
      <c r="P270" s="2" t="s">
        <v>4371</v>
      </c>
    </row>
    <row r="271" spans="1:16" x14ac:dyDescent="0.25">
      <c r="A271" s="2" t="s">
        <v>38</v>
      </c>
      <c r="B271" s="2" t="s">
        <v>475</v>
      </c>
      <c r="C271" s="2" t="s">
        <v>788</v>
      </c>
      <c r="D271" s="2" t="s">
        <v>827</v>
      </c>
      <c r="E271" s="2" t="s">
        <v>959</v>
      </c>
      <c r="F271" s="2" t="s">
        <v>990</v>
      </c>
      <c r="I271" s="2" t="s">
        <v>1611</v>
      </c>
      <c r="J271" s="2" t="s">
        <v>2093</v>
      </c>
      <c r="K271" s="2" t="s">
        <v>2505</v>
      </c>
      <c r="L271" s="2" t="s">
        <v>2872</v>
      </c>
      <c r="N271" s="2" t="s">
        <v>2942</v>
      </c>
      <c r="O271" s="2" t="s">
        <v>3402</v>
      </c>
      <c r="P271" s="2" t="s">
        <v>3913</v>
      </c>
    </row>
    <row r="272" spans="1:16" x14ac:dyDescent="0.25">
      <c r="A272" s="2" t="s">
        <v>263</v>
      </c>
      <c r="B272" s="2" t="s">
        <v>619</v>
      </c>
      <c r="C272" s="2" t="s">
        <v>787</v>
      </c>
      <c r="D272" s="2" t="s">
        <v>921</v>
      </c>
      <c r="E272" s="2" t="s">
        <v>959</v>
      </c>
      <c r="F272" s="2" t="s">
        <v>1163</v>
      </c>
      <c r="I272" s="2" t="s">
        <v>1873</v>
      </c>
      <c r="J272" s="2" t="s">
        <v>2330</v>
      </c>
      <c r="K272" s="2" t="s">
        <v>2758</v>
      </c>
      <c r="L272" s="2" t="s">
        <v>2872</v>
      </c>
      <c r="N272" s="2" t="s">
        <v>3204</v>
      </c>
      <c r="O272" s="2" t="s">
        <v>3664</v>
      </c>
      <c r="P272" s="2" t="s">
        <v>4175</v>
      </c>
    </row>
    <row r="273" spans="1:16" x14ac:dyDescent="0.25">
      <c r="A273" s="2" t="s">
        <v>425</v>
      </c>
      <c r="B273" s="2" t="s">
        <v>765</v>
      </c>
      <c r="C273" s="2" t="s">
        <v>787</v>
      </c>
      <c r="D273" s="2" t="s">
        <v>921</v>
      </c>
      <c r="E273" s="2" t="s">
        <v>959</v>
      </c>
      <c r="F273" s="2" t="s">
        <v>1218</v>
      </c>
      <c r="I273" s="2" t="s">
        <v>2067</v>
      </c>
      <c r="J273" s="2" t="s">
        <v>2093</v>
      </c>
      <c r="K273" s="2" t="s">
        <v>2092</v>
      </c>
      <c r="L273" s="2" t="s">
        <v>2892</v>
      </c>
      <c r="N273" s="2" t="s">
        <v>2067</v>
      </c>
      <c r="O273" s="2" t="s">
        <v>3858</v>
      </c>
      <c r="P273" s="2" t="s">
        <v>4369</v>
      </c>
    </row>
    <row r="274" spans="1:16" x14ac:dyDescent="0.25">
      <c r="A274" s="2" t="s">
        <v>423</v>
      </c>
      <c r="B274" s="2" t="s">
        <v>764</v>
      </c>
      <c r="C274" s="2" t="s">
        <v>787</v>
      </c>
      <c r="D274" s="2" t="s">
        <v>921</v>
      </c>
      <c r="E274" s="2" t="s">
        <v>959</v>
      </c>
      <c r="F274" s="2" t="s">
        <v>1130</v>
      </c>
      <c r="G274" s="2" t="s">
        <v>1240</v>
      </c>
      <c r="I274" s="2" t="s">
        <v>2065</v>
      </c>
      <c r="J274" s="2" t="s">
        <v>2093</v>
      </c>
      <c r="K274" s="2" t="s">
        <v>2092</v>
      </c>
      <c r="L274" s="2" t="s">
        <v>2892</v>
      </c>
      <c r="N274" s="2" t="s">
        <v>2065</v>
      </c>
      <c r="O274" s="2" t="s">
        <v>3856</v>
      </c>
      <c r="P274" s="2" t="s">
        <v>4367</v>
      </c>
    </row>
    <row r="275" spans="1:16" x14ac:dyDescent="0.25">
      <c r="A275" s="2" t="s">
        <v>215</v>
      </c>
      <c r="B275" s="2" t="s">
        <v>683</v>
      </c>
      <c r="C275" s="2" t="s">
        <v>787</v>
      </c>
      <c r="D275" s="2" t="s">
        <v>921</v>
      </c>
      <c r="E275" s="2" t="s">
        <v>959</v>
      </c>
      <c r="F275" s="2" t="s">
        <v>1183</v>
      </c>
      <c r="I275" s="2" t="s">
        <v>1915</v>
      </c>
      <c r="J275" s="2" t="s">
        <v>2371</v>
      </c>
      <c r="K275" s="2" t="s">
        <v>2790</v>
      </c>
      <c r="L275" s="2" t="s">
        <v>2872</v>
      </c>
      <c r="N275" s="2" t="s">
        <v>3246</v>
      </c>
      <c r="O275" s="2" t="s">
        <v>3706</v>
      </c>
      <c r="P275" s="2" t="s">
        <v>4217</v>
      </c>
    </row>
    <row r="276" spans="1:16" x14ac:dyDescent="0.25">
      <c r="A276" s="2" t="s">
        <v>372</v>
      </c>
      <c r="B276" s="2" t="s">
        <v>728</v>
      </c>
      <c r="C276" s="2" t="s">
        <v>787</v>
      </c>
      <c r="D276" s="2" t="s">
        <v>921</v>
      </c>
      <c r="E276" s="2" t="s">
        <v>959</v>
      </c>
      <c r="F276" s="2" t="s">
        <v>1219</v>
      </c>
      <c r="I276" s="2" t="s">
        <v>2003</v>
      </c>
      <c r="J276" s="2" t="s">
        <v>2093</v>
      </c>
      <c r="K276" s="2" t="s">
        <v>2092</v>
      </c>
      <c r="L276" s="2" t="s">
        <v>2892</v>
      </c>
      <c r="N276" s="2" t="s">
        <v>2003</v>
      </c>
      <c r="O276" s="2" t="s">
        <v>3794</v>
      </c>
      <c r="P276" s="2" t="s">
        <v>4305</v>
      </c>
    </row>
    <row r="277" spans="1:16" x14ac:dyDescent="0.25">
      <c r="A277" s="2" t="s">
        <v>388</v>
      </c>
      <c r="B277" s="2" t="s">
        <v>301</v>
      </c>
      <c r="C277" s="2" t="s">
        <v>787</v>
      </c>
      <c r="D277" s="2" t="s">
        <v>921</v>
      </c>
      <c r="E277" s="2" t="s">
        <v>959</v>
      </c>
      <c r="F277" s="2" t="s">
        <v>1194</v>
      </c>
      <c r="I277" s="2" t="s">
        <v>2024</v>
      </c>
      <c r="J277" s="2" t="s">
        <v>2093</v>
      </c>
      <c r="K277" s="2" t="s">
        <v>2092</v>
      </c>
      <c r="L277" s="2" t="s">
        <v>2892</v>
      </c>
      <c r="N277" s="2" t="s">
        <v>2024</v>
      </c>
      <c r="O277" s="2" t="s">
        <v>3815</v>
      </c>
      <c r="P277" s="2" t="s">
        <v>4326</v>
      </c>
    </row>
    <row r="278" spans="1:16" x14ac:dyDescent="0.25">
      <c r="A278" s="2" t="s">
        <v>370</v>
      </c>
      <c r="B278" s="2" t="s">
        <v>730</v>
      </c>
      <c r="C278" s="2" t="s">
        <v>787</v>
      </c>
      <c r="D278" s="2" t="s">
        <v>921</v>
      </c>
      <c r="E278" s="2" t="s">
        <v>959</v>
      </c>
      <c r="F278" s="2" t="s">
        <v>1218</v>
      </c>
      <c r="I278" s="2" t="s">
        <v>2001</v>
      </c>
      <c r="J278" s="2" t="s">
        <v>2093</v>
      </c>
      <c r="K278" s="2" t="s">
        <v>2092</v>
      </c>
      <c r="L278" s="2" t="s">
        <v>2892</v>
      </c>
      <c r="N278" s="2" t="s">
        <v>2001</v>
      </c>
      <c r="O278" s="2" t="s">
        <v>3792</v>
      </c>
      <c r="P278" s="2" t="s">
        <v>4303</v>
      </c>
    </row>
    <row r="279" spans="1:16" x14ac:dyDescent="0.25">
      <c r="A279" s="2" t="s">
        <v>68</v>
      </c>
      <c r="B279" s="2" t="s">
        <v>668</v>
      </c>
      <c r="C279" s="2" t="s">
        <v>787</v>
      </c>
      <c r="D279" s="2" t="s">
        <v>921</v>
      </c>
      <c r="E279" s="2" t="s">
        <v>959</v>
      </c>
      <c r="F279" s="2" t="s">
        <v>1213</v>
      </c>
      <c r="I279" s="2" t="s">
        <v>2034</v>
      </c>
      <c r="J279" s="2" t="s">
        <v>2093</v>
      </c>
      <c r="K279" s="2" t="s">
        <v>2572</v>
      </c>
      <c r="L279" s="2" t="s">
        <v>2892</v>
      </c>
      <c r="N279" s="2" t="s">
        <v>3352</v>
      </c>
      <c r="O279" s="2" t="s">
        <v>3825</v>
      </c>
      <c r="P279" s="2" t="s">
        <v>4336</v>
      </c>
    </row>
    <row r="280" spans="1:16" x14ac:dyDescent="0.25">
      <c r="A280" s="2" t="s">
        <v>397</v>
      </c>
      <c r="B280" s="2" t="s">
        <v>747</v>
      </c>
      <c r="C280" s="2" t="s">
        <v>787</v>
      </c>
      <c r="D280" s="2" t="s">
        <v>921</v>
      </c>
      <c r="E280" s="2" t="s">
        <v>959</v>
      </c>
      <c r="F280" s="2" t="s">
        <v>1095</v>
      </c>
      <c r="I280" s="2" t="s">
        <v>2036</v>
      </c>
      <c r="J280" s="2" t="s">
        <v>2093</v>
      </c>
      <c r="K280" s="2" t="s">
        <v>2092</v>
      </c>
      <c r="L280" s="2" t="s">
        <v>2892</v>
      </c>
      <c r="N280" s="2" t="s">
        <v>2036</v>
      </c>
      <c r="O280" s="2" t="s">
        <v>3827</v>
      </c>
      <c r="P280" s="2" t="s">
        <v>4338</v>
      </c>
    </row>
    <row r="281" spans="1:16" x14ac:dyDescent="0.25">
      <c r="A281" s="2" t="s">
        <v>374</v>
      </c>
      <c r="B281" s="2" t="s">
        <v>732</v>
      </c>
      <c r="C281" s="2" t="s">
        <v>787</v>
      </c>
      <c r="D281" s="2" t="s">
        <v>921</v>
      </c>
      <c r="E281" s="2" t="s">
        <v>959</v>
      </c>
      <c r="F281" s="2" t="s">
        <v>1221</v>
      </c>
      <c r="I281" s="2" t="s">
        <v>2005</v>
      </c>
      <c r="J281" s="2" t="s">
        <v>2093</v>
      </c>
      <c r="K281" s="2" t="s">
        <v>2092</v>
      </c>
      <c r="L281" s="2" t="s">
        <v>2892</v>
      </c>
      <c r="N281" s="2" t="s">
        <v>2005</v>
      </c>
      <c r="O281" s="2" t="s">
        <v>3796</v>
      </c>
      <c r="P281" s="2" t="s">
        <v>4307</v>
      </c>
    </row>
    <row r="282" spans="1:16" x14ac:dyDescent="0.25">
      <c r="A282" s="2" t="s">
        <v>368</v>
      </c>
      <c r="B282" s="2" t="s">
        <v>728</v>
      </c>
      <c r="C282" s="2" t="s">
        <v>787</v>
      </c>
      <c r="D282" s="2" t="s">
        <v>921</v>
      </c>
      <c r="E282" s="2" t="s">
        <v>959</v>
      </c>
      <c r="F282" s="2" t="s">
        <v>1216</v>
      </c>
      <c r="I282" s="2" t="s">
        <v>1999</v>
      </c>
      <c r="J282" s="2" t="s">
        <v>2093</v>
      </c>
      <c r="K282" s="2" t="s">
        <v>2572</v>
      </c>
      <c r="L282" s="2" t="s">
        <v>2892</v>
      </c>
      <c r="N282" s="2" t="s">
        <v>3327</v>
      </c>
      <c r="O282" s="2" t="s">
        <v>3790</v>
      </c>
      <c r="P282" s="2" t="s">
        <v>4301</v>
      </c>
    </row>
    <row r="283" spans="1:16" x14ac:dyDescent="0.25">
      <c r="A283" s="2" t="s">
        <v>392</v>
      </c>
      <c r="B283" s="2" t="s">
        <v>451</v>
      </c>
      <c r="C283" s="2" t="s">
        <v>787</v>
      </c>
      <c r="D283" s="2" t="s">
        <v>921</v>
      </c>
      <c r="E283" s="2" t="s">
        <v>959</v>
      </c>
      <c r="F283" s="2" t="s">
        <v>1232</v>
      </c>
      <c r="I283" s="2" t="s">
        <v>2029</v>
      </c>
      <c r="J283" s="2" t="s">
        <v>2093</v>
      </c>
      <c r="K283" s="2" t="s">
        <v>2092</v>
      </c>
      <c r="L283" s="2" t="s">
        <v>2892</v>
      </c>
      <c r="N283" s="2" t="s">
        <v>2029</v>
      </c>
      <c r="O283" s="2" t="s">
        <v>3820</v>
      </c>
      <c r="P283" s="2" t="s">
        <v>4331</v>
      </c>
    </row>
    <row r="284" spans="1:16" x14ac:dyDescent="0.25">
      <c r="A284" s="2" t="s">
        <v>322</v>
      </c>
      <c r="B284" s="2" t="s">
        <v>701</v>
      </c>
      <c r="C284" s="2" t="s">
        <v>787</v>
      </c>
      <c r="D284" s="2" t="s">
        <v>921</v>
      </c>
      <c r="E284" s="2" t="s">
        <v>959</v>
      </c>
      <c r="F284" s="2" t="s">
        <v>1196</v>
      </c>
      <c r="I284" s="2" t="s">
        <v>1944</v>
      </c>
      <c r="J284" s="2" t="s">
        <v>2398</v>
      </c>
      <c r="K284" s="2" t="s">
        <v>2811</v>
      </c>
      <c r="L284" s="2" t="s">
        <v>2872</v>
      </c>
      <c r="N284" s="2" t="s">
        <v>3275</v>
      </c>
      <c r="O284" s="2" t="s">
        <v>3735</v>
      </c>
      <c r="P284" s="2" t="s">
        <v>4246</v>
      </c>
    </row>
    <row r="285" spans="1:16" x14ac:dyDescent="0.25">
      <c r="A285" s="2" t="s">
        <v>339</v>
      </c>
      <c r="B285" s="2" t="s">
        <v>470</v>
      </c>
      <c r="C285" s="2" t="s">
        <v>787</v>
      </c>
      <c r="D285" s="2" t="s">
        <v>921</v>
      </c>
      <c r="E285" s="2" t="s">
        <v>959</v>
      </c>
      <c r="F285" s="2" t="s">
        <v>1204</v>
      </c>
      <c r="I285" s="2" t="s">
        <v>1966</v>
      </c>
      <c r="J285" s="2" t="s">
        <v>2419</v>
      </c>
      <c r="K285" s="2" t="s">
        <v>2828</v>
      </c>
      <c r="L285" s="2" t="s">
        <v>2872</v>
      </c>
      <c r="N285" s="2" t="s">
        <v>3297</v>
      </c>
      <c r="O285" s="2" t="s">
        <v>3757</v>
      </c>
      <c r="P285" s="2" t="s">
        <v>4268</v>
      </c>
    </row>
    <row r="286" spans="1:16" x14ac:dyDescent="0.25">
      <c r="A286" s="2" t="s">
        <v>377</v>
      </c>
      <c r="B286" s="2" t="s">
        <v>681</v>
      </c>
      <c r="C286" s="2" t="s">
        <v>787</v>
      </c>
      <c r="D286" s="2" t="s">
        <v>921</v>
      </c>
      <c r="E286" s="2" t="s">
        <v>959</v>
      </c>
      <c r="F286" s="2" t="s">
        <v>1224</v>
      </c>
      <c r="I286" s="2" t="s">
        <v>2009</v>
      </c>
      <c r="J286" s="2" t="s">
        <v>2093</v>
      </c>
      <c r="K286" s="2" t="s">
        <v>2092</v>
      </c>
      <c r="L286" s="2" t="s">
        <v>2892</v>
      </c>
      <c r="N286" s="2" t="s">
        <v>2009</v>
      </c>
      <c r="O286" s="2" t="s">
        <v>3800</v>
      </c>
      <c r="P286" s="2" t="s">
        <v>4311</v>
      </c>
    </row>
    <row r="287" spans="1:16" x14ac:dyDescent="0.25">
      <c r="A287" s="2" t="s">
        <v>37</v>
      </c>
      <c r="B287" s="2" t="s">
        <v>474</v>
      </c>
      <c r="C287" s="2" t="s">
        <v>787</v>
      </c>
      <c r="D287" s="2" t="s">
        <v>826</v>
      </c>
      <c r="E287" s="2" t="s">
        <v>959</v>
      </c>
      <c r="F287" s="2" t="s">
        <v>989</v>
      </c>
      <c r="I287" s="2" t="s">
        <v>1610</v>
      </c>
      <c r="J287" s="2" t="s">
        <v>2093</v>
      </c>
      <c r="K287" s="2" t="s">
        <v>2504</v>
      </c>
      <c r="L287" s="2" t="s">
        <v>2872</v>
      </c>
      <c r="N287" s="2" t="s">
        <v>2941</v>
      </c>
      <c r="O287" s="2" t="s">
        <v>3401</v>
      </c>
      <c r="P287" s="2" t="s">
        <v>3912</v>
      </c>
    </row>
    <row r="288" spans="1:16" x14ac:dyDescent="0.25">
      <c r="A288" s="2" t="s">
        <v>151</v>
      </c>
      <c r="B288" s="2" t="s">
        <v>632</v>
      </c>
      <c r="C288" s="2" t="s">
        <v>787</v>
      </c>
      <c r="D288" s="2" t="s">
        <v>911</v>
      </c>
      <c r="E288" s="2" t="s">
        <v>959</v>
      </c>
      <c r="F288" s="2" t="s">
        <v>1147</v>
      </c>
      <c r="I288" s="2" t="s">
        <v>1843</v>
      </c>
      <c r="J288" s="2" t="s">
        <v>2300</v>
      </c>
      <c r="K288" s="2" t="s">
        <v>2733</v>
      </c>
      <c r="L288" s="2" t="s">
        <v>2872</v>
      </c>
      <c r="N288" s="2" t="s">
        <v>3174</v>
      </c>
      <c r="O288" s="2" t="s">
        <v>3634</v>
      </c>
      <c r="P288" s="2" t="s">
        <v>4145</v>
      </c>
    </row>
    <row r="289" spans="1:16" x14ac:dyDescent="0.25">
      <c r="A289" s="2" t="s">
        <v>256</v>
      </c>
      <c r="B289" s="2" t="s">
        <v>650</v>
      </c>
      <c r="C289" s="2" t="s">
        <v>787</v>
      </c>
      <c r="D289" s="2" t="s">
        <v>911</v>
      </c>
      <c r="E289" s="2" t="s">
        <v>959</v>
      </c>
      <c r="F289" s="2" t="s">
        <v>1159</v>
      </c>
      <c r="I289" s="2" t="s">
        <v>1865</v>
      </c>
      <c r="J289" s="2" t="s">
        <v>2322</v>
      </c>
      <c r="K289" s="2" t="s">
        <v>2752</v>
      </c>
      <c r="L289" s="2" t="s">
        <v>2872</v>
      </c>
      <c r="N289" s="2" t="s">
        <v>3196</v>
      </c>
      <c r="O289" s="2" t="s">
        <v>3656</v>
      </c>
      <c r="P289" s="2" t="s">
        <v>4167</v>
      </c>
    </row>
    <row r="290" spans="1:16" x14ac:dyDescent="0.25">
      <c r="A290" s="2" t="s">
        <v>382</v>
      </c>
      <c r="B290" s="2" t="s">
        <v>563</v>
      </c>
      <c r="C290" s="2" t="s">
        <v>787</v>
      </c>
      <c r="D290" s="2" t="s">
        <v>952</v>
      </c>
      <c r="E290" s="2" t="s">
        <v>959</v>
      </c>
      <c r="F290" s="2" t="s">
        <v>1228</v>
      </c>
      <c r="I290" s="2" t="s">
        <v>2016</v>
      </c>
      <c r="J290" s="2" t="s">
        <v>2093</v>
      </c>
      <c r="K290" s="2" t="s">
        <v>2092</v>
      </c>
      <c r="L290" s="2" t="s">
        <v>2892</v>
      </c>
      <c r="N290" s="2" t="s">
        <v>2016</v>
      </c>
      <c r="O290" s="2" t="s">
        <v>3807</v>
      </c>
      <c r="P290" s="2" t="s">
        <v>4318</v>
      </c>
    </row>
    <row r="291" spans="1:16" x14ac:dyDescent="0.25">
      <c r="A291" s="2" t="s">
        <v>371</v>
      </c>
      <c r="B291" s="2" t="s">
        <v>681</v>
      </c>
      <c r="C291" s="2" t="s">
        <v>787</v>
      </c>
      <c r="D291" s="2" t="s">
        <v>952</v>
      </c>
      <c r="E291" s="2" t="s">
        <v>959</v>
      </c>
      <c r="F291" s="2" t="s">
        <v>1203</v>
      </c>
      <c r="I291" s="2" t="s">
        <v>2002</v>
      </c>
      <c r="J291" s="2" t="s">
        <v>2093</v>
      </c>
      <c r="K291" s="2" t="s">
        <v>2092</v>
      </c>
      <c r="L291" s="2" t="s">
        <v>2892</v>
      </c>
      <c r="N291" s="2" t="s">
        <v>2002</v>
      </c>
      <c r="O291" s="2" t="s">
        <v>3793</v>
      </c>
      <c r="P291" s="2" t="s">
        <v>4304</v>
      </c>
    </row>
    <row r="292" spans="1:16" x14ac:dyDescent="0.25">
      <c r="A292" s="2" t="s">
        <v>235</v>
      </c>
      <c r="B292" s="2" t="s">
        <v>631</v>
      </c>
      <c r="C292" s="2" t="s">
        <v>787</v>
      </c>
      <c r="D292" s="2" t="s">
        <v>872</v>
      </c>
      <c r="E292" s="2" t="s">
        <v>959</v>
      </c>
      <c r="F292" s="2" t="s">
        <v>1146</v>
      </c>
      <c r="I292" s="2" t="s">
        <v>1841</v>
      </c>
      <c r="J292" s="2" t="s">
        <v>2093</v>
      </c>
      <c r="K292" s="2" t="s">
        <v>2720</v>
      </c>
      <c r="L292" s="2" t="s">
        <v>2892</v>
      </c>
      <c r="N292" s="2" t="s">
        <v>3172</v>
      </c>
      <c r="O292" s="2" t="s">
        <v>3632</v>
      </c>
      <c r="P292" s="2" t="s">
        <v>4143</v>
      </c>
    </row>
    <row r="293" spans="1:16" x14ac:dyDescent="0.25">
      <c r="A293" s="2" t="s">
        <v>172</v>
      </c>
      <c r="B293" s="2" t="s">
        <v>579</v>
      </c>
      <c r="C293" s="2" t="s">
        <v>787</v>
      </c>
      <c r="D293" s="2" t="s">
        <v>872</v>
      </c>
      <c r="E293" s="2" t="s">
        <v>959</v>
      </c>
      <c r="F293" s="2" t="s">
        <v>1105</v>
      </c>
      <c r="I293" s="2" t="s">
        <v>1763</v>
      </c>
      <c r="J293" s="2" t="s">
        <v>2093</v>
      </c>
      <c r="K293" s="2" t="s">
        <v>2657</v>
      </c>
      <c r="L293" s="2" t="s">
        <v>2892</v>
      </c>
      <c r="N293" s="2" t="s">
        <v>3094</v>
      </c>
      <c r="O293" s="2" t="s">
        <v>3554</v>
      </c>
      <c r="P293" s="2" t="s">
        <v>4065</v>
      </c>
    </row>
    <row r="294" spans="1:16" x14ac:dyDescent="0.25">
      <c r="A294" s="2" t="s">
        <v>174</v>
      </c>
      <c r="B294" s="2" t="s">
        <v>581</v>
      </c>
      <c r="C294" s="2" t="s">
        <v>787</v>
      </c>
      <c r="D294" s="2" t="s">
        <v>872</v>
      </c>
      <c r="E294" s="2" t="s">
        <v>959</v>
      </c>
      <c r="F294" s="2" t="s">
        <v>1015</v>
      </c>
      <c r="I294" s="2" t="s">
        <v>1765</v>
      </c>
      <c r="J294" s="2" t="s">
        <v>2093</v>
      </c>
      <c r="K294" s="2" t="s">
        <v>2659</v>
      </c>
      <c r="L294" s="2" t="s">
        <v>2892</v>
      </c>
      <c r="N294" s="2" t="s">
        <v>3096</v>
      </c>
      <c r="O294" s="2" t="s">
        <v>3556</v>
      </c>
      <c r="P294" s="2" t="s">
        <v>4067</v>
      </c>
    </row>
    <row r="295" spans="1:16" x14ac:dyDescent="0.25">
      <c r="A295" s="2" t="s">
        <v>60</v>
      </c>
      <c r="B295" s="2" t="s">
        <v>507</v>
      </c>
      <c r="C295" s="2" t="s">
        <v>791</v>
      </c>
      <c r="D295" s="2" t="s">
        <v>843</v>
      </c>
      <c r="E295" s="2" t="s">
        <v>959</v>
      </c>
      <c r="F295" s="2" t="s">
        <v>1037</v>
      </c>
      <c r="I295" s="2" t="s">
        <v>1662</v>
      </c>
      <c r="J295" s="2" t="s">
        <v>2093</v>
      </c>
      <c r="K295" s="2" t="s">
        <v>2556</v>
      </c>
      <c r="L295" s="2" t="s">
        <v>2892</v>
      </c>
      <c r="N295" s="2" t="s">
        <v>2993</v>
      </c>
      <c r="O295" s="2" t="s">
        <v>3453</v>
      </c>
      <c r="P295" s="2" t="s">
        <v>3964</v>
      </c>
    </row>
    <row r="296" spans="1:16" x14ac:dyDescent="0.25">
      <c r="A296" s="2" t="s">
        <v>351</v>
      </c>
      <c r="B296" s="2" t="s">
        <v>698</v>
      </c>
      <c r="C296" s="2" t="s">
        <v>791</v>
      </c>
      <c r="D296" s="2" t="s">
        <v>918</v>
      </c>
      <c r="E296" s="2" t="s">
        <v>959</v>
      </c>
      <c r="F296" s="2" t="s">
        <v>1186</v>
      </c>
      <c r="I296" s="2" t="s">
        <v>1984</v>
      </c>
      <c r="J296" s="2" t="s">
        <v>2437</v>
      </c>
      <c r="K296" s="2" t="s">
        <v>2572</v>
      </c>
      <c r="L296" s="2" t="s">
        <v>2877</v>
      </c>
      <c r="N296" s="2" t="s">
        <v>3315</v>
      </c>
      <c r="O296" s="2" t="s">
        <v>3775</v>
      </c>
      <c r="P296" s="2" t="s">
        <v>4286</v>
      </c>
    </row>
    <row r="297" spans="1:16" x14ac:dyDescent="0.25">
      <c r="A297" s="2" t="s">
        <v>259</v>
      </c>
      <c r="B297" s="2" t="s">
        <v>653</v>
      </c>
      <c r="C297" s="2" t="s">
        <v>791</v>
      </c>
      <c r="D297" s="2" t="s">
        <v>918</v>
      </c>
      <c r="E297" s="2" t="s">
        <v>959</v>
      </c>
      <c r="F297" s="2" t="s">
        <v>1161</v>
      </c>
      <c r="I297" s="2" t="s">
        <v>1869</v>
      </c>
      <c r="J297" s="2" t="s">
        <v>2326</v>
      </c>
      <c r="K297" s="2" t="s">
        <v>2754</v>
      </c>
      <c r="L297" s="2" t="s">
        <v>2872</v>
      </c>
      <c r="N297" s="2" t="s">
        <v>3200</v>
      </c>
      <c r="O297" s="2" t="s">
        <v>3660</v>
      </c>
      <c r="P297" s="2" t="s">
        <v>4171</v>
      </c>
    </row>
    <row r="298" spans="1:16" x14ac:dyDescent="0.25">
      <c r="A298" s="2" t="s">
        <v>233</v>
      </c>
      <c r="B298" s="2" t="s">
        <v>651</v>
      </c>
      <c r="C298" s="2" t="s">
        <v>791</v>
      </c>
      <c r="D298" s="2" t="s">
        <v>918</v>
      </c>
      <c r="E298" s="2" t="s">
        <v>959</v>
      </c>
      <c r="F298" s="2" t="s">
        <v>1229</v>
      </c>
      <c r="G298" s="2" t="s">
        <v>1280</v>
      </c>
      <c r="H298" s="2" t="s">
        <v>1575</v>
      </c>
      <c r="I298" s="2" t="s">
        <v>2017</v>
      </c>
      <c r="J298" s="2" t="s">
        <v>2456</v>
      </c>
      <c r="K298" s="2" t="s">
        <v>2854</v>
      </c>
      <c r="L298" s="2" t="s">
        <v>2892</v>
      </c>
      <c r="N298" s="2" t="s">
        <v>3339</v>
      </c>
      <c r="O298" s="2" t="s">
        <v>3808</v>
      </c>
      <c r="P298" s="2" t="s">
        <v>4319</v>
      </c>
    </row>
    <row r="299" spans="1:16" x14ac:dyDescent="0.25">
      <c r="A299" s="2" t="s">
        <v>211</v>
      </c>
      <c r="B299" s="2" t="s">
        <v>609</v>
      </c>
      <c r="C299" s="2" t="s">
        <v>791</v>
      </c>
      <c r="D299" s="2" t="s">
        <v>899</v>
      </c>
      <c r="E299" s="2" t="s">
        <v>959</v>
      </c>
      <c r="F299" s="2" t="s">
        <v>1133</v>
      </c>
      <c r="I299" s="2" t="s">
        <v>1813</v>
      </c>
      <c r="J299" s="2" t="s">
        <v>2273</v>
      </c>
      <c r="K299" s="2" t="s">
        <v>2705</v>
      </c>
      <c r="L299" s="2" t="s">
        <v>2872</v>
      </c>
      <c r="N299" s="2" t="s">
        <v>3144</v>
      </c>
      <c r="O299" s="2" t="s">
        <v>3604</v>
      </c>
      <c r="P299" s="2" t="s">
        <v>4115</v>
      </c>
    </row>
    <row r="300" spans="1:16" x14ac:dyDescent="0.25">
      <c r="A300" s="2" t="s">
        <v>290</v>
      </c>
      <c r="B300" s="2" t="s">
        <v>489</v>
      </c>
      <c r="C300" s="2" t="s">
        <v>799</v>
      </c>
      <c r="D300" s="2" t="s">
        <v>928</v>
      </c>
      <c r="E300" s="2" t="s">
        <v>959</v>
      </c>
      <c r="F300" s="2" t="s">
        <v>1030</v>
      </c>
      <c r="I300" s="2" t="s">
        <v>1905</v>
      </c>
      <c r="J300" s="2" t="s">
        <v>2361</v>
      </c>
      <c r="K300" s="2" t="s">
        <v>2767</v>
      </c>
      <c r="L300" s="2" t="s">
        <v>2872</v>
      </c>
      <c r="N300" s="2" t="s">
        <v>3236</v>
      </c>
      <c r="O300" s="2" t="s">
        <v>3696</v>
      </c>
      <c r="P300" s="2" t="s">
        <v>4207</v>
      </c>
    </row>
    <row r="301" spans="1:16" x14ac:dyDescent="0.25">
      <c r="A301" s="2" t="s">
        <v>273</v>
      </c>
      <c r="B301" s="2" t="s">
        <v>499</v>
      </c>
      <c r="C301" s="2" t="s">
        <v>799</v>
      </c>
      <c r="D301" s="2" t="s">
        <v>928</v>
      </c>
      <c r="E301" s="2" t="s">
        <v>959</v>
      </c>
      <c r="F301" s="2" t="s">
        <v>1169</v>
      </c>
      <c r="I301" s="2" t="s">
        <v>1884</v>
      </c>
      <c r="J301" s="2" t="s">
        <v>2341</v>
      </c>
      <c r="K301" s="2" t="s">
        <v>2483</v>
      </c>
      <c r="L301" s="2" t="s">
        <v>2872</v>
      </c>
      <c r="N301" s="2" t="s">
        <v>3215</v>
      </c>
      <c r="O301" s="2" t="s">
        <v>3675</v>
      </c>
      <c r="P301" s="2" t="s">
        <v>4186</v>
      </c>
    </row>
    <row r="302" spans="1:16" x14ac:dyDescent="0.25">
      <c r="A302" s="2" t="s">
        <v>292</v>
      </c>
      <c r="B302" s="2" t="s">
        <v>677</v>
      </c>
      <c r="C302" s="2" t="s">
        <v>799</v>
      </c>
      <c r="D302" s="2" t="s">
        <v>928</v>
      </c>
      <c r="E302" s="2" t="s">
        <v>959</v>
      </c>
      <c r="F302" s="2" t="s">
        <v>1066</v>
      </c>
      <c r="I302" s="2" t="s">
        <v>1907</v>
      </c>
      <c r="J302" s="2" t="s">
        <v>2363</v>
      </c>
      <c r="K302" s="2" t="s">
        <v>2759</v>
      </c>
      <c r="L302" s="2" t="s">
        <v>2872</v>
      </c>
      <c r="N302" s="2" t="s">
        <v>3238</v>
      </c>
      <c r="O302" s="2" t="s">
        <v>3698</v>
      </c>
      <c r="P302" s="2" t="s">
        <v>4209</v>
      </c>
    </row>
    <row r="303" spans="1:16" x14ac:dyDescent="0.25">
      <c r="A303" s="2" t="s">
        <v>184</v>
      </c>
      <c r="B303" s="2" t="s">
        <v>587</v>
      </c>
      <c r="C303" s="2" t="s">
        <v>799</v>
      </c>
      <c r="D303" s="2" t="s">
        <v>880</v>
      </c>
      <c r="E303" s="2" t="s">
        <v>959</v>
      </c>
      <c r="F303" s="2" t="s">
        <v>1112</v>
      </c>
      <c r="I303" s="2" t="s">
        <v>1779</v>
      </c>
      <c r="J303" s="2" t="s">
        <v>2093</v>
      </c>
      <c r="K303" s="2" t="s">
        <v>2673</v>
      </c>
      <c r="L303" s="2" t="s">
        <v>2892</v>
      </c>
      <c r="N303" s="2" t="s">
        <v>3110</v>
      </c>
      <c r="O303" s="2" t="s">
        <v>3570</v>
      </c>
      <c r="P303" s="2" t="s">
        <v>4081</v>
      </c>
    </row>
    <row r="304" spans="1:16" x14ac:dyDescent="0.25">
      <c r="A304" s="2" t="s">
        <v>200</v>
      </c>
      <c r="B304" s="2" t="s">
        <v>506</v>
      </c>
      <c r="C304" s="2" t="s">
        <v>799</v>
      </c>
      <c r="D304" s="2" t="s">
        <v>889</v>
      </c>
      <c r="E304" s="2" t="s">
        <v>959</v>
      </c>
      <c r="F304" s="2" t="s">
        <v>1109</v>
      </c>
      <c r="I304" s="2" t="s">
        <v>1797</v>
      </c>
      <c r="J304" s="2" t="s">
        <v>2258</v>
      </c>
      <c r="K304" s="2" t="s">
        <v>2669</v>
      </c>
      <c r="L304" s="2" t="s">
        <v>2872</v>
      </c>
      <c r="N304" s="2" t="s">
        <v>3128</v>
      </c>
      <c r="O304" s="2" t="s">
        <v>3588</v>
      </c>
      <c r="P304" s="2" t="s">
        <v>4099</v>
      </c>
    </row>
    <row r="305" spans="1:16" x14ac:dyDescent="0.25">
      <c r="A305" s="2" t="s">
        <v>278</v>
      </c>
      <c r="B305" s="2" t="s">
        <v>664</v>
      </c>
      <c r="C305" s="2" t="s">
        <v>799</v>
      </c>
      <c r="D305" s="2" t="s">
        <v>889</v>
      </c>
      <c r="E305" s="2" t="s">
        <v>959</v>
      </c>
      <c r="F305" s="2" t="s">
        <v>1174</v>
      </c>
      <c r="I305" s="2" t="s">
        <v>1890</v>
      </c>
      <c r="J305" s="2" t="s">
        <v>2346</v>
      </c>
      <c r="K305" s="2" t="s">
        <v>2774</v>
      </c>
      <c r="L305" s="2" t="s">
        <v>2872</v>
      </c>
      <c r="N305" s="2" t="s">
        <v>3221</v>
      </c>
      <c r="O305" s="2" t="s">
        <v>3681</v>
      </c>
      <c r="P305" s="2" t="s">
        <v>4192</v>
      </c>
    </row>
    <row r="306" spans="1:16" x14ac:dyDescent="0.25">
      <c r="A306" s="2" t="s">
        <v>301</v>
      </c>
      <c r="B306" s="2" t="s">
        <v>685</v>
      </c>
      <c r="C306" s="2" t="s">
        <v>785</v>
      </c>
      <c r="D306" s="2" t="s">
        <v>901</v>
      </c>
      <c r="E306" s="2" t="s">
        <v>959</v>
      </c>
      <c r="F306" s="2" t="s">
        <v>1185</v>
      </c>
      <c r="I306" s="2" t="s">
        <v>1918</v>
      </c>
      <c r="J306" s="2" t="s">
        <v>2374</v>
      </c>
      <c r="K306" s="2" t="s">
        <v>2710</v>
      </c>
      <c r="L306" s="2" t="s">
        <v>2872</v>
      </c>
      <c r="N306" s="2" t="s">
        <v>3249</v>
      </c>
      <c r="O306" s="2" t="s">
        <v>3709</v>
      </c>
      <c r="P306" s="2" t="s">
        <v>4220</v>
      </c>
    </row>
    <row r="307" spans="1:16" x14ac:dyDescent="0.25">
      <c r="A307" s="2" t="s">
        <v>33</v>
      </c>
      <c r="B307" s="2" t="s">
        <v>472</v>
      </c>
      <c r="C307" s="2" t="s">
        <v>785</v>
      </c>
      <c r="D307" s="2" t="s">
        <v>823</v>
      </c>
      <c r="E307" s="2" t="s">
        <v>959</v>
      </c>
      <c r="F307" s="2" t="s">
        <v>985</v>
      </c>
      <c r="I307" s="2" t="s">
        <v>1606</v>
      </c>
      <c r="J307" s="2" t="s">
        <v>2093</v>
      </c>
      <c r="K307" s="2" t="s">
        <v>2500</v>
      </c>
      <c r="L307" s="2" t="s">
        <v>2872</v>
      </c>
      <c r="N307" s="2" t="s">
        <v>2937</v>
      </c>
      <c r="O307" s="2" t="s">
        <v>3397</v>
      </c>
      <c r="P307" s="2" t="s">
        <v>3908</v>
      </c>
    </row>
    <row r="308" spans="1:16" x14ac:dyDescent="0.25">
      <c r="A308" s="2" t="s">
        <v>310</v>
      </c>
      <c r="B308" s="2" t="s">
        <v>488</v>
      </c>
      <c r="C308" s="2" t="s">
        <v>785</v>
      </c>
      <c r="D308" s="2" t="s">
        <v>920</v>
      </c>
      <c r="E308" s="2" t="s">
        <v>959</v>
      </c>
      <c r="F308" s="2" t="s">
        <v>1140</v>
      </c>
      <c r="I308" s="2" t="s">
        <v>1928</v>
      </c>
      <c r="J308" s="2" t="s">
        <v>2383</v>
      </c>
      <c r="K308" s="2" t="s">
        <v>2799</v>
      </c>
      <c r="L308" s="2" t="s">
        <v>2872</v>
      </c>
      <c r="N308" s="2" t="s">
        <v>3259</v>
      </c>
      <c r="O308" s="2" t="s">
        <v>3719</v>
      </c>
      <c r="P308" s="2" t="s">
        <v>4230</v>
      </c>
    </row>
    <row r="309" spans="1:16" x14ac:dyDescent="0.25">
      <c r="A309" s="2" t="s">
        <v>403</v>
      </c>
      <c r="B309" s="2" t="s">
        <v>753</v>
      </c>
      <c r="C309" s="2" t="s">
        <v>785</v>
      </c>
      <c r="D309" s="2" t="s">
        <v>920</v>
      </c>
      <c r="E309" s="2" t="s">
        <v>959</v>
      </c>
      <c r="F309" s="2" t="s">
        <v>1223</v>
      </c>
      <c r="I309" s="2" t="s">
        <v>2045</v>
      </c>
      <c r="J309" s="2" t="s">
        <v>2093</v>
      </c>
      <c r="K309" s="2" t="s">
        <v>2092</v>
      </c>
      <c r="L309" s="2" t="s">
        <v>2892</v>
      </c>
      <c r="N309" s="2" t="s">
        <v>2045</v>
      </c>
      <c r="O309" s="2" t="s">
        <v>3836</v>
      </c>
      <c r="P309" s="2" t="s">
        <v>4347</v>
      </c>
    </row>
    <row r="310" spans="1:16" x14ac:dyDescent="0.25">
      <c r="A310" s="2" t="s">
        <v>306</v>
      </c>
      <c r="B310" s="2" t="s">
        <v>589</v>
      </c>
      <c r="C310" s="2" t="s">
        <v>785</v>
      </c>
      <c r="D310" s="2" t="s">
        <v>920</v>
      </c>
      <c r="E310" s="2" t="s">
        <v>959</v>
      </c>
      <c r="F310" s="2" t="s">
        <v>1140</v>
      </c>
      <c r="I310" s="2" t="s">
        <v>1924</v>
      </c>
      <c r="J310" s="2" t="s">
        <v>2379</v>
      </c>
      <c r="K310" s="2" t="s">
        <v>2797</v>
      </c>
      <c r="L310" s="2" t="s">
        <v>2872</v>
      </c>
      <c r="N310" s="2" t="s">
        <v>3255</v>
      </c>
      <c r="O310" s="2" t="s">
        <v>3715</v>
      </c>
      <c r="P310" s="2" t="s">
        <v>4226</v>
      </c>
    </row>
    <row r="311" spans="1:16" x14ac:dyDescent="0.25">
      <c r="A311" s="2" t="s">
        <v>323</v>
      </c>
      <c r="B311" s="2" t="s">
        <v>524</v>
      </c>
      <c r="C311" s="2" t="s">
        <v>785</v>
      </c>
      <c r="D311" s="2" t="s">
        <v>920</v>
      </c>
      <c r="E311" s="2" t="s">
        <v>959</v>
      </c>
      <c r="F311" s="2" t="s">
        <v>1197</v>
      </c>
      <c r="I311" s="2" t="s">
        <v>1945</v>
      </c>
      <c r="J311" s="2" t="s">
        <v>2399</v>
      </c>
      <c r="K311" s="2" t="s">
        <v>2710</v>
      </c>
      <c r="L311" s="2" t="s">
        <v>2872</v>
      </c>
      <c r="N311" s="2" t="s">
        <v>3276</v>
      </c>
      <c r="O311" s="2" t="s">
        <v>3736</v>
      </c>
      <c r="P311" s="2" t="s">
        <v>4247</v>
      </c>
    </row>
    <row r="312" spans="1:16" x14ac:dyDescent="0.25">
      <c r="A312" s="2" t="s">
        <v>68</v>
      </c>
      <c r="B312" s="2" t="s">
        <v>670</v>
      </c>
      <c r="C312" s="2" t="s">
        <v>785</v>
      </c>
      <c r="D312" s="2" t="s">
        <v>920</v>
      </c>
      <c r="E312" s="2" t="s">
        <v>959</v>
      </c>
      <c r="F312" s="2" t="s">
        <v>1177</v>
      </c>
      <c r="I312" s="2" t="s">
        <v>1898</v>
      </c>
      <c r="J312" s="2" t="s">
        <v>2354</v>
      </c>
      <c r="K312" s="2" t="s">
        <v>2781</v>
      </c>
      <c r="L312" s="2" t="s">
        <v>2872</v>
      </c>
      <c r="N312" s="2" t="s">
        <v>3229</v>
      </c>
      <c r="O312" s="2" t="s">
        <v>3689</v>
      </c>
      <c r="P312" s="2" t="s">
        <v>4200</v>
      </c>
    </row>
    <row r="313" spans="1:16" x14ac:dyDescent="0.25">
      <c r="A313" s="2" t="s">
        <v>299</v>
      </c>
      <c r="B313" s="2" t="s">
        <v>471</v>
      </c>
      <c r="C313" s="2" t="s">
        <v>785</v>
      </c>
      <c r="D313" s="2" t="s">
        <v>920</v>
      </c>
      <c r="E313" s="2" t="s">
        <v>959</v>
      </c>
      <c r="F313" s="2" t="s">
        <v>1184</v>
      </c>
      <c r="I313" s="2" t="s">
        <v>1916</v>
      </c>
      <c r="J313" s="2" t="s">
        <v>2372</v>
      </c>
      <c r="K313" s="2" t="s">
        <v>2791</v>
      </c>
      <c r="L313" s="2" t="s">
        <v>2872</v>
      </c>
      <c r="N313" s="2" t="s">
        <v>3247</v>
      </c>
      <c r="O313" s="2" t="s">
        <v>3707</v>
      </c>
      <c r="P313" s="2" t="s">
        <v>4218</v>
      </c>
    </row>
    <row r="314" spans="1:16" x14ac:dyDescent="0.25">
      <c r="A314" s="2" t="s">
        <v>262</v>
      </c>
      <c r="B314" s="2" t="s">
        <v>655</v>
      </c>
      <c r="C314" s="2" t="s">
        <v>785</v>
      </c>
      <c r="D314" s="2" t="s">
        <v>920</v>
      </c>
      <c r="E314" s="2" t="s">
        <v>959</v>
      </c>
      <c r="F314" s="2" t="s">
        <v>1162</v>
      </c>
      <c r="I314" s="2" t="s">
        <v>1872</v>
      </c>
      <c r="J314" s="2" t="s">
        <v>2329</v>
      </c>
      <c r="K314" s="2" t="s">
        <v>2757</v>
      </c>
      <c r="L314" s="2" t="s">
        <v>2872</v>
      </c>
      <c r="N314" s="2" t="s">
        <v>3203</v>
      </c>
      <c r="O314" s="2" t="s">
        <v>3663</v>
      </c>
      <c r="P314" s="2" t="s">
        <v>4174</v>
      </c>
    </row>
    <row r="315" spans="1:16" x14ac:dyDescent="0.25">
      <c r="A315" s="2" t="s">
        <v>67</v>
      </c>
      <c r="B315" s="2" t="s">
        <v>573</v>
      </c>
      <c r="C315" s="2" t="s">
        <v>785</v>
      </c>
      <c r="D315" s="2" t="s">
        <v>929</v>
      </c>
      <c r="E315" s="2" t="s">
        <v>959</v>
      </c>
      <c r="F315" s="2" t="s">
        <v>1170</v>
      </c>
      <c r="I315" s="2" t="s">
        <v>1885</v>
      </c>
      <c r="J315" s="2" t="s">
        <v>2342</v>
      </c>
      <c r="K315" s="2" t="s">
        <v>2769</v>
      </c>
      <c r="L315" s="2" t="s">
        <v>2872</v>
      </c>
      <c r="N315" s="2" t="s">
        <v>3216</v>
      </c>
      <c r="O315" s="2" t="s">
        <v>3676</v>
      </c>
      <c r="P315" s="2" t="s">
        <v>4187</v>
      </c>
    </row>
    <row r="316" spans="1:16" x14ac:dyDescent="0.25">
      <c r="A316" s="2" t="s">
        <v>276</v>
      </c>
      <c r="B316" s="2" t="s">
        <v>384</v>
      </c>
      <c r="C316" s="2" t="s">
        <v>785</v>
      </c>
      <c r="D316" s="2" t="s">
        <v>929</v>
      </c>
      <c r="E316" s="2" t="s">
        <v>959</v>
      </c>
      <c r="F316" s="2" t="s">
        <v>1173</v>
      </c>
      <c r="I316" s="2" t="s">
        <v>1888</v>
      </c>
      <c r="J316" s="2" t="s">
        <v>2344</v>
      </c>
      <c r="K316" s="2" t="s">
        <v>2772</v>
      </c>
      <c r="L316" s="2" t="s">
        <v>2872</v>
      </c>
      <c r="N316" s="2" t="s">
        <v>3219</v>
      </c>
      <c r="O316" s="2" t="s">
        <v>3679</v>
      </c>
      <c r="P316" s="2" t="s">
        <v>4190</v>
      </c>
    </row>
    <row r="317" spans="1:16" x14ac:dyDescent="0.25">
      <c r="A317" s="2" t="s">
        <v>147</v>
      </c>
      <c r="B317" s="2" t="s">
        <v>561</v>
      </c>
      <c r="C317" s="2" t="s">
        <v>785</v>
      </c>
      <c r="D317" s="2" t="s">
        <v>862</v>
      </c>
      <c r="E317" s="2" t="s">
        <v>959</v>
      </c>
      <c r="F317" s="2" t="s">
        <v>1088</v>
      </c>
      <c r="I317" s="2" t="s">
        <v>1734</v>
      </c>
      <c r="J317" s="2" t="s">
        <v>2093</v>
      </c>
      <c r="K317" s="2" t="s">
        <v>2628</v>
      </c>
      <c r="L317" s="2" t="s">
        <v>2892</v>
      </c>
      <c r="N317" s="2" t="s">
        <v>3065</v>
      </c>
      <c r="O317" s="2" t="s">
        <v>3525</v>
      </c>
      <c r="P317" s="2" t="s">
        <v>4036</v>
      </c>
    </row>
    <row r="318" spans="1:16" x14ac:dyDescent="0.25">
      <c r="A318" s="2" t="s">
        <v>203</v>
      </c>
      <c r="B318" s="2" t="s">
        <v>566</v>
      </c>
      <c r="C318" s="2" t="s">
        <v>785</v>
      </c>
      <c r="D318" s="2" t="s">
        <v>892</v>
      </c>
      <c r="E318" s="2" t="s">
        <v>959</v>
      </c>
      <c r="F318" s="2" t="s">
        <v>1127</v>
      </c>
      <c r="I318" s="2" t="s">
        <v>1802</v>
      </c>
      <c r="J318" s="2" t="s">
        <v>2263</v>
      </c>
      <c r="K318" s="2" t="s">
        <v>2695</v>
      </c>
      <c r="L318" s="2" t="s">
        <v>2872</v>
      </c>
      <c r="N318" s="2" t="s">
        <v>3133</v>
      </c>
      <c r="O318" s="2" t="s">
        <v>3593</v>
      </c>
      <c r="P318" s="2" t="s">
        <v>4104</v>
      </c>
    </row>
    <row r="319" spans="1:16" x14ac:dyDescent="0.25">
      <c r="A319" s="2" t="s">
        <v>242</v>
      </c>
      <c r="B319" s="2" t="s">
        <v>523</v>
      </c>
      <c r="C319" s="2" t="s">
        <v>785</v>
      </c>
      <c r="D319" s="2" t="s">
        <v>913</v>
      </c>
      <c r="E319" s="2" t="s">
        <v>959</v>
      </c>
      <c r="F319" s="2" t="s">
        <v>1152</v>
      </c>
      <c r="I319" s="2" t="s">
        <v>1851</v>
      </c>
      <c r="J319" s="2" t="s">
        <v>2308</v>
      </c>
      <c r="K319" s="2" t="s">
        <v>2492</v>
      </c>
      <c r="L319" s="2" t="s">
        <v>2872</v>
      </c>
      <c r="N319" s="2" t="s">
        <v>3182</v>
      </c>
      <c r="O319" s="2" t="s">
        <v>3642</v>
      </c>
      <c r="P319" s="2" t="s">
        <v>4153</v>
      </c>
    </row>
    <row r="320" spans="1:16" x14ac:dyDescent="0.25">
      <c r="A320" s="2" t="s">
        <v>210</v>
      </c>
      <c r="B320" s="2" t="s">
        <v>608</v>
      </c>
      <c r="C320" s="2" t="s">
        <v>785</v>
      </c>
      <c r="D320" s="2" t="s">
        <v>898</v>
      </c>
      <c r="E320" s="2" t="s">
        <v>959</v>
      </c>
      <c r="F320" s="2" t="s">
        <v>1132</v>
      </c>
      <c r="I320" s="2" t="s">
        <v>1812</v>
      </c>
      <c r="J320" s="2" t="s">
        <v>2093</v>
      </c>
      <c r="K320" s="2" t="s">
        <v>2704</v>
      </c>
      <c r="L320" s="2" t="s">
        <v>2892</v>
      </c>
      <c r="N320" s="2" t="s">
        <v>3143</v>
      </c>
      <c r="O320" s="2" t="s">
        <v>3603</v>
      </c>
      <c r="P320" s="2" t="s">
        <v>4114</v>
      </c>
    </row>
    <row r="321" spans="1:16" x14ac:dyDescent="0.25">
      <c r="A321" s="2" t="s">
        <v>295</v>
      </c>
      <c r="B321" s="2" t="s">
        <v>464</v>
      </c>
      <c r="C321" s="2" t="s">
        <v>785</v>
      </c>
      <c r="D321" s="2" t="s">
        <v>935</v>
      </c>
      <c r="E321" s="2" t="s">
        <v>959</v>
      </c>
      <c r="F321" s="2" t="s">
        <v>1055</v>
      </c>
      <c r="I321" s="2" t="s">
        <v>1910</v>
      </c>
      <c r="J321" s="2" t="s">
        <v>2366</v>
      </c>
      <c r="K321" s="2" t="s">
        <v>2787</v>
      </c>
      <c r="L321" s="2" t="s">
        <v>2872</v>
      </c>
      <c r="N321" s="2" t="s">
        <v>3241</v>
      </c>
      <c r="O321" s="2" t="s">
        <v>3701</v>
      </c>
      <c r="P321" s="2" t="s">
        <v>4212</v>
      </c>
    </row>
    <row r="322" spans="1:16" x14ac:dyDescent="0.25">
      <c r="A322" s="2" t="s">
        <v>406</v>
      </c>
      <c r="B322" s="2" t="s">
        <v>652</v>
      </c>
      <c r="C322" s="2" t="s">
        <v>785</v>
      </c>
      <c r="D322" s="2" t="s">
        <v>956</v>
      </c>
      <c r="E322" s="2" t="s">
        <v>959</v>
      </c>
      <c r="F322" s="2" t="s">
        <v>1208</v>
      </c>
      <c r="G322" s="2" t="s">
        <v>1287</v>
      </c>
      <c r="I322" s="2" t="s">
        <v>2048</v>
      </c>
      <c r="J322" s="2" t="s">
        <v>2093</v>
      </c>
      <c r="K322" s="2" t="s">
        <v>2092</v>
      </c>
      <c r="L322" s="2" t="s">
        <v>2892</v>
      </c>
      <c r="N322" s="2" t="s">
        <v>2048</v>
      </c>
      <c r="O322" s="2" t="s">
        <v>3839</v>
      </c>
      <c r="P322" s="2" t="s">
        <v>4350</v>
      </c>
    </row>
    <row r="323" spans="1:16" x14ac:dyDescent="0.25">
      <c r="A323" s="2" t="s">
        <v>411</v>
      </c>
      <c r="B323" s="2" t="s">
        <v>758</v>
      </c>
      <c r="C323" s="2" t="s">
        <v>785</v>
      </c>
      <c r="D323" s="2" t="s">
        <v>956</v>
      </c>
      <c r="E323" s="2" t="s">
        <v>959</v>
      </c>
      <c r="F323" s="2" t="s">
        <v>1208</v>
      </c>
      <c r="G323" s="2" t="s">
        <v>1289</v>
      </c>
      <c r="I323" s="2" t="s">
        <v>2053</v>
      </c>
      <c r="J323" s="2" t="s">
        <v>2093</v>
      </c>
      <c r="K323" s="2" t="s">
        <v>2092</v>
      </c>
      <c r="L323" s="2" t="s">
        <v>2892</v>
      </c>
      <c r="N323" s="2" t="s">
        <v>2053</v>
      </c>
      <c r="O323" s="2" t="s">
        <v>3844</v>
      </c>
      <c r="P323" s="2" t="s">
        <v>4355</v>
      </c>
    </row>
    <row r="324" spans="1:16" x14ac:dyDescent="0.25">
      <c r="A324" s="2" t="s">
        <v>384</v>
      </c>
      <c r="B324" s="2" t="s">
        <v>739</v>
      </c>
      <c r="C324" s="2" t="s">
        <v>792</v>
      </c>
      <c r="D324" s="2" t="s">
        <v>897</v>
      </c>
      <c r="E324" s="2" t="s">
        <v>959</v>
      </c>
      <c r="F324" s="2" t="s">
        <v>1210</v>
      </c>
      <c r="G324" s="2" t="s">
        <v>1281</v>
      </c>
      <c r="I324" s="2" t="s">
        <v>2019</v>
      </c>
      <c r="J324" s="2" t="s">
        <v>2457</v>
      </c>
      <c r="K324" s="2" t="s">
        <v>2092</v>
      </c>
      <c r="L324" s="2" t="s">
        <v>2892</v>
      </c>
      <c r="N324" s="2" t="s">
        <v>3340</v>
      </c>
      <c r="O324" s="2" t="s">
        <v>3810</v>
      </c>
      <c r="P324" s="2" t="s">
        <v>4321</v>
      </c>
    </row>
    <row r="325" spans="1:16" x14ac:dyDescent="0.25">
      <c r="A325" s="2" t="s">
        <v>344</v>
      </c>
      <c r="B325" s="2" t="s">
        <v>712</v>
      </c>
      <c r="C325" s="2" t="s">
        <v>792</v>
      </c>
      <c r="D325" s="2" t="s">
        <v>897</v>
      </c>
      <c r="E325" s="2" t="s">
        <v>959</v>
      </c>
      <c r="F325" s="2" t="s">
        <v>1003</v>
      </c>
      <c r="G325" s="2" t="s">
        <v>1269</v>
      </c>
      <c r="H325" s="2" t="s">
        <v>1562</v>
      </c>
      <c r="I325" s="2" t="s">
        <v>1972</v>
      </c>
      <c r="J325" s="2" t="s">
        <v>2425</v>
      </c>
      <c r="K325" s="2" t="s">
        <v>2833</v>
      </c>
      <c r="L325" s="2" t="s">
        <v>2892</v>
      </c>
      <c r="N325" s="2" t="s">
        <v>3303</v>
      </c>
      <c r="O325" s="2" t="s">
        <v>3763</v>
      </c>
      <c r="P325" s="2" t="s">
        <v>4274</v>
      </c>
    </row>
    <row r="326" spans="1:16" x14ac:dyDescent="0.25">
      <c r="A326" s="2" t="s">
        <v>177</v>
      </c>
      <c r="B326" s="2" t="s">
        <v>607</v>
      </c>
      <c r="C326" s="2" t="s">
        <v>792</v>
      </c>
      <c r="D326" s="2" t="s">
        <v>897</v>
      </c>
      <c r="E326" s="2" t="s">
        <v>959</v>
      </c>
      <c r="F326" s="2" t="s">
        <v>1131</v>
      </c>
      <c r="I326" s="2" t="s">
        <v>1811</v>
      </c>
      <c r="J326" s="2" t="s">
        <v>2272</v>
      </c>
      <c r="K326" s="2" t="s">
        <v>2703</v>
      </c>
      <c r="L326" s="2" t="s">
        <v>2872</v>
      </c>
      <c r="N326" s="2" t="s">
        <v>3142</v>
      </c>
      <c r="O326" s="2" t="s">
        <v>3602</v>
      </c>
      <c r="P326" s="2" t="s">
        <v>4113</v>
      </c>
    </row>
    <row r="327" spans="1:16" x14ac:dyDescent="0.25">
      <c r="A327" s="2" t="s">
        <v>394</v>
      </c>
      <c r="B327" s="2" t="s">
        <v>554</v>
      </c>
      <c r="C327" s="2" t="s">
        <v>792</v>
      </c>
      <c r="D327" s="2" t="s">
        <v>897</v>
      </c>
      <c r="E327" s="2" t="s">
        <v>959</v>
      </c>
      <c r="F327" s="2" t="s">
        <v>1233</v>
      </c>
      <c r="I327" s="2" t="s">
        <v>2032</v>
      </c>
      <c r="J327" s="2" t="s">
        <v>2464</v>
      </c>
      <c r="K327" s="2" t="s">
        <v>2787</v>
      </c>
      <c r="L327" s="2" t="s">
        <v>2877</v>
      </c>
      <c r="N327" s="2" t="s">
        <v>3350</v>
      </c>
      <c r="O327" s="2" t="s">
        <v>3823</v>
      </c>
      <c r="P327" s="2" t="s">
        <v>4334</v>
      </c>
    </row>
    <row r="328" spans="1:16" x14ac:dyDescent="0.25">
      <c r="A328" s="2" t="s">
        <v>96</v>
      </c>
      <c r="B328" s="2" t="s">
        <v>517</v>
      </c>
      <c r="C328" s="2" t="s">
        <v>792</v>
      </c>
      <c r="D328" s="2" t="s">
        <v>846</v>
      </c>
      <c r="E328" s="2" t="s">
        <v>959</v>
      </c>
      <c r="F328" s="2" t="s">
        <v>1012</v>
      </c>
      <c r="I328" s="2" t="s">
        <v>1673</v>
      </c>
      <c r="J328" s="2" t="s">
        <v>2093</v>
      </c>
      <c r="K328" s="2" t="s">
        <v>2567</v>
      </c>
      <c r="L328" s="2" t="s">
        <v>2892</v>
      </c>
      <c r="N328" s="2" t="s">
        <v>3004</v>
      </c>
      <c r="O328" s="2" t="s">
        <v>3464</v>
      </c>
      <c r="P328" s="2" t="s">
        <v>3975</v>
      </c>
    </row>
    <row r="329" spans="1:16" x14ac:dyDescent="0.25">
      <c r="A329" s="2" t="s">
        <v>198</v>
      </c>
      <c r="B329" s="2" t="s">
        <v>560</v>
      </c>
      <c r="C329" s="2" t="s">
        <v>792</v>
      </c>
      <c r="D329" s="2" t="s">
        <v>888</v>
      </c>
      <c r="E329" s="2" t="s">
        <v>959</v>
      </c>
      <c r="F329" s="2" t="s">
        <v>1123</v>
      </c>
      <c r="I329" s="2" t="s">
        <v>1795</v>
      </c>
      <c r="J329" s="2" t="s">
        <v>2093</v>
      </c>
      <c r="K329" s="2" t="s">
        <v>2689</v>
      </c>
      <c r="L329" s="2" t="s">
        <v>2892</v>
      </c>
      <c r="N329" s="2" t="s">
        <v>3126</v>
      </c>
      <c r="O329" s="2" t="s">
        <v>3586</v>
      </c>
      <c r="P329" s="2" t="s">
        <v>4097</v>
      </c>
    </row>
    <row r="330" spans="1:16" x14ac:dyDescent="0.25">
      <c r="A330" s="2" t="s">
        <v>252</v>
      </c>
      <c r="B330" s="2" t="s">
        <v>646</v>
      </c>
      <c r="C330" s="2" t="s">
        <v>778</v>
      </c>
      <c r="D330" s="2" t="s">
        <v>901</v>
      </c>
      <c r="E330" s="2" t="s">
        <v>959</v>
      </c>
      <c r="F330" s="2" t="s">
        <v>1116</v>
      </c>
      <c r="I330" s="2" t="s">
        <v>1861</v>
      </c>
      <c r="J330" s="2" t="s">
        <v>2318</v>
      </c>
      <c r="K330" s="2" t="s">
        <v>2748</v>
      </c>
      <c r="L330" s="2" t="s">
        <v>2872</v>
      </c>
      <c r="N330" s="2" t="s">
        <v>3192</v>
      </c>
      <c r="O330" s="2" t="s">
        <v>3652</v>
      </c>
      <c r="P330" s="2" t="s">
        <v>4163</v>
      </c>
    </row>
    <row r="331" spans="1:16" x14ac:dyDescent="0.25">
      <c r="A331" s="2" t="s">
        <v>304</v>
      </c>
      <c r="B331" s="2" t="s">
        <v>688</v>
      </c>
      <c r="C331" s="2" t="s">
        <v>778</v>
      </c>
      <c r="D331" s="2" t="s">
        <v>901</v>
      </c>
      <c r="E331" s="2" t="s">
        <v>959</v>
      </c>
      <c r="F331" s="2" t="s">
        <v>1169</v>
      </c>
      <c r="I331" s="2" t="s">
        <v>1922</v>
      </c>
      <c r="J331" s="2" t="s">
        <v>2377</v>
      </c>
      <c r="K331" s="2" t="s">
        <v>2795</v>
      </c>
      <c r="L331" s="2" t="s">
        <v>2872</v>
      </c>
      <c r="N331" s="2" t="s">
        <v>3253</v>
      </c>
      <c r="O331" s="2" t="s">
        <v>3713</v>
      </c>
      <c r="P331" s="2" t="s">
        <v>4224</v>
      </c>
    </row>
    <row r="332" spans="1:16" x14ac:dyDescent="0.25">
      <c r="A332" s="2" t="s">
        <v>168</v>
      </c>
      <c r="B332" s="2" t="s">
        <v>575</v>
      </c>
      <c r="C332" s="2" t="s">
        <v>778</v>
      </c>
      <c r="D332" s="2" t="s">
        <v>871</v>
      </c>
      <c r="E332" s="2" t="s">
        <v>959</v>
      </c>
      <c r="F332" s="2" t="s">
        <v>1103</v>
      </c>
      <c r="I332" s="2" t="s">
        <v>1758</v>
      </c>
      <c r="J332" s="2" t="s">
        <v>2093</v>
      </c>
      <c r="K332" s="2" t="s">
        <v>2652</v>
      </c>
      <c r="L332" s="2" t="s">
        <v>2892</v>
      </c>
      <c r="N332" s="2" t="s">
        <v>3089</v>
      </c>
      <c r="O332" s="2" t="s">
        <v>3549</v>
      </c>
      <c r="P332" s="2" t="s">
        <v>4060</v>
      </c>
    </row>
    <row r="333" spans="1:16" x14ac:dyDescent="0.25">
      <c r="A333" s="2" t="s">
        <v>346</v>
      </c>
      <c r="B333" s="2" t="s">
        <v>469</v>
      </c>
      <c r="C333" s="2" t="s">
        <v>778</v>
      </c>
      <c r="D333" s="2" t="s">
        <v>915</v>
      </c>
      <c r="E333" s="2" t="s">
        <v>959</v>
      </c>
      <c r="F333" s="2" t="s">
        <v>1160</v>
      </c>
      <c r="I333" s="2" t="s">
        <v>1974</v>
      </c>
      <c r="J333" s="2" t="s">
        <v>2427</v>
      </c>
      <c r="K333" s="2" t="s">
        <v>2834</v>
      </c>
      <c r="L333" s="2" t="s">
        <v>2872</v>
      </c>
      <c r="N333" s="2" t="s">
        <v>3305</v>
      </c>
      <c r="O333" s="2" t="s">
        <v>3765</v>
      </c>
      <c r="P333" s="2" t="s">
        <v>4276</v>
      </c>
    </row>
    <row r="334" spans="1:16" x14ac:dyDescent="0.25">
      <c r="A334" s="2" t="s">
        <v>285</v>
      </c>
      <c r="B334" s="2" t="s">
        <v>621</v>
      </c>
      <c r="C334" s="2" t="s">
        <v>778</v>
      </c>
      <c r="D334" s="2" t="s">
        <v>915</v>
      </c>
      <c r="E334" s="2" t="s">
        <v>959</v>
      </c>
      <c r="F334" s="2" t="s">
        <v>1045</v>
      </c>
      <c r="I334" s="2" t="s">
        <v>1897</v>
      </c>
      <c r="J334" s="2" t="s">
        <v>2353</v>
      </c>
      <c r="K334" s="2" t="s">
        <v>2780</v>
      </c>
      <c r="L334" s="2" t="s">
        <v>2872</v>
      </c>
      <c r="N334" s="2" t="s">
        <v>3228</v>
      </c>
      <c r="O334" s="2" t="s">
        <v>3688</v>
      </c>
      <c r="P334" s="2" t="s">
        <v>4199</v>
      </c>
    </row>
    <row r="335" spans="1:16" x14ac:dyDescent="0.25">
      <c r="A335" s="2" t="s">
        <v>248</v>
      </c>
      <c r="B335" s="2" t="s">
        <v>643</v>
      </c>
      <c r="C335" s="2" t="s">
        <v>778</v>
      </c>
      <c r="D335" s="2" t="s">
        <v>915</v>
      </c>
      <c r="E335" s="2" t="s">
        <v>959</v>
      </c>
      <c r="F335" s="2" t="s">
        <v>1066</v>
      </c>
      <c r="I335" s="2" t="s">
        <v>1857</v>
      </c>
      <c r="J335" s="2" t="s">
        <v>2314</v>
      </c>
      <c r="K335" s="2" t="s">
        <v>2745</v>
      </c>
      <c r="L335" s="2" t="s">
        <v>2872</v>
      </c>
      <c r="N335" s="2" t="s">
        <v>3188</v>
      </c>
      <c r="O335" s="2" t="s">
        <v>3648</v>
      </c>
      <c r="P335" s="2" t="s">
        <v>4159</v>
      </c>
    </row>
    <row r="336" spans="1:16" x14ac:dyDescent="0.25">
      <c r="A336" s="2" t="s">
        <v>284</v>
      </c>
      <c r="B336" s="2" t="s">
        <v>669</v>
      </c>
      <c r="C336" s="2" t="s">
        <v>778</v>
      </c>
      <c r="D336" s="2" t="s">
        <v>915</v>
      </c>
      <c r="E336" s="2" t="s">
        <v>959</v>
      </c>
      <c r="F336" s="2" t="s">
        <v>1176</v>
      </c>
      <c r="I336" s="2" t="s">
        <v>1896</v>
      </c>
      <c r="J336" s="2" t="s">
        <v>2352</v>
      </c>
      <c r="K336" s="2" t="s">
        <v>2779</v>
      </c>
      <c r="L336" s="2" t="s">
        <v>2872</v>
      </c>
      <c r="N336" s="2" t="s">
        <v>3227</v>
      </c>
      <c r="O336" s="2" t="s">
        <v>3687</v>
      </c>
      <c r="P336" s="2" t="s">
        <v>4198</v>
      </c>
    </row>
    <row r="337" spans="1:16" x14ac:dyDescent="0.25">
      <c r="A337" s="2" t="s">
        <v>60</v>
      </c>
      <c r="B337" s="2" t="s">
        <v>491</v>
      </c>
      <c r="C337" s="2" t="s">
        <v>778</v>
      </c>
      <c r="D337" s="2" t="s">
        <v>836</v>
      </c>
      <c r="E337" s="2" t="s">
        <v>960</v>
      </c>
      <c r="F337" s="2" t="s">
        <v>1011</v>
      </c>
      <c r="G337" s="2" t="s">
        <v>1253</v>
      </c>
      <c r="H337" s="2" t="s">
        <v>1542</v>
      </c>
      <c r="I337" s="2" t="s">
        <v>1633</v>
      </c>
      <c r="J337" s="2" t="s">
        <v>2093</v>
      </c>
      <c r="K337" s="2" t="s">
        <v>2527</v>
      </c>
      <c r="L337" s="2" t="s">
        <v>2892</v>
      </c>
      <c r="M337" s="2" t="s">
        <v>2913</v>
      </c>
      <c r="N337" s="2" t="s">
        <v>2964</v>
      </c>
      <c r="O337" s="2" t="s">
        <v>3424</v>
      </c>
      <c r="P337" s="2" t="s">
        <v>3935</v>
      </c>
    </row>
    <row r="338" spans="1:16" x14ac:dyDescent="0.25">
      <c r="A338" s="2" t="s">
        <v>56</v>
      </c>
      <c r="B338" s="2" t="s">
        <v>488</v>
      </c>
      <c r="C338" s="2" t="s">
        <v>778</v>
      </c>
      <c r="D338" s="2" t="s">
        <v>836</v>
      </c>
      <c r="E338" s="2" t="s">
        <v>960</v>
      </c>
      <c r="F338" s="2" t="s">
        <v>1007</v>
      </c>
      <c r="I338" s="2" t="s">
        <v>1629</v>
      </c>
      <c r="J338" s="2" t="s">
        <v>2093</v>
      </c>
      <c r="K338" s="2" t="s">
        <v>2523</v>
      </c>
      <c r="L338" s="2" t="s">
        <v>2872</v>
      </c>
      <c r="N338" s="2" t="s">
        <v>2960</v>
      </c>
      <c r="O338" s="2" t="s">
        <v>3420</v>
      </c>
      <c r="P338" s="2" t="s">
        <v>3931</v>
      </c>
    </row>
    <row r="339" spans="1:16" x14ac:dyDescent="0.25">
      <c r="A339" s="2" t="s">
        <v>401</v>
      </c>
      <c r="B339" s="2" t="s">
        <v>751</v>
      </c>
      <c r="C339" s="2" t="s">
        <v>778</v>
      </c>
      <c r="D339" s="2" t="s">
        <v>917</v>
      </c>
      <c r="E339" s="2" t="s">
        <v>959</v>
      </c>
      <c r="F339" s="2" t="s">
        <v>1235</v>
      </c>
      <c r="G339" s="2" t="s">
        <v>1285</v>
      </c>
      <c r="H339" s="2" t="s">
        <v>1579</v>
      </c>
      <c r="I339" s="2" t="s">
        <v>2041</v>
      </c>
      <c r="J339" s="2" t="s">
        <v>2093</v>
      </c>
      <c r="K339" s="2" t="s">
        <v>2862</v>
      </c>
      <c r="L339" s="2" t="s">
        <v>2892</v>
      </c>
      <c r="N339" s="2" t="s">
        <v>3358</v>
      </c>
      <c r="O339" s="2" t="s">
        <v>3832</v>
      </c>
      <c r="P339" s="2" t="s">
        <v>4343</v>
      </c>
    </row>
    <row r="340" spans="1:16" x14ac:dyDescent="0.25">
      <c r="A340" s="2" t="s">
        <v>102</v>
      </c>
      <c r="B340" s="2" t="s">
        <v>651</v>
      </c>
      <c r="C340" s="2" t="s">
        <v>778</v>
      </c>
      <c r="D340" s="2" t="s">
        <v>917</v>
      </c>
      <c r="E340" s="2" t="s">
        <v>959</v>
      </c>
      <c r="F340" s="2" t="s">
        <v>1160</v>
      </c>
      <c r="I340" s="2" t="s">
        <v>1867</v>
      </c>
      <c r="J340" s="2" t="s">
        <v>2324</v>
      </c>
      <c r="K340" s="2" t="s">
        <v>2753</v>
      </c>
      <c r="L340" s="2" t="s">
        <v>2872</v>
      </c>
      <c r="N340" s="2" t="s">
        <v>3198</v>
      </c>
      <c r="O340" s="2" t="s">
        <v>3658</v>
      </c>
      <c r="P340" s="2" t="s">
        <v>4169</v>
      </c>
    </row>
    <row r="341" spans="1:16" x14ac:dyDescent="0.25">
      <c r="A341" s="2" t="s">
        <v>417</v>
      </c>
      <c r="B341" s="2" t="s">
        <v>761</v>
      </c>
      <c r="C341" s="2" t="s">
        <v>778</v>
      </c>
      <c r="D341" s="2" t="s">
        <v>950</v>
      </c>
      <c r="E341" s="2" t="s">
        <v>959</v>
      </c>
      <c r="F341" s="2" t="s">
        <v>1093</v>
      </c>
      <c r="I341" s="2" t="s">
        <v>2060</v>
      </c>
      <c r="J341" s="2" t="s">
        <v>2093</v>
      </c>
      <c r="K341" s="2" t="s">
        <v>2092</v>
      </c>
      <c r="L341" s="2" t="s">
        <v>2892</v>
      </c>
      <c r="N341" s="2" t="s">
        <v>2060</v>
      </c>
      <c r="O341" s="2" t="s">
        <v>3851</v>
      </c>
      <c r="P341" s="2" t="s">
        <v>4362</v>
      </c>
    </row>
    <row r="342" spans="1:16" x14ac:dyDescent="0.25">
      <c r="A342" s="2" t="s">
        <v>408</v>
      </c>
      <c r="B342" s="2" t="s">
        <v>755</v>
      </c>
      <c r="C342" s="2" t="s">
        <v>778</v>
      </c>
      <c r="D342" s="2" t="s">
        <v>950</v>
      </c>
      <c r="E342" s="2" t="s">
        <v>959</v>
      </c>
      <c r="F342" s="2" t="s">
        <v>1206</v>
      </c>
      <c r="I342" s="2" t="s">
        <v>2050</v>
      </c>
      <c r="J342" s="2" t="s">
        <v>2093</v>
      </c>
      <c r="K342" s="2" t="s">
        <v>2092</v>
      </c>
      <c r="L342" s="2" t="s">
        <v>2892</v>
      </c>
      <c r="N342" s="2" t="s">
        <v>2050</v>
      </c>
      <c r="O342" s="2" t="s">
        <v>3841</v>
      </c>
      <c r="P342" s="2" t="s">
        <v>4352</v>
      </c>
    </row>
    <row r="343" spans="1:16" x14ac:dyDescent="0.25">
      <c r="A343" s="2" t="s">
        <v>437</v>
      </c>
      <c r="B343" s="2" t="s">
        <v>576</v>
      </c>
      <c r="C343" s="2" t="s">
        <v>778</v>
      </c>
      <c r="D343" s="2" t="s">
        <v>950</v>
      </c>
      <c r="E343" s="2" t="s">
        <v>959</v>
      </c>
      <c r="F343" s="2" t="s">
        <v>1198</v>
      </c>
      <c r="G343" s="2" t="s">
        <v>1294</v>
      </c>
      <c r="I343" s="2" t="s">
        <v>2078</v>
      </c>
      <c r="J343" s="2" t="s">
        <v>2093</v>
      </c>
      <c r="K343" s="2" t="s">
        <v>2092</v>
      </c>
      <c r="L343" s="2" t="s">
        <v>2892</v>
      </c>
      <c r="N343" s="2" t="s">
        <v>2078</v>
      </c>
      <c r="O343" s="2" t="s">
        <v>3870</v>
      </c>
      <c r="P343" s="2" t="s">
        <v>4381</v>
      </c>
    </row>
    <row r="344" spans="1:16" x14ac:dyDescent="0.25">
      <c r="A344" s="2" t="s">
        <v>418</v>
      </c>
      <c r="B344" s="2" t="s">
        <v>465</v>
      </c>
      <c r="C344" s="2" t="s">
        <v>778</v>
      </c>
      <c r="D344" s="2" t="s">
        <v>950</v>
      </c>
      <c r="E344" s="2" t="s">
        <v>959</v>
      </c>
      <c r="F344" s="2" t="s">
        <v>1185</v>
      </c>
      <c r="I344" s="2" t="s">
        <v>2062</v>
      </c>
      <c r="J344" s="2" t="s">
        <v>2093</v>
      </c>
      <c r="K344" s="2" t="s">
        <v>2092</v>
      </c>
      <c r="L344" s="2" t="s">
        <v>2892</v>
      </c>
      <c r="N344" s="2" t="s">
        <v>2062</v>
      </c>
      <c r="O344" s="2" t="s">
        <v>3853</v>
      </c>
      <c r="P344" s="2" t="s">
        <v>4364</v>
      </c>
    </row>
    <row r="345" spans="1:16" x14ac:dyDescent="0.25">
      <c r="A345" s="2" t="s">
        <v>415</v>
      </c>
      <c r="B345" s="2" t="s">
        <v>477</v>
      </c>
      <c r="C345" s="2" t="s">
        <v>778</v>
      </c>
      <c r="D345" s="2" t="s">
        <v>950</v>
      </c>
      <c r="E345" s="2" t="s">
        <v>959</v>
      </c>
      <c r="F345" s="2" t="s">
        <v>1143</v>
      </c>
      <c r="I345" s="2" t="s">
        <v>2058</v>
      </c>
      <c r="J345" s="2" t="s">
        <v>2093</v>
      </c>
      <c r="K345" s="2" t="s">
        <v>2092</v>
      </c>
      <c r="L345" s="2" t="s">
        <v>2892</v>
      </c>
      <c r="N345" s="2" t="s">
        <v>2058</v>
      </c>
      <c r="O345" s="2" t="s">
        <v>3849</v>
      </c>
      <c r="P345" s="2" t="s">
        <v>4360</v>
      </c>
    </row>
    <row r="346" spans="1:16" x14ac:dyDescent="0.25">
      <c r="A346" s="2" t="s">
        <v>443</v>
      </c>
      <c r="B346" s="2" t="s">
        <v>654</v>
      </c>
      <c r="C346" s="2" t="s">
        <v>778</v>
      </c>
      <c r="D346" s="2" t="s">
        <v>950</v>
      </c>
      <c r="E346" s="2" t="s">
        <v>959</v>
      </c>
      <c r="F346" s="2" t="s">
        <v>1248</v>
      </c>
      <c r="I346" s="2" t="s">
        <v>2084</v>
      </c>
      <c r="J346" s="2" t="s">
        <v>2093</v>
      </c>
      <c r="K346" s="2" t="s">
        <v>2092</v>
      </c>
      <c r="L346" s="2" t="s">
        <v>2892</v>
      </c>
      <c r="N346" s="2" t="s">
        <v>2084</v>
      </c>
      <c r="O346" s="2" t="s">
        <v>3876</v>
      </c>
      <c r="P346" s="2" t="s">
        <v>4387</v>
      </c>
    </row>
    <row r="347" spans="1:16" x14ac:dyDescent="0.25">
      <c r="A347" s="2" t="s">
        <v>445</v>
      </c>
      <c r="B347" s="2" t="s">
        <v>631</v>
      </c>
      <c r="C347" s="2" t="s">
        <v>778</v>
      </c>
      <c r="D347" s="2" t="s">
        <v>950</v>
      </c>
      <c r="E347" s="2" t="s">
        <v>959</v>
      </c>
      <c r="F347" s="2" t="s">
        <v>1207</v>
      </c>
      <c r="G347" s="2" t="s">
        <v>1273</v>
      </c>
      <c r="I347" s="2" t="s">
        <v>2087</v>
      </c>
      <c r="J347" s="2" t="s">
        <v>2093</v>
      </c>
      <c r="K347" s="2" t="s">
        <v>2092</v>
      </c>
      <c r="L347" s="2" t="s">
        <v>2892</v>
      </c>
      <c r="N347" s="2" t="s">
        <v>2087</v>
      </c>
      <c r="O347" s="2" t="s">
        <v>3879</v>
      </c>
      <c r="P347" s="2" t="s">
        <v>4390</v>
      </c>
    </row>
    <row r="348" spans="1:16" x14ac:dyDescent="0.25">
      <c r="A348" s="2" t="s">
        <v>19</v>
      </c>
      <c r="B348" s="2" t="s">
        <v>762</v>
      </c>
      <c r="C348" s="2" t="s">
        <v>778</v>
      </c>
      <c r="D348" s="2" t="s">
        <v>950</v>
      </c>
      <c r="E348" s="2" t="s">
        <v>959</v>
      </c>
      <c r="F348" s="2" t="s">
        <v>980</v>
      </c>
      <c r="I348" s="2" t="s">
        <v>2061</v>
      </c>
      <c r="J348" s="2" t="s">
        <v>2093</v>
      </c>
      <c r="K348" s="2" t="s">
        <v>2092</v>
      </c>
      <c r="L348" s="2" t="s">
        <v>2892</v>
      </c>
      <c r="N348" s="2" t="s">
        <v>2061</v>
      </c>
      <c r="O348" s="2" t="s">
        <v>3852</v>
      </c>
      <c r="P348" s="2" t="s">
        <v>4363</v>
      </c>
    </row>
    <row r="349" spans="1:16" x14ac:dyDescent="0.25">
      <c r="A349" s="2" t="s">
        <v>438</v>
      </c>
      <c r="B349" s="2" t="s">
        <v>516</v>
      </c>
      <c r="C349" s="2" t="s">
        <v>778</v>
      </c>
      <c r="D349" s="2" t="s">
        <v>950</v>
      </c>
      <c r="E349" s="2" t="s">
        <v>959</v>
      </c>
      <c r="F349" s="2" t="s">
        <v>1244</v>
      </c>
      <c r="I349" s="2" t="s">
        <v>2081</v>
      </c>
      <c r="J349" s="2" t="s">
        <v>2093</v>
      </c>
      <c r="K349" s="2" t="s">
        <v>2092</v>
      </c>
      <c r="L349" s="2" t="s">
        <v>2892</v>
      </c>
      <c r="N349" s="2" t="s">
        <v>2081</v>
      </c>
      <c r="O349" s="2" t="s">
        <v>3873</v>
      </c>
      <c r="P349" s="2" t="s">
        <v>4384</v>
      </c>
    </row>
    <row r="350" spans="1:16" x14ac:dyDescent="0.25">
      <c r="A350" s="2" t="s">
        <v>83</v>
      </c>
      <c r="B350" s="2" t="s">
        <v>771</v>
      </c>
      <c r="C350" s="2" t="s">
        <v>778</v>
      </c>
      <c r="D350" s="2" t="s">
        <v>950</v>
      </c>
      <c r="E350" s="2" t="s">
        <v>959</v>
      </c>
      <c r="F350" s="2" t="s">
        <v>1138</v>
      </c>
      <c r="G350" s="2" t="s">
        <v>1295</v>
      </c>
      <c r="I350" s="2" t="s">
        <v>2080</v>
      </c>
      <c r="J350" s="2" t="s">
        <v>2093</v>
      </c>
      <c r="K350" s="2" t="s">
        <v>2092</v>
      </c>
      <c r="L350" s="2" t="s">
        <v>2892</v>
      </c>
      <c r="N350" s="2" t="s">
        <v>2080</v>
      </c>
      <c r="O350" s="2" t="s">
        <v>3872</v>
      </c>
      <c r="P350" s="2" t="s">
        <v>4383</v>
      </c>
    </row>
    <row r="351" spans="1:16" x14ac:dyDescent="0.25">
      <c r="A351" s="2" t="s">
        <v>414</v>
      </c>
      <c r="B351" s="2" t="s">
        <v>760</v>
      </c>
      <c r="C351" s="2" t="s">
        <v>778</v>
      </c>
      <c r="D351" s="2" t="s">
        <v>950</v>
      </c>
      <c r="E351" s="2" t="s">
        <v>959</v>
      </c>
      <c r="F351" s="2" t="s">
        <v>1138</v>
      </c>
      <c r="G351" s="2" t="s">
        <v>1273</v>
      </c>
      <c r="I351" s="2" t="s">
        <v>2057</v>
      </c>
      <c r="J351" s="2" t="s">
        <v>2093</v>
      </c>
      <c r="K351" s="2" t="s">
        <v>2092</v>
      </c>
      <c r="L351" s="2" t="s">
        <v>2892</v>
      </c>
      <c r="N351" s="2" t="s">
        <v>2057</v>
      </c>
      <c r="O351" s="2" t="s">
        <v>3848</v>
      </c>
      <c r="P351" s="2" t="s">
        <v>4359</v>
      </c>
    </row>
    <row r="352" spans="1:16" x14ac:dyDescent="0.25">
      <c r="A352" s="2" t="s">
        <v>383</v>
      </c>
      <c r="B352" s="2" t="s">
        <v>738</v>
      </c>
      <c r="C352" s="2" t="s">
        <v>778</v>
      </c>
      <c r="D352" s="2" t="s">
        <v>950</v>
      </c>
      <c r="E352" s="2" t="s">
        <v>959</v>
      </c>
      <c r="F352" s="2" t="s">
        <v>1169</v>
      </c>
      <c r="I352" s="2" t="s">
        <v>2018</v>
      </c>
      <c r="J352" s="2" t="s">
        <v>2093</v>
      </c>
      <c r="K352" s="2" t="s">
        <v>2092</v>
      </c>
      <c r="L352" s="2" t="s">
        <v>2892</v>
      </c>
      <c r="N352" s="2" t="s">
        <v>2018</v>
      </c>
      <c r="O352" s="2" t="s">
        <v>3809</v>
      </c>
      <c r="P352" s="2" t="s">
        <v>4320</v>
      </c>
    </row>
    <row r="353" spans="1:16" x14ac:dyDescent="0.25">
      <c r="A353" s="2" t="s">
        <v>366</v>
      </c>
      <c r="B353" s="2" t="s">
        <v>727</v>
      </c>
      <c r="C353" s="2" t="s">
        <v>778</v>
      </c>
      <c r="D353" s="2" t="s">
        <v>950</v>
      </c>
      <c r="E353" s="2" t="s">
        <v>959</v>
      </c>
      <c r="F353" s="2" t="s">
        <v>1215</v>
      </c>
      <c r="I353" s="2" t="s">
        <v>1997</v>
      </c>
      <c r="J353" s="2" t="s">
        <v>2093</v>
      </c>
      <c r="K353" s="2" t="s">
        <v>2092</v>
      </c>
      <c r="L353" s="2" t="s">
        <v>2892</v>
      </c>
      <c r="N353" s="2" t="s">
        <v>1997</v>
      </c>
      <c r="O353" s="2" t="s">
        <v>3788</v>
      </c>
      <c r="P353" s="2" t="s">
        <v>4299</v>
      </c>
    </row>
    <row r="354" spans="1:16" x14ac:dyDescent="0.25">
      <c r="A354" s="2" t="s">
        <v>434</v>
      </c>
      <c r="B354" s="2" t="s">
        <v>527</v>
      </c>
      <c r="C354" s="2" t="s">
        <v>778</v>
      </c>
      <c r="D354" s="2" t="s">
        <v>950</v>
      </c>
      <c r="E354" s="2" t="s">
        <v>959</v>
      </c>
      <c r="F354" s="2" t="s">
        <v>1198</v>
      </c>
      <c r="I354" s="2" t="s">
        <v>2075</v>
      </c>
      <c r="J354" s="2" t="s">
        <v>2093</v>
      </c>
      <c r="K354" s="2" t="s">
        <v>2092</v>
      </c>
      <c r="L354" s="2" t="s">
        <v>2892</v>
      </c>
      <c r="N354" s="2" t="s">
        <v>2075</v>
      </c>
      <c r="O354" s="2" t="s">
        <v>3867</v>
      </c>
      <c r="P354" s="2" t="s">
        <v>4378</v>
      </c>
    </row>
    <row r="355" spans="1:16" x14ac:dyDescent="0.25">
      <c r="A355" s="2" t="s">
        <v>448</v>
      </c>
      <c r="B355" s="2" t="s">
        <v>775</v>
      </c>
      <c r="C355" s="2" t="s">
        <v>778</v>
      </c>
      <c r="D355" s="2" t="s">
        <v>950</v>
      </c>
      <c r="E355" s="2" t="s">
        <v>959</v>
      </c>
      <c r="F355" s="2" t="s">
        <v>1251</v>
      </c>
      <c r="I355" s="2" t="s">
        <v>2091</v>
      </c>
      <c r="J355" s="2" t="s">
        <v>2093</v>
      </c>
      <c r="K355" s="2" t="s">
        <v>2092</v>
      </c>
      <c r="L355" s="2" t="s">
        <v>2892</v>
      </c>
      <c r="N355" s="2" t="s">
        <v>2091</v>
      </c>
      <c r="O355" s="2" t="s">
        <v>3883</v>
      </c>
      <c r="P355" s="2" t="s">
        <v>4394</v>
      </c>
    </row>
    <row r="356" spans="1:16" x14ac:dyDescent="0.25">
      <c r="A356" s="2" t="s">
        <v>88</v>
      </c>
      <c r="B356" s="2" t="s">
        <v>774</v>
      </c>
      <c r="C356" s="2" t="s">
        <v>778</v>
      </c>
      <c r="D356" s="2" t="s">
        <v>950</v>
      </c>
      <c r="E356" s="2" t="s">
        <v>959</v>
      </c>
      <c r="F356" s="2" t="s">
        <v>1241</v>
      </c>
      <c r="I356" s="2" t="s">
        <v>2090</v>
      </c>
      <c r="J356" s="2" t="s">
        <v>2093</v>
      </c>
      <c r="K356" s="2" t="s">
        <v>2092</v>
      </c>
      <c r="L356" s="2" t="s">
        <v>2892</v>
      </c>
      <c r="N356" s="2" t="s">
        <v>2090</v>
      </c>
      <c r="O356" s="2" t="s">
        <v>3882</v>
      </c>
      <c r="P356" s="2" t="s">
        <v>4393</v>
      </c>
    </row>
    <row r="357" spans="1:16" x14ac:dyDescent="0.25">
      <c r="A357" s="2" t="s">
        <v>404</v>
      </c>
      <c r="B357" s="2" t="s">
        <v>754</v>
      </c>
      <c r="C357" s="2" t="s">
        <v>778</v>
      </c>
      <c r="D357" s="2" t="s">
        <v>950</v>
      </c>
      <c r="E357" s="2" t="s">
        <v>959</v>
      </c>
      <c r="F357" s="2" t="s">
        <v>1206</v>
      </c>
      <c r="I357" s="2" t="s">
        <v>2046</v>
      </c>
      <c r="J357" s="2" t="s">
        <v>2093</v>
      </c>
      <c r="K357" s="2" t="s">
        <v>2092</v>
      </c>
      <c r="L357" s="2" t="s">
        <v>2892</v>
      </c>
      <c r="N357" s="2" t="s">
        <v>2046</v>
      </c>
      <c r="O357" s="2" t="s">
        <v>3837</v>
      </c>
      <c r="P357" s="2" t="s">
        <v>4348</v>
      </c>
    </row>
    <row r="358" spans="1:16" x14ac:dyDescent="0.25">
      <c r="A358" s="2" t="s">
        <v>428</v>
      </c>
      <c r="B358" s="2" t="s">
        <v>517</v>
      </c>
      <c r="C358" s="2" t="s">
        <v>778</v>
      </c>
      <c r="D358" s="2" t="s">
        <v>950</v>
      </c>
      <c r="E358" s="2" t="s">
        <v>959</v>
      </c>
      <c r="F358" s="2" t="s">
        <v>1160</v>
      </c>
      <c r="G358" s="2" t="s">
        <v>1291</v>
      </c>
      <c r="I358" s="2" t="s">
        <v>2070</v>
      </c>
      <c r="J358" s="2" t="s">
        <v>2093</v>
      </c>
      <c r="K358" s="2" t="s">
        <v>2092</v>
      </c>
      <c r="L358" s="2" t="s">
        <v>2892</v>
      </c>
      <c r="N358" s="2" t="s">
        <v>2070</v>
      </c>
      <c r="O358" s="2" t="s">
        <v>3861</v>
      </c>
      <c r="P358" s="2" t="s">
        <v>4372</v>
      </c>
    </row>
    <row r="359" spans="1:16" x14ac:dyDescent="0.25">
      <c r="A359" s="2" t="s">
        <v>402</v>
      </c>
      <c r="B359" s="2" t="s">
        <v>455</v>
      </c>
      <c r="C359" s="2" t="s">
        <v>778</v>
      </c>
      <c r="D359" s="2" t="s">
        <v>950</v>
      </c>
      <c r="E359" s="2" t="s">
        <v>959</v>
      </c>
      <c r="F359" s="2" t="s">
        <v>1110</v>
      </c>
      <c r="I359" s="2" t="s">
        <v>2043</v>
      </c>
      <c r="J359" s="2" t="s">
        <v>2093</v>
      </c>
      <c r="K359" s="2" t="s">
        <v>2092</v>
      </c>
      <c r="L359" s="2" t="s">
        <v>2892</v>
      </c>
      <c r="N359" s="2" t="s">
        <v>2043</v>
      </c>
      <c r="O359" s="2" t="s">
        <v>3834</v>
      </c>
      <c r="P359" s="2" t="s">
        <v>4345</v>
      </c>
    </row>
    <row r="360" spans="1:16" x14ac:dyDescent="0.25">
      <c r="A360" s="2" t="s">
        <v>442</v>
      </c>
      <c r="B360" s="2" t="s">
        <v>566</v>
      </c>
      <c r="C360" s="2" t="s">
        <v>778</v>
      </c>
      <c r="D360" s="2" t="s">
        <v>950</v>
      </c>
      <c r="E360" s="2" t="s">
        <v>959</v>
      </c>
      <c r="F360" s="2" t="s">
        <v>1212</v>
      </c>
      <c r="I360" s="2" t="s">
        <v>2083</v>
      </c>
      <c r="J360" s="2" t="s">
        <v>2093</v>
      </c>
      <c r="K360" s="2" t="s">
        <v>2092</v>
      </c>
      <c r="L360" s="2" t="s">
        <v>2892</v>
      </c>
      <c r="N360" s="2" t="s">
        <v>2083</v>
      </c>
      <c r="O360" s="2" t="s">
        <v>3875</v>
      </c>
      <c r="P360" s="2" t="s">
        <v>4386</v>
      </c>
    </row>
    <row r="361" spans="1:16" x14ac:dyDescent="0.25">
      <c r="A361" s="2" t="s">
        <v>416</v>
      </c>
      <c r="B361" s="2" t="s">
        <v>579</v>
      </c>
      <c r="C361" s="2" t="s">
        <v>778</v>
      </c>
      <c r="D361" s="2" t="s">
        <v>950</v>
      </c>
      <c r="E361" s="2" t="s">
        <v>959</v>
      </c>
      <c r="F361" s="2" t="s">
        <v>1045</v>
      </c>
      <c r="I361" s="2" t="s">
        <v>2059</v>
      </c>
      <c r="J361" s="2" t="s">
        <v>2093</v>
      </c>
      <c r="K361" s="2" t="s">
        <v>2092</v>
      </c>
      <c r="L361" s="2" t="s">
        <v>2892</v>
      </c>
      <c r="N361" s="2" t="s">
        <v>2059</v>
      </c>
      <c r="O361" s="2" t="s">
        <v>3850</v>
      </c>
      <c r="P361" s="2" t="s">
        <v>4361</v>
      </c>
    </row>
    <row r="362" spans="1:16" x14ac:dyDescent="0.25">
      <c r="A362" s="2" t="s">
        <v>10</v>
      </c>
      <c r="B362" s="2" t="s">
        <v>744</v>
      </c>
      <c r="C362" s="2" t="s">
        <v>778</v>
      </c>
      <c r="D362" s="2" t="s">
        <v>950</v>
      </c>
      <c r="E362" s="2" t="s">
        <v>959</v>
      </c>
      <c r="F362" s="2" t="s">
        <v>1093</v>
      </c>
      <c r="I362" s="2" t="s">
        <v>2031</v>
      </c>
      <c r="J362" s="2" t="s">
        <v>2093</v>
      </c>
      <c r="K362" s="2" t="s">
        <v>2092</v>
      </c>
      <c r="L362" s="2" t="s">
        <v>2892</v>
      </c>
      <c r="N362" s="2" t="s">
        <v>2031</v>
      </c>
      <c r="O362" s="2" t="s">
        <v>3822</v>
      </c>
      <c r="P362" s="2" t="s">
        <v>4333</v>
      </c>
    </row>
    <row r="363" spans="1:16" x14ac:dyDescent="0.25">
      <c r="A363" s="2" t="s">
        <v>314</v>
      </c>
      <c r="B363" s="2" t="s">
        <v>694</v>
      </c>
      <c r="C363" s="2" t="s">
        <v>778</v>
      </c>
      <c r="D363" s="2" t="s">
        <v>934</v>
      </c>
      <c r="E363" s="2" t="s">
        <v>959</v>
      </c>
      <c r="F363" s="2" t="s">
        <v>1189</v>
      </c>
      <c r="G363" s="2" t="s">
        <v>1263</v>
      </c>
      <c r="H363" s="2" t="s">
        <v>1554</v>
      </c>
      <c r="I363" s="2" t="s">
        <v>1932</v>
      </c>
      <c r="J363" s="2" t="s">
        <v>2387</v>
      </c>
      <c r="K363" s="2" t="s">
        <v>2803</v>
      </c>
      <c r="L363" s="2" t="s">
        <v>2892</v>
      </c>
      <c r="N363" s="2" t="s">
        <v>3263</v>
      </c>
      <c r="O363" s="2" t="s">
        <v>3723</v>
      </c>
      <c r="P363" s="2" t="s">
        <v>4234</v>
      </c>
    </row>
    <row r="364" spans="1:16" x14ac:dyDescent="0.25">
      <c r="A364" s="2" t="s">
        <v>350</v>
      </c>
      <c r="B364" s="2" t="s">
        <v>621</v>
      </c>
      <c r="C364" s="2" t="s">
        <v>778</v>
      </c>
      <c r="D364" s="2" t="s">
        <v>934</v>
      </c>
      <c r="E364" s="2" t="s">
        <v>959</v>
      </c>
      <c r="F364" s="2" t="s">
        <v>1194</v>
      </c>
      <c r="I364" s="2" t="s">
        <v>1978</v>
      </c>
      <c r="J364" s="2" t="s">
        <v>2431</v>
      </c>
      <c r="K364" s="2" t="s">
        <v>2837</v>
      </c>
      <c r="L364" s="2" t="s">
        <v>2872</v>
      </c>
      <c r="N364" s="2" t="s">
        <v>3309</v>
      </c>
      <c r="O364" s="2" t="s">
        <v>3769</v>
      </c>
      <c r="P364" s="2" t="s">
        <v>4280</v>
      </c>
    </row>
    <row r="365" spans="1:16" x14ac:dyDescent="0.25">
      <c r="A365" s="2" t="s">
        <v>294</v>
      </c>
      <c r="B365" s="2" t="s">
        <v>679</v>
      </c>
      <c r="C365" s="2" t="s">
        <v>778</v>
      </c>
      <c r="D365" s="2" t="s">
        <v>934</v>
      </c>
      <c r="E365" s="2" t="s">
        <v>959</v>
      </c>
      <c r="F365" s="2" t="s">
        <v>1181</v>
      </c>
      <c r="I365" s="2" t="s">
        <v>1909</v>
      </c>
      <c r="J365" s="2" t="s">
        <v>2365</v>
      </c>
      <c r="K365" s="2" t="s">
        <v>2786</v>
      </c>
      <c r="L365" s="2" t="s">
        <v>2872</v>
      </c>
      <c r="N365" s="2" t="s">
        <v>3240</v>
      </c>
      <c r="O365" s="2" t="s">
        <v>3700</v>
      </c>
      <c r="P365" s="2" t="s">
        <v>4211</v>
      </c>
    </row>
    <row r="366" spans="1:16" x14ac:dyDescent="0.25">
      <c r="A366" s="2" t="s">
        <v>312</v>
      </c>
      <c r="B366" s="2" t="s">
        <v>693</v>
      </c>
      <c r="C366" s="2" t="s">
        <v>778</v>
      </c>
      <c r="D366" s="2" t="s">
        <v>934</v>
      </c>
      <c r="E366" s="2" t="s">
        <v>959</v>
      </c>
      <c r="F366" s="2" t="s">
        <v>1188</v>
      </c>
      <c r="I366" s="2" t="s">
        <v>1930</v>
      </c>
      <c r="J366" s="2" t="s">
        <v>2385</v>
      </c>
      <c r="K366" s="2" t="s">
        <v>2801</v>
      </c>
      <c r="L366" s="2" t="s">
        <v>2872</v>
      </c>
      <c r="N366" s="2" t="s">
        <v>3261</v>
      </c>
      <c r="O366" s="2" t="s">
        <v>3721</v>
      </c>
      <c r="P366" s="2" t="s">
        <v>4232</v>
      </c>
    </row>
    <row r="367" spans="1:16" x14ac:dyDescent="0.25">
      <c r="A367" s="2" t="s">
        <v>16</v>
      </c>
      <c r="B367" s="2" t="s">
        <v>11</v>
      </c>
      <c r="C367" s="2" t="s">
        <v>778</v>
      </c>
      <c r="D367" s="2" t="s">
        <v>809</v>
      </c>
      <c r="E367" s="2" t="s">
        <v>960</v>
      </c>
      <c r="F367" s="2" t="s">
        <v>967</v>
      </c>
      <c r="I367" s="2" t="s">
        <v>1588</v>
      </c>
      <c r="J367" s="2" t="s">
        <v>2093</v>
      </c>
      <c r="K367" s="2" t="s">
        <v>2482</v>
      </c>
      <c r="L367" s="2" t="s">
        <v>2872</v>
      </c>
      <c r="N367" s="2" t="s">
        <v>2919</v>
      </c>
      <c r="O367" s="2" t="s">
        <v>3379</v>
      </c>
      <c r="P367" s="2" t="s">
        <v>3890</v>
      </c>
    </row>
    <row r="368" spans="1:16" x14ac:dyDescent="0.25">
      <c r="A368" s="2" t="s">
        <v>50</v>
      </c>
      <c r="B368" s="2" t="s">
        <v>484</v>
      </c>
      <c r="C368" s="2" t="s">
        <v>778</v>
      </c>
      <c r="D368" s="2" t="s">
        <v>831</v>
      </c>
      <c r="E368" s="2" t="s">
        <v>960</v>
      </c>
      <c r="F368" s="2" t="s">
        <v>1001</v>
      </c>
      <c r="I368" s="2" t="s">
        <v>1623</v>
      </c>
      <c r="J368" s="2" t="s">
        <v>2093</v>
      </c>
      <c r="K368" s="2" t="s">
        <v>2517</v>
      </c>
      <c r="L368" s="2" t="s">
        <v>2872</v>
      </c>
      <c r="N368" s="2" t="s">
        <v>2954</v>
      </c>
      <c r="O368" s="2" t="s">
        <v>3414</v>
      </c>
      <c r="P368" s="2" t="s">
        <v>3925</v>
      </c>
    </row>
    <row r="369" spans="1:16" x14ac:dyDescent="0.25">
      <c r="A369" s="2" t="s">
        <v>46</v>
      </c>
      <c r="B369" s="2" t="s">
        <v>482</v>
      </c>
      <c r="C369" s="2" t="s">
        <v>778</v>
      </c>
      <c r="D369" s="2" t="s">
        <v>831</v>
      </c>
      <c r="E369" s="2" t="s">
        <v>960</v>
      </c>
      <c r="F369" s="2" t="s">
        <v>998</v>
      </c>
      <c r="I369" s="2" t="s">
        <v>1619</v>
      </c>
      <c r="J369" s="2" t="s">
        <v>2093</v>
      </c>
      <c r="K369" s="2" t="s">
        <v>2513</v>
      </c>
      <c r="L369" s="2" t="s">
        <v>2872</v>
      </c>
      <c r="N369" s="2" t="s">
        <v>2950</v>
      </c>
      <c r="O369" s="2" t="s">
        <v>3410</v>
      </c>
      <c r="P369" s="2" t="s">
        <v>3921</v>
      </c>
    </row>
    <row r="370" spans="1:16" x14ac:dyDescent="0.25">
      <c r="A370" s="2" t="s">
        <v>59</v>
      </c>
      <c r="B370" s="2" t="s">
        <v>490</v>
      </c>
      <c r="C370" s="2" t="s">
        <v>778</v>
      </c>
      <c r="D370" s="2" t="s">
        <v>831</v>
      </c>
      <c r="E370" s="2" t="s">
        <v>960</v>
      </c>
      <c r="F370" s="2" t="s">
        <v>1010</v>
      </c>
      <c r="I370" s="2" t="s">
        <v>1632</v>
      </c>
      <c r="J370" s="2" t="s">
        <v>2093</v>
      </c>
      <c r="K370" s="2" t="s">
        <v>2526</v>
      </c>
      <c r="L370" s="2" t="s">
        <v>2872</v>
      </c>
      <c r="N370" s="2" t="s">
        <v>2963</v>
      </c>
      <c r="O370" s="2" t="s">
        <v>3423</v>
      </c>
      <c r="P370" s="2" t="s">
        <v>3934</v>
      </c>
    </row>
    <row r="371" spans="1:16" x14ac:dyDescent="0.25">
      <c r="A371" s="2" t="s">
        <v>64</v>
      </c>
      <c r="B371" s="2" t="s">
        <v>494</v>
      </c>
      <c r="C371" s="2" t="s">
        <v>778</v>
      </c>
      <c r="D371" s="2" t="s">
        <v>831</v>
      </c>
      <c r="E371" s="2" t="s">
        <v>960</v>
      </c>
      <c r="F371" s="2" t="s">
        <v>1015</v>
      </c>
      <c r="G371" s="2" t="s">
        <v>1254</v>
      </c>
      <c r="H371" s="2" t="s">
        <v>1543</v>
      </c>
      <c r="I371" s="2" t="s">
        <v>1637</v>
      </c>
      <c r="J371" s="2" t="s">
        <v>2093</v>
      </c>
      <c r="K371" s="2" t="s">
        <v>2531</v>
      </c>
      <c r="L371" s="2" t="s">
        <v>2892</v>
      </c>
      <c r="N371" s="2" t="s">
        <v>2968</v>
      </c>
      <c r="O371" s="2" t="s">
        <v>3428</v>
      </c>
      <c r="P371" s="2" t="s">
        <v>3939</v>
      </c>
    </row>
    <row r="372" spans="1:16" x14ac:dyDescent="0.25">
      <c r="A372" s="2" t="s">
        <v>191</v>
      </c>
      <c r="B372" s="2" t="s">
        <v>591</v>
      </c>
      <c r="C372" s="2" t="s">
        <v>778</v>
      </c>
      <c r="D372" s="2" t="s">
        <v>842</v>
      </c>
      <c r="E372" s="2" t="s">
        <v>960</v>
      </c>
      <c r="F372" s="2" t="s">
        <v>1117</v>
      </c>
      <c r="I372" s="2" t="s">
        <v>1787</v>
      </c>
      <c r="J372" s="2" t="s">
        <v>2249</v>
      </c>
      <c r="K372" s="2" t="s">
        <v>2681</v>
      </c>
      <c r="L372" s="2" t="s">
        <v>2872</v>
      </c>
      <c r="N372" s="2" t="s">
        <v>3118</v>
      </c>
      <c r="O372" s="2" t="s">
        <v>3578</v>
      </c>
      <c r="P372" s="2" t="s">
        <v>4089</v>
      </c>
    </row>
    <row r="373" spans="1:16" x14ac:dyDescent="0.25">
      <c r="A373" s="2" t="s">
        <v>161</v>
      </c>
      <c r="B373" s="2" t="s">
        <v>513</v>
      </c>
      <c r="C373" s="2" t="s">
        <v>778</v>
      </c>
      <c r="D373" s="2" t="s">
        <v>842</v>
      </c>
      <c r="E373" s="2" t="s">
        <v>960</v>
      </c>
      <c r="F373" s="2" t="s">
        <v>1042</v>
      </c>
      <c r="I373" s="2" t="s">
        <v>1750</v>
      </c>
      <c r="J373" s="2" t="s">
        <v>2220</v>
      </c>
      <c r="K373" s="2" t="s">
        <v>2644</v>
      </c>
      <c r="L373" s="2" t="s">
        <v>2872</v>
      </c>
      <c r="N373" s="2" t="s">
        <v>3081</v>
      </c>
      <c r="O373" s="2" t="s">
        <v>3541</v>
      </c>
      <c r="P373" s="2" t="s">
        <v>4052</v>
      </c>
    </row>
    <row r="374" spans="1:16" x14ac:dyDescent="0.25">
      <c r="A374" s="2" t="s">
        <v>214</v>
      </c>
      <c r="B374" s="2" t="s">
        <v>613</v>
      </c>
      <c r="C374" s="2" t="s">
        <v>778</v>
      </c>
      <c r="D374" s="2" t="s">
        <v>842</v>
      </c>
      <c r="E374" s="2" t="s">
        <v>960</v>
      </c>
      <c r="F374" s="2" t="s">
        <v>1137</v>
      </c>
      <c r="I374" s="2" t="s">
        <v>1817</v>
      </c>
      <c r="J374" s="2" t="s">
        <v>2277</v>
      </c>
      <c r="K374" s="2" t="s">
        <v>2709</v>
      </c>
      <c r="L374" s="2" t="s">
        <v>2872</v>
      </c>
      <c r="N374" s="2" t="s">
        <v>3148</v>
      </c>
      <c r="O374" s="2" t="s">
        <v>3608</v>
      </c>
      <c r="P374" s="2" t="s">
        <v>4119</v>
      </c>
    </row>
    <row r="375" spans="1:16" x14ac:dyDescent="0.25">
      <c r="A375" s="2" t="s">
        <v>213</v>
      </c>
      <c r="B375" s="2" t="s">
        <v>612</v>
      </c>
      <c r="C375" s="2" t="s">
        <v>778</v>
      </c>
      <c r="D375" s="2" t="s">
        <v>842</v>
      </c>
      <c r="E375" s="2" t="s">
        <v>960</v>
      </c>
      <c r="F375" s="2" t="s">
        <v>1136</v>
      </c>
      <c r="I375" s="2" t="s">
        <v>1816</v>
      </c>
      <c r="J375" s="2" t="s">
        <v>2276</v>
      </c>
      <c r="K375" s="2" t="s">
        <v>2708</v>
      </c>
      <c r="L375" s="2" t="s">
        <v>2872</v>
      </c>
      <c r="N375" s="2" t="s">
        <v>3147</v>
      </c>
      <c r="O375" s="2" t="s">
        <v>3607</v>
      </c>
      <c r="P375" s="2" t="s">
        <v>4118</v>
      </c>
    </row>
    <row r="376" spans="1:16" x14ac:dyDescent="0.25">
      <c r="A376" s="2" t="s">
        <v>399</v>
      </c>
      <c r="B376" s="2" t="s">
        <v>749</v>
      </c>
      <c r="C376" s="2" t="s">
        <v>778</v>
      </c>
      <c r="D376" s="2" t="s">
        <v>842</v>
      </c>
      <c r="E376" s="2" t="s">
        <v>960</v>
      </c>
      <c r="F376" s="2" t="s">
        <v>1212</v>
      </c>
      <c r="I376" s="2" t="s">
        <v>2038</v>
      </c>
      <c r="J376" s="2" t="s">
        <v>2093</v>
      </c>
      <c r="K376" s="2" t="s">
        <v>2860</v>
      </c>
      <c r="L376" s="2" t="s">
        <v>2892</v>
      </c>
      <c r="N376" s="2" t="s">
        <v>3355</v>
      </c>
      <c r="O376" s="2" t="s">
        <v>3829</v>
      </c>
      <c r="P376" s="2" t="s">
        <v>4340</v>
      </c>
    </row>
    <row r="377" spans="1:16" x14ac:dyDescent="0.25">
      <c r="A377" s="2" t="s">
        <v>171</v>
      </c>
      <c r="B377" s="2" t="s">
        <v>578</v>
      </c>
      <c r="C377" s="2" t="s">
        <v>778</v>
      </c>
      <c r="D377" s="2" t="s">
        <v>842</v>
      </c>
      <c r="E377" s="2" t="s">
        <v>960</v>
      </c>
      <c r="F377" s="2" t="s">
        <v>1091</v>
      </c>
      <c r="I377" s="2" t="s">
        <v>1762</v>
      </c>
      <c r="J377" s="2" t="s">
        <v>2231</v>
      </c>
      <c r="K377" s="2" t="s">
        <v>2656</v>
      </c>
      <c r="L377" s="2" t="s">
        <v>2872</v>
      </c>
      <c r="N377" s="2" t="s">
        <v>3093</v>
      </c>
      <c r="O377" s="2" t="s">
        <v>3553</v>
      </c>
      <c r="P377" s="2" t="s">
        <v>4064</v>
      </c>
    </row>
    <row r="378" spans="1:16" x14ac:dyDescent="0.25">
      <c r="A378" s="2" t="s">
        <v>175</v>
      </c>
      <c r="B378" s="2" t="s">
        <v>582</v>
      </c>
      <c r="C378" s="2" t="s">
        <v>778</v>
      </c>
      <c r="D378" s="2" t="s">
        <v>842</v>
      </c>
      <c r="E378" s="2" t="s">
        <v>960</v>
      </c>
      <c r="F378" s="2" t="s">
        <v>1091</v>
      </c>
      <c r="I378" s="2" t="s">
        <v>1766</v>
      </c>
      <c r="J378" s="2" t="s">
        <v>2232</v>
      </c>
      <c r="K378" s="2" t="s">
        <v>2660</v>
      </c>
      <c r="L378" s="2" t="s">
        <v>2872</v>
      </c>
      <c r="N378" s="2" t="s">
        <v>3097</v>
      </c>
      <c r="O378" s="2" t="s">
        <v>3557</v>
      </c>
      <c r="P378" s="2" t="s">
        <v>4068</v>
      </c>
    </row>
    <row r="379" spans="1:16" x14ac:dyDescent="0.25">
      <c r="A379" s="2" t="s">
        <v>178</v>
      </c>
      <c r="B379" s="2" t="s">
        <v>457</v>
      </c>
      <c r="C379" s="2" t="s">
        <v>778</v>
      </c>
      <c r="D379" s="2" t="s">
        <v>842</v>
      </c>
      <c r="E379" s="2" t="s">
        <v>960</v>
      </c>
      <c r="F379" s="2" t="s">
        <v>1084</v>
      </c>
      <c r="I379" s="2" t="s">
        <v>1769</v>
      </c>
      <c r="J379" s="2" t="s">
        <v>2235</v>
      </c>
      <c r="K379" s="2" t="s">
        <v>2663</v>
      </c>
      <c r="L379" s="2" t="s">
        <v>2872</v>
      </c>
      <c r="N379" s="2" t="s">
        <v>3100</v>
      </c>
      <c r="O379" s="2" t="s">
        <v>3560</v>
      </c>
      <c r="P379" s="2" t="s">
        <v>4071</v>
      </c>
    </row>
    <row r="380" spans="1:16" x14ac:dyDescent="0.25">
      <c r="A380" s="2" t="s">
        <v>159</v>
      </c>
      <c r="B380" s="2" t="s">
        <v>547</v>
      </c>
      <c r="C380" s="2" t="s">
        <v>778</v>
      </c>
      <c r="D380" s="2" t="s">
        <v>842</v>
      </c>
      <c r="E380" s="2" t="s">
        <v>960</v>
      </c>
      <c r="F380" s="2" t="s">
        <v>1027</v>
      </c>
      <c r="I380" s="2" t="s">
        <v>1748</v>
      </c>
      <c r="J380" s="2" t="s">
        <v>2218</v>
      </c>
      <c r="K380" s="2" t="s">
        <v>2642</v>
      </c>
      <c r="L380" s="2" t="s">
        <v>2872</v>
      </c>
      <c r="N380" s="2" t="s">
        <v>3079</v>
      </c>
      <c r="O380" s="2" t="s">
        <v>3539</v>
      </c>
      <c r="P380" s="2" t="s">
        <v>4050</v>
      </c>
    </row>
    <row r="381" spans="1:16" x14ac:dyDescent="0.25">
      <c r="A381" s="2" t="s">
        <v>143</v>
      </c>
      <c r="B381" s="2" t="s">
        <v>559</v>
      </c>
      <c r="C381" s="2" t="s">
        <v>778</v>
      </c>
      <c r="D381" s="2" t="s">
        <v>842</v>
      </c>
      <c r="E381" s="2" t="s">
        <v>960</v>
      </c>
      <c r="F381" s="2" t="s">
        <v>1027</v>
      </c>
      <c r="I381" s="2" t="s">
        <v>1730</v>
      </c>
      <c r="J381" s="2" t="s">
        <v>2205</v>
      </c>
      <c r="K381" s="2" t="s">
        <v>2624</v>
      </c>
      <c r="L381" s="2" t="s">
        <v>2872</v>
      </c>
      <c r="N381" s="2" t="s">
        <v>3061</v>
      </c>
      <c r="O381" s="2" t="s">
        <v>3521</v>
      </c>
      <c r="P381" s="2" t="s">
        <v>4032</v>
      </c>
    </row>
    <row r="382" spans="1:16" x14ac:dyDescent="0.25">
      <c r="A382" s="2" t="s">
        <v>89</v>
      </c>
      <c r="B382" s="2" t="s">
        <v>524</v>
      </c>
      <c r="C382" s="2" t="s">
        <v>778</v>
      </c>
      <c r="D382" s="2" t="s">
        <v>842</v>
      </c>
      <c r="E382" s="2" t="s">
        <v>960</v>
      </c>
      <c r="F382" s="2" t="s">
        <v>1049</v>
      </c>
      <c r="I382" s="2" t="s">
        <v>1709</v>
      </c>
      <c r="J382" s="2" t="s">
        <v>2188</v>
      </c>
      <c r="K382" s="2" t="s">
        <v>2603</v>
      </c>
      <c r="L382" s="2" t="s">
        <v>2872</v>
      </c>
      <c r="N382" s="2" t="s">
        <v>3040</v>
      </c>
      <c r="O382" s="2" t="s">
        <v>3500</v>
      </c>
      <c r="P382" s="2" t="s">
        <v>4011</v>
      </c>
    </row>
    <row r="383" spans="1:16" x14ac:dyDescent="0.25">
      <c r="A383" s="2" t="s">
        <v>348</v>
      </c>
      <c r="B383" s="2" t="s">
        <v>714</v>
      </c>
      <c r="C383" s="2" t="s">
        <v>778</v>
      </c>
      <c r="D383" s="2" t="s">
        <v>842</v>
      </c>
      <c r="E383" s="2" t="s">
        <v>960</v>
      </c>
      <c r="F383" s="2" t="s">
        <v>1208</v>
      </c>
      <c r="G383" s="2" t="s">
        <v>1261</v>
      </c>
      <c r="H383" s="2" t="s">
        <v>1564</v>
      </c>
      <c r="I383" s="2" t="s">
        <v>1976</v>
      </c>
      <c r="J383" s="2" t="s">
        <v>2429</v>
      </c>
      <c r="K383" s="2" t="s">
        <v>2836</v>
      </c>
      <c r="L383" s="2" t="s">
        <v>2892</v>
      </c>
      <c r="N383" s="2" t="s">
        <v>3307</v>
      </c>
      <c r="O383" s="2" t="s">
        <v>3767</v>
      </c>
      <c r="P383" s="2" t="s">
        <v>4278</v>
      </c>
    </row>
    <row r="384" spans="1:16" x14ac:dyDescent="0.25">
      <c r="A384" s="2" t="s">
        <v>176</v>
      </c>
      <c r="B384" s="2" t="s">
        <v>457</v>
      </c>
      <c r="C384" s="2" t="s">
        <v>778</v>
      </c>
      <c r="D384" s="2" t="s">
        <v>842</v>
      </c>
      <c r="E384" s="2" t="s">
        <v>960</v>
      </c>
      <c r="F384" s="2" t="s">
        <v>1107</v>
      </c>
      <c r="I384" s="2" t="s">
        <v>1767</v>
      </c>
      <c r="J384" s="2" t="s">
        <v>2233</v>
      </c>
      <c r="K384" s="2" t="s">
        <v>2661</v>
      </c>
      <c r="L384" s="2" t="s">
        <v>2872</v>
      </c>
      <c r="N384" s="2" t="s">
        <v>3098</v>
      </c>
      <c r="O384" s="2" t="s">
        <v>3558</v>
      </c>
      <c r="P384" s="2" t="s">
        <v>4069</v>
      </c>
    </row>
    <row r="385" spans="1:16" x14ac:dyDescent="0.25">
      <c r="A385" s="2" t="s">
        <v>133</v>
      </c>
      <c r="B385" s="2" t="s">
        <v>548</v>
      </c>
      <c r="C385" s="2" t="s">
        <v>778</v>
      </c>
      <c r="D385" s="2" t="s">
        <v>842</v>
      </c>
      <c r="E385" s="2" t="s">
        <v>960</v>
      </c>
      <c r="F385" s="2" t="s">
        <v>1076</v>
      </c>
      <c r="I385" s="2" t="s">
        <v>1717</v>
      </c>
      <c r="J385" s="2" t="s">
        <v>2195</v>
      </c>
      <c r="K385" s="2" t="s">
        <v>2611</v>
      </c>
      <c r="L385" s="2" t="s">
        <v>2872</v>
      </c>
      <c r="N385" s="2" t="s">
        <v>3048</v>
      </c>
      <c r="O385" s="2" t="s">
        <v>3508</v>
      </c>
      <c r="P385" s="2" t="s">
        <v>4019</v>
      </c>
    </row>
    <row r="386" spans="1:16" x14ac:dyDescent="0.25">
      <c r="A386" s="2" t="s">
        <v>121</v>
      </c>
      <c r="B386" s="2" t="s">
        <v>535</v>
      </c>
      <c r="C386" s="2" t="s">
        <v>778</v>
      </c>
      <c r="D386" s="2" t="s">
        <v>842</v>
      </c>
      <c r="E386" s="2" t="s">
        <v>960</v>
      </c>
      <c r="F386" s="2" t="s">
        <v>1042</v>
      </c>
      <c r="I386" s="2" t="s">
        <v>1700</v>
      </c>
      <c r="J386" s="2" t="s">
        <v>2179</v>
      </c>
      <c r="K386" s="2" t="s">
        <v>2594</v>
      </c>
      <c r="L386" s="2" t="s">
        <v>2872</v>
      </c>
      <c r="N386" s="2" t="s">
        <v>3031</v>
      </c>
      <c r="O386" s="2" t="s">
        <v>3491</v>
      </c>
      <c r="P386" s="2" t="s">
        <v>4002</v>
      </c>
    </row>
    <row r="387" spans="1:16" x14ac:dyDescent="0.25">
      <c r="A387" s="2" t="s">
        <v>97</v>
      </c>
      <c r="B387" s="2" t="s">
        <v>518</v>
      </c>
      <c r="C387" s="2" t="s">
        <v>778</v>
      </c>
      <c r="D387" s="2" t="s">
        <v>842</v>
      </c>
      <c r="E387" s="2" t="s">
        <v>960</v>
      </c>
      <c r="F387" s="2" t="s">
        <v>1048</v>
      </c>
      <c r="I387" s="2" t="s">
        <v>1674</v>
      </c>
      <c r="J387" s="2" t="s">
        <v>2156</v>
      </c>
      <c r="K387" s="2" t="s">
        <v>2568</v>
      </c>
      <c r="L387" s="2" t="s">
        <v>2872</v>
      </c>
      <c r="N387" s="2" t="s">
        <v>3005</v>
      </c>
      <c r="O387" s="2" t="s">
        <v>3465</v>
      </c>
      <c r="P387" s="2" t="s">
        <v>3976</v>
      </c>
    </row>
    <row r="388" spans="1:16" x14ac:dyDescent="0.25">
      <c r="A388" s="2" t="s">
        <v>151</v>
      </c>
      <c r="B388" s="2" t="s">
        <v>481</v>
      </c>
      <c r="C388" s="2" t="s">
        <v>778</v>
      </c>
      <c r="D388" s="2" t="s">
        <v>842</v>
      </c>
      <c r="E388" s="2" t="s">
        <v>960</v>
      </c>
      <c r="F388" s="2" t="s">
        <v>977</v>
      </c>
      <c r="I388" s="2" t="s">
        <v>1738</v>
      </c>
      <c r="J388" s="2" t="s">
        <v>2210</v>
      </c>
      <c r="K388" s="2" t="s">
        <v>2632</v>
      </c>
      <c r="L388" s="2" t="s">
        <v>2872</v>
      </c>
      <c r="N388" s="2" t="s">
        <v>3069</v>
      </c>
      <c r="O388" s="2" t="s">
        <v>3529</v>
      </c>
      <c r="P388" s="2" t="s">
        <v>4040</v>
      </c>
    </row>
    <row r="389" spans="1:16" x14ac:dyDescent="0.25">
      <c r="A389" s="2" t="s">
        <v>164</v>
      </c>
      <c r="B389" s="2" t="s">
        <v>465</v>
      </c>
      <c r="C389" s="2" t="s">
        <v>778</v>
      </c>
      <c r="D389" s="2" t="s">
        <v>842</v>
      </c>
      <c r="E389" s="2" t="s">
        <v>960</v>
      </c>
      <c r="F389" s="2" t="s">
        <v>1072</v>
      </c>
      <c r="I389" s="2" t="s">
        <v>1753</v>
      </c>
      <c r="J389" s="2" t="s">
        <v>2223</v>
      </c>
      <c r="K389" s="2" t="s">
        <v>2647</v>
      </c>
      <c r="L389" s="2" t="s">
        <v>2872</v>
      </c>
      <c r="N389" s="2" t="s">
        <v>3084</v>
      </c>
      <c r="O389" s="2" t="s">
        <v>3544</v>
      </c>
      <c r="P389" s="2" t="s">
        <v>4055</v>
      </c>
    </row>
    <row r="390" spans="1:16" x14ac:dyDescent="0.25">
      <c r="A390" s="2" t="s">
        <v>83</v>
      </c>
      <c r="B390" s="2" t="s">
        <v>555</v>
      </c>
      <c r="C390" s="2" t="s">
        <v>778</v>
      </c>
      <c r="D390" s="2" t="s">
        <v>842</v>
      </c>
      <c r="E390" s="2" t="s">
        <v>960</v>
      </c>
      <c r="F390" s="2" t="s">
        <v>1083</v>
      </c>
      <c r="I390" s="2" t="s">
        <v>1725</v>
      </c>
      <c r="J390" s="2" t="s">
        <v>2200</v>
      </c>
      <c r="K390" s="2" t="s">
        <v>2619</v>
      </c>
      <c r="L390" s="2" t="s">
        <v>2872</v>
      </c>
      <c r="N390" s="2" t="s">
        <v>3056</v>
      </c>
      <c r="O390" s="2" t="s">
        <v>3516</v>
      </c>
      <c r="P390" s="2" t="s">
        <v>4027</v>
      </c>
    </row>
    <row r="391" spans="1:16" x14ac:dyDescent="0.25">
      <c r="A391" s="2" t="s">
        <v>83</v>
      </c>
      <c r="B391" s="2" t="s">
        <v>489</v>
      </c>
      <c r="C391" s="2" t="s">
        <v>778</v>
      </c>
      <c r="D391" s="2" t="s">
        <v>842</v>
      </c>
      <c r="E391" s="2" t="s">
        <v>960</v>
      </c>
      <c r="F391" s="2" t="s">
        <v>1194</v>
      </c>
      <c r="G391" s="2" t="s">
        <v>1223</v>
      </c>
      <c r="H391" s="2" t="s">
        <v>1569</v>
      </c>
      <c r="I391" s="2" t="s">
        <v>1988</v>
      </c>
      <c r="J391" s="2" t="s">
        <v>2441</v>
      </c>
      <c r="K391" s="2" t="s">
        <v>2845</v>
      </c>
      <c r="L391" s="2" t="s">
        <v>2892</v>
      </c>
      <c r="N391" s="2" t="s">
        <v>3319</v>
      </c>
      <c r="O391" s="2" t="s">
        <v>3779</v>
      </c>
      <c r="P391" s="2" t="s">
        <v>4290</v>
      </c>
    </row>
    <row r="392" spans="1:16" x14ac:dyDescent="0.25">
      <c r="A392" s="2" t="s">
        <v>197</v>
      </c>
      <c r="B392" s="2" t="s">
        <v>595</v>
      </c>
      <c r="C392" s="2" t="s">
        <v>778</v>
      </c>
      <c r="D392" s="2" t="s">
        <v>842</v>
      </c>
      <c r="E392" s="2" t="s">
        <v>960</v>
      </c>
      <c r="F392" s="2" t="s">
        <v>1122</v>
      </c>
      <c r="I392" s="2" t="s">
        <v>1794</v>
      </c>
      <c r="J392" s="2" t="s">
        <v>2256</v>
      </c>
      <c r="K392" s="2" t="s">
        <v>2688</v>
      </c>
      <c r="L392" s="2" t="s">
        <v>2872</v>
      </c>
      <c r="N392" s="2" t="s">
        <v>3125</v>
      </c>
      <c r="O392" s="2" t="s">
        <v>3585</v>
      </c>
      <c r="P392" s="2" t="s">
        <v>4096</v>
      </c>
    </row>
    <row r="393" spans="1:16" x14ac:dyDescent="0.25">
      <c r="A393" s="2" t="s">
        <v>79</v>
      </c>
      <c r="B393" s="2" t="s">
        <v>503</v>
      </c>
      <c r="C393" s="2" t="s">
        <v>778</v>
      </c>
      <c r="D393" s="2" t="s">
        <v>842</v>
      </c>
      <c r="E393" s="2" t="s">
        <v>960</v>
      </c>
      <c r="F393" s="2" t="s">
        <v>1032</v>
      </c>
      <c r="I393" s="2" t="s">
        <v>1655</v>
      </c>
      <c r="J393" s="2" t="s">
        <v>2140</v>
      </c>
      <c r="K393" s="2" t="s">
        <v>2549</v>
      </c>
      <c r="L393" s="2" t="s">
        <v>2872</v>
      </c>
      <c r="N393" s="2" t="s">
        <v>2986</v>
      </c>
      <c r="O393" s="2" t="s">
        <v>3446</v>
      </c>
      <c r="P393" s="2" t="s">
        <v>3957</v>
      </c>
    </row>
    <row r="394" spans="1:16" x14ac:dyDescent="0.25">
      <c r="A394" s="2" t="s">
        <v>95</v>
      </c>
      <c r="B394" s="2" t="s">
        <v>489</v>
      </c>
      <c r="C394" s="2" t="s">
        <v>778</v>
      </c>
      <c r="D394" s="2" t="s">
        <v>842</v>
      </c>
      <c r="E394" s="2" t="s">
        <v>960</v>
      </c>
      <c r="F394" s="2" t="s">
        <v>1047</v>
      </c>
      <c r="I394" s="2" t="s">
        <v>1672</v>
      </c>
      <c r="J394" s="2" t="s">
        <v>2155</v>
      </c>
      <c r="K394" s="2" t="s">
        <v>2566</v>
      </c>
      <c r="L394" s="2" t="s">
        <v>2872</v>
      </c>
      <c r="N394" s="2" t="s">
        <v>3003</v>
      </c>
      <c r="O394" s="2" t="s">
        <v>3463</v>
      </c>
      <c r="P394" s="2" t="s">
        <v>3974</v>
      </c>
    </row>
    <row r="395" spans="1:16" x14ac:dyDescent="0.25">
      <c r="A395" s="2" t="s">
        <v>142</v>
      </c>
      <c r="B395" s="2" t="s">
        <v>558</v>
      </c>
      <c r="C395" s="2" t="s">
        <v>778</v>
      </c>
      <c r="D395" s="2" t="s">
        <v>842</v>
      </c>
      <c r="E395" s="2" t="s">
        <v>960</v>
      </c>
      <c r="F395" s="2" t="s">
        <v>1085</v>
      </c>
      <c r="I395" s="2" t="s">
        <v>1729</v>
      </c>
      <c r="J395" s="2" t="s">
        <v>2204</v>
      </c>
      <c r="K395" s="2" t="s">
        <v>2623</v>
      </c>
      <c r="L395" s="2" t="s">
        <v>2872</v>
      </c>
      <c r="N395" s="2" t="s">
        <v>3060</v>
      </c>
      <c r="O395" s="2" t="s">
        <v>3520</v>
      </c>
      <c r="P395" s="2" t="s">
        <v>4031</v>
      </c>
    </row>
    <row r="396" spans="1:16" x14ac:dyDescent="0.25">
      <c r="A396" s="2" t="s">
        <v>141</v>
      </c>
      <c r="B396" s="2" t="s">
        <v>556</v>
      </c>
      <c r="C396" s="2" t="s">
        <v>778</v>
      </c>
      <c r="D396" s="2" t="s">
        <v>842</v>
      </c>
      <c r="E396" s="2" t="s">
        <v>960</v>
      </c>
      <c r="F396" s="2" t="s">
        <v>1043</v>
      </c>
      <c r="I396" s="2" t="s">
        <v>1727</v>
      </c>
      <c r="J396" s="2" t="s">
        <v>2202</v>
      </c>
      <c r="K396" s="2" t="s">
        <v>2621</v>
      </c>
      <c r="L396" s="2" t="s">
        <v>2872</v>
      </c>
      <c r="N396" s="2" t="s">
        <v>3058</v>
      </c>
      <c r="O396" s="2" t="s">
        <v>3518</v>
      </c>
      <c r="P396" s="2" t="s">
        <v>4029</v>
      </c>
    </row>
    <row r="397" spans="1:16" x14ac:dyDescent="0.25">
      <c r="A397" s="2" t="s">
        <v>185</v>
      </c>
      <c r="B397" s="2" t="s">
        <v>588</v>
      </c>
      <c r="C397" s="2" t="s">
        <v>778</v>
      </c>
      <c r="D397" s="2" t="s">
        <v>842</v>
      </c>
      <c r="E397" s="2" t="s">
        <v>960</v>
      </c>
      <c r="F397" s="2" t="s">
        <v>1091</v>
      </c>
      <c r="I397" s="2" t="s">
        <v>1780</v>
      </c>
      <c r="J397" s="2" t="s">
        <v>2243</v>
      </c>
      <c r="K397" s="2" t="s">
        <v>2674</v>
      </c>
      <c r="L397" s="2" t="s">
        <v>2872</v>
      </c>
      <c r="N397" s="2" t="s">
        <v>3111</v>
      </c>
      <c r="O397" s="2" t="s">
        <v>3571</v>
      </c>
      <c r="P397" s="2" t="s">
        <v>4082</v>
      </c>
    </row>
    <row r="398" spans="1:16" x14ac:dyDescent="0.25">
      <c r="A398" s="2" t="s">
        <v>118</v>
      </c>
      <c r="B398" s="2" t="s">
        <v>577</v>
      </c>
      <c r="C398" s="2" t="s">
        <v>778</v>
      </c>
      <c r="D398" s="2" t="s">
        <v>842</v>
      </c>
      <c r="E398" s="2" t="s">
        <v>960</v>
      </c>
      <c r="F398" s="2" t="s">
        <v>1055</v>
      </c>
      <c r="I398" s="2" t="s">
        <v>1760</v>
      </c>
      <c r="J398" s="2" t="s">
        <v>2229</v>
      </c>
      <c r="K398" s="2" t="s">
        <v>2654</v>
      </c>
      <c r="L398" s="2" t="s">
        <v>2872</v>
      </c>
      <c r="N398" s="2" t="s">
        <v>3091</v>
      </c>
      <c r="O398" s="2" t="s">
        <v>3551</v>
      </c>
      <c r="P398" s="2" t="s">
        <v>4062</v>
      </c>
    </row>
    <row r="399" spans="1:16" x14ac:dyDescent="0.25">
      <c r="A399" s="2" t="s">
        <v>430</v>
      </c>
      <c r="B399" s="2" t="s">
        <v>479</v>
      </c>
      <c r="C399" s="2" t="s">
        <v>778</v>
      </c>
      <c r="D399" s="2" t="s">
        <v>842</v>
      </c>
      <c r="E399" s="2" t="s">
        <v>960</v>
      </c>
      <c r="F399" s="2" t="s">
        <v>1223</v>
      </c>
      <c r="G399" s="2" t="s">
        <v>1293</v>
      </c>
      <c r="I399" s="2" t="s">
        <v>2072</v>
      </c>
      <c r="J399" s="2" t="s">
        <v>2093</v>
      </c>
      <c r="K399" s="2" t="s">
        <v>2870</v>
      </c>
      <c r="L399" s="2" t="s">
        <v>2892</v>
      </c>
      <c r="N399" s="2" t="s">
        <v>3369</v>
      </c>
      <c r="O399" s="2" t="s">
        <v>3863</v>
      </c>
      <c r="P399" s="2" t="s">
        <v>4374</v>
      </c>
    </row>
    <row r="400" spans="1:16" x14ac:dyDescent="0.25">
      <c r="A400" s="2" t="s">
        <v>177</v>
      </c>
      <c r="B400" s="2" t="s">
        <v>546</v>
      </c>
      <c r="C400" s="2" t="s">
        <v>778</v>
      </c>
      <c r="D400" s="2" t="s">
        <v>842</v>
      </c>
      <c r="E400" s="2" t="s">
        <v>960</v>
      </c>
      <c r="F400" s="2" t="s">
        <v>1108</v>
      </c>
      <c r="I400" s="2" t="s">
        <v>1768</v>
      </c>
      <c r="J400" s="2" t="s">
        <v>2234</v>
      </c>
      <c r="K400" s="2" t="s">
        <v>2662</v>
      </c>
      <c r="L400" s="2" t="s">
        <v>2872</v>
      </c>
      <c r="N400" s="2" t="s">
        <v>3099</v>
      </c>
      <c r="O400" s="2" t="s">
        <v>3559</v>
      </c>
      <c r="P400" s="2" t="s">
        <v>4070</v>
      </c>
    </row>
    <row r="401" spans="1:16" x14ac:dyDescent="0.25">
      <c r="A401" s="2" t="s">
        <v>154</v>
      </c>
      <c r="B401" s="2" t="s">
        <v>500</v>
      </c>
      <c r="C401" s="2" t="s">
        <v>778</v>
      </c>
      <c r="D401" s="2" t="s">
        <v>842</v>
      </c>
      <c r="E401" s="2" t="s">
        <v>960</v>
      </c>
      <c r="F401" s="2" t="s">
        <v>1095</v>
      </c>
      <c r="I401" s="2" t="s">
        <v>1742</v>
      </c>
      <c r="J401" s="2" t="s">
        <v>2214</v>
      </c>
      <c r="K401" s="2" t="s">
        <v>2636</v>
      </c>
      <c r="L401" s="2" t="s">
        <v>2872</v>
      </c>
      <c r="N401" s="2" t="s">
        <v>3073</v>
      </c>
      <c r="O401" s="2" t="s">
        <v>3533</v>
      </c>
      <c r="P401" s="2" t="s">
        <v>4044</v>
      </c>
    </row>
    <row r="402" spans="1:16" x14ac:dyDescent="0.25">
      <c r="A402" s="2" t="s">
        <v>166</v>
      </c>
      <c r="B402" s="2" t="s">
        <v>573</v>
      </c>
      <c r="C402" s="2" t="s">
        <v>778</v>
      </c>
      <c r="D402" s="2" t="s">
        <v>842</v>
      </c>
      <c r="E402" s="2" t="s">
        <v>960</v>
      </c>
      <c r="F402" s="2" t="s">
        <v>1102</v>
      </c>
      <c r="I402" s="2" t="s">
        <v>1756</v>
      </c>
      <c r="J402" s="2" t="s">
        <v>2226</v>
      </c>
      <c r="K402" s="2" t="s">
        <v>2650</v>
      </c>
      <c r="L402" s="2" t="s">
        <v>2872</v>
      </c>
      <c r="N402" s="2" t="s">
        <v>3087</v>
      </c>
      <c r="O402" s="2" t="s">
        <v>3547</v>
      </c>
      <c r="P402" s="2" t="s">
        <v>4058</v>
      </c>
    </row>
    <row r="403" spans="1:16" x14ac:dyDescent="0.25">
      <c r="A403" s="2" t="s">
        <v>104</v>
      </c>
      <c r="B403" s="2" t="s">
        <v>488</v>
      </c>
      <c r="C403" s="2" t="s">
        <v>778</v>
      </c>
      <c r="D403" s="2" t="s">
        <v>842</v>
      </c>
      <c r="E403" s="2" t="s">
        <v>960</v>
      </c>
      <c r="F403" s="2" t="s">
        <v>1053</v>
      </c>
      <c r="I403" s="2" t="s">
        <v>1681</v>
      </c>
      <c r="J403" s="2" t="s">
        <v>2163</v>
      </c>
      <c r="K403" s="2" t="s">
        <v>2575</v>
      </c>
      <c r="L403" s="2" t="s">
        <v>2872</v>
      </c>
      <c r="N403" s="2" t="s">
        <v>3012</v>
      </c>
      <c r="O403" s="2" t="s">
        <v>3472</v>
      </c>
      <c r="P403" s="2" t="s">
        <v>3983</v>
      </c>
    </row>
    <row r="404" spans="1:16" x14ac:dyDescent="0.25">
      <c r="A404" s="2" t="s">
        <v>204</v>
      </c>
      <c r="B404" s="2" t="s">
        <v>600</v>
      </c>
      <c r="C404" s="2" t="s">
        <v>778</v>
      </c>
      <c r="D404" s="2" t="s">
        <v>842</v>
      </c>
      <c r="E404" s="2" t="s">
        <v>960</v>
      </c>
      <c r="F404" s="2" t="s">
        <v>1128</v>
      </c>
      <c r="I404" s="2" t="s">
        <v>1803</v>
      </c>
      <c r="J404" s="2" t="s">
        <v>2264</v>
      </c>
      <c r="K404" s="2" t="s">
        <v>2696</v>
      </c>
      <c r="L404" s="2" t="s">
        <v>2872</v>
      </c>
      <c r="N404" s="2" t="s">
        <v>3134</v>
      </c>
      <c r="O404" s="2" t="s">
        <v>3594</v>
      </c>
      <c r="P404" s="2" t="s">
        <v>4105</v>
      </c>
    </row>
    <row r="405" spans="1:16" x14ac:dyDescent="0.25">
      <c r="A405" s="2" t="s">
        <v>311</v>
      </c>
      <c r="B405" s="2" t="s">
        <v>692</v>
      </c>
      <c r="C405" s="2" t="s">
        <v>778</v>
      </c>
      <c r="D405" s="2" t="s">
        <v>842</v>
      </c>
      <c r="E405" s="2" t="s">
        <v>960</v>
      </c>
      <c r="F405" s="2" t="s">
        <v>1160</v>
      </c>
      <c r="I405" s="2" t="s">
        <v>1929</v>
      </c>
      <c r="J405" s="2" t="s">
        <v>2384</v>
      </c>
      <c r="K405" s="2" t="s">
        <v>2800</v>
      </c>
      <c r="L405" s="2" t="s">
        <v>2872</v>
      </c>
      <c r="N405" s="2" t="s">
        <v>3260</v>
      </c>
      <c r="O405" s="2" t="s">
        <v>3720</v>
      </c>
      <c r="P405" s="2" t="s">
        <v>4231</v>
      </c>
    </row>
    <row r="406" spans="1:16" x14ac:dyDescent="0.25">
      <c r="A406" s="2" t="s">
        <v>132</v>
      </c>
      <c r="B406" s="2" t="s">
        <v>509</v>
      </c>
      <c r="C406" s="2" t="s">
        <v>778</v>
      </c>
      <c r="D406" s="2" t="s">
        <v>842</v>
      </c>
      <c r="E406" s="2" t="s">
        <v>960</v>
      </c>
      <c r="F406" s="2" t="s">
        <v>1075</v>
      </c>
      <c r="I406" s="2" t="s">
        <v>1716</v>
      </c>
      <c r="J406" s="2" t="s">
        <v>2194</v>
      </c>
      <c r="K406" s="2" t="s">
        <v>2610</v>
      </c>
      <c r="L406" s="2" t="s">
        <v>2872</v>
      </c>
      <c r="N406" s="2" t="s">
        <v>3047</v>
      </c>
      <c r="O406" s="2" t="s">
        <v>3507</v>
      </c>
      <c r="P406" s="2" t="s">
        <v>4018</v>
      </c>
    </row>
    <row r="407" spans="1:16" x14ac:dyDescent="0.25">
      <c r="A407" s="2" t="s">
        <v>108</v>
      </c>
      <c r="B407" s="2" t="s">
        <v>455</v>
      </c>
      <c r="C407" s="2" t="s">
        <v>778</v>
      </c>
      <c r="D407" s="2" t="s">
        <v>842</v>
      </c>
      <c r="E407" s="2" t="s">
        <v>960</v>
      </c>
      <c r="F407" s="2" t="s">
        <v>1058</v>
      </c>
      <c r="I407" s="2" t="s">
        <v>1686</v>
      </c>
      <c r="J407" s="2" t="s">
        <v>2167</v>
      </c>
      <c r="K407" s="2" t="s">
        <v>2580</v>
      </c>
      <c r="L407" s="2" t="s">
        <v>2872</v>
      </c>
      <c r="N407" s="2" t="s">
        <v>3017</v>
      </c>
      <c r="O407" s="2" t="s">
        <v>3477</v>
      </c>
      <c r="P407" s="2" t="s">
        <v>3988</v>
      </c>
    </row>
    <row r="408" spans="1:16" x14ac:dyDescent="0.25">
      <c r="A408" s="2" t="s">
        <v>128</v>
      </c>
      <c r="B408" s="2" t="s">
        <v>545</v>
      </c>
      <c r="C408" s="2" t="s">
        <v>778</v>
      </c>
      <c r="D408" s="2" t="s">
        <v>842</v>
      </c>
      <c r="E408" s="2" t="s">
        <v>960</v>
      </c>
      <c r="F408" s="2" t="s">
        <v>1027</v>
      </c>
      <c r="I408" s="2" t="s">
        <v>1712</v>
      </c>
      <c r="J408" s="2" t="s">
        <v>2190</v>
      </c>
      <c r="K408" s="2" t="s">
        <v>2606</v>
      </c>
      <c r="L408" s="2" t="s">
        <v>2872</v>
      </c>
      <c r="N408" s="2" t="s">
        <v>3043</v>
      </c>
      <c r="O408" s="2" t="s">
        <v>3503</v>
      </c>
      <c r="P408" s="2" t="s">
        <v>4014</v>
      </c>
    </row>
    <row r="409" spans="1:16" x14ac:dyDescent="0.25">
      <c r="A409" s="2" t="s">
        <v>170</v>
      </c>
      <c r="B409" s="2" t="s">
        <v>524</v>
      </c>
      <c r="C409" s="2" t="s">
        <v>778</v>
      </c>
      <c r="D409" s="2" t="s">
        <v>842</v>
      </c>
      <c r="E409" s="2" t="s">
        <v>960</v>
      </c>
      <c r="F409" s="2" t="s">
        <v>1104</v>
      </c>
      <c r="I409" s="2" t="s">
        <v>1761</v>
      </c>
      <c r="J409" s="2" t="s">
        <v>2230</v>
      </c>
      <c r="K409" s="2" t="s">
        <v>2655</v>
      </c>
      <c r="L409" s="2" t="s">
        <v>2872</v>
      </c>
      <c r="N409" s="2" t="s">
        <v>3092</v>
      </c>
      <c r="O409" s="2" t="s">
        <v>3552</v>
      </c>
      <c r="P409" s="2" t="s">
        <v>4063</v>
      </c>
    </row>
    <row r="410" spans="1:16" x14ac:dyDescent="0.25">
      <c r="A410" s="2" t="s">
        <v>146</v>
      </c>
      <c r="B410" s="2" t="s">
        <v>560</v>
      </c>
      <c r="C410" s="2" t="s">
        <v>778</v>
      </c>
      <c r="D410" s="2" t="s">
        <v>842</v>
      </c>
      <c r="E410" s="2" t="s">
        <v>960</v>
      </c>
      <c r="F410" s="2" t="s">
        <v>1087</v>
      </c>
      <c r="I410" s="2" t="s">
        <v>1733</v>
      </c>
      <c r="J410" s="2" t="s">
        <v>2208</v>
      </c>
      <c r="K410" s="2" t="s">
        <v>2627</v>
      </c>
      <c r="L410" s="2" t="s">
        <v>2872</v>
      </c>
      <c r="N410" s="2" t="s">
        <v>3064</v>
      </c>
      <c r="O410" s="2" t="s">
        <v>3524</v>
      </c>
      <c r="P410" s="2" t="s">
        <v>4035</v>
      </c>
    </row>
    <row r="411" spans="1:16" x14ac:dyDescent="0.25">
      <c r="A411" s="2" t="s">
        <v>115</v>
      </c>
      <c r="B411" s="2" t="s">
        <v>301</v>
      </c>
      <c r="C411" s="2" t="s">
        <v>778</v>
      </c>
      <c r="D411" s="2" t="s">
        <v>842</v>
      </c>
      <c r="E411" s="2" t="s">
        <v>960</v>
      </c>
      <c r="F411" s="2" t="s">
        <v>1063</v>
      </c>
      <c r="I411" s="2" t="s">
        <v>1693</v>
      </c>
      <c r="J411" s="2" t="s">
        <v>2172</v>
      </c>
      <c r="K411" s="2" t="s">
        <v>2587</v>
      </c>
      <c r="L411" s="2" t="s">
        <v>2872</v>
      </c>
      <c r="N411" s="2" t="s">
        <v>3024</v>
      </c>
      <c r="O411" s="2" t="s">
        <v>3484</v>
      </c>
      <c r="P411" s="2" t="s">
        <v>3995</v>
      </c>
    </row>
    <row r="412" spans="1:16" x14ac:dyDescent="0.25">
      <c r="A412" s="2" t="s">
        <v>380</v>
      </c>
      <c r="B412" s="2" t="s">
        <v>737</v>
      </c>
      <c r="C412" s="2" t="s">
        <v>778</v>
      </c>
      <c r="D412" s="2" t="s">
        <v>842</v>
      </c>
      <c r="E412" s="2" t="s">
        <v>960</v>
      </c>
      <c r="F412" s="2" t="s">
        <v>1212</v>
      </c>
      <c r="I412" s="2" t="s">
        <v>2014</v>
      </c>
      <c r="J412" s="2" t="s">
        <v>2455</v>
      </c>
      <c r="K412" s="2" t="s">
        <v>2853</v>
      </c>
      <c r="L412" s="2" t="s">
        <v>2872</v>
      </c>
      <c r="N412" s="2" t="s">
        <v>3337</v>
      </c>
      <c r="O412" s="2" t="s">
        <v>3805</v>
      </c>
      <c r="P412" s="2" t="s">
        <v>4316</v>
      </c>
    </row>
    <row r="413" spans="1:16" x14ac:dyDescent="0.25">
      <c r="A413" s="2" t="s">
        <v>365</v>
      </c>
      <c r="B413" s="2" t="s">
        <v>726</v>
      </c>
      <c r="C413" s="2" t="s">
        <v>778</v>
      </c>
      <c r="D413" s="2" t="s">
        <v>842</v>
      </c>
      <c r="E413" s="2" t="s">
        <v>960</v>
      </c>
      <c r="F413" s="2" t="s">
        <v>1214</v>
      </c>
      <c r="I413" s="2" t="s">
        <v>1996</v>
      </c>
      <c r="J413" s="2" t="s">
        <v>2447</v>
      </c>
      <c r="K413" s="2" t="s">
        <v>2848</v>
      </c>
      <c r="L413" s="2" t="s">
        <v>2872</v>
      </c>
      <c r="N413" s="2" t="s">
        <v>3326</v>
      </c>
      <c r="O413" s="2" t="s">
        <v>3787</v>
      </c>
      <c r="P413" s="2" t="s">
        <v>4298</v>
      </c>
    </row>
    <row r="414" spans="1:16" x14ac:dyDescent="0.25">
      <c r="A414" s="2" t="s">
        <v>319</v>
      </c>
      <c r="B414" s="2" t="s">
        <v>547</v>
      </c>
      <c r="C414" s="2" t="s">
        <v>778</v>
      </c>
      <c r="D414" s="2" t="s">
        <v>842</v>
      </c>
      <c r="E414" s="2" t="s">
        <v>960</v>
      </c>
      <c r="F414" s="2" t="s">
        <v>1194</v>
      </c>
      <c r="I414" s="2" t="s">
        <v>1941</v>
      </c>
      <c r="J414" s="2" t="s">
        <v>2396</v>
      </c>
      <c r="K414" s="2" t="s">
        <v>2809</v>
      </c>
      <c r="L414" s="2" t="s">
        <v>2872</v>
      </c>
      <c r="N414" s="2" t="s">
        <v>3272</v>
      </c>
      <c r="O414" s="2" t="s">
        <v>3732</v>
      </c>
      <c r="P414" s="2" t="s">
        <v>4243</v>
      </c>
    </row>
    <row r="415" spans="1:16" x14ac:dyDescent="0.25">
      <c r="A415" s="2" t="s">
        <v>76</v>
      </c>
      <c r="B415" s="2" t="s">
        <v>557</v>
      </c>
      <c r="C415" s="2" t="s">
        <v>778</v>
      </c>
      <c r="D415" s="2" t="s">
        <v>842</v>
      </c>
      <c r="E415" s="2" t="s">
        <v>960</v>
      </c>
      <c r="F415" s="2" t="s">
        <v>1084</v>
      </c>
      <c r="I415" s="2" t="s">
        <v>1728</v>
      </c>
      <c r="J415" s="2" t="s">
        <v>2203</v>
      </c>
      <c r="K415" s="2" t="s">
        <v>2622</v>
      </c>
      <c r="L415" s="2" t="s">
        <v>2872</v>
      </c>
      <c r="N415" s="2" t="s">
        <v>3059</v>
      </c>
      <c r="O415" s="2" t="s">
        <v>3519</v>
      </c>
      <c r="P415" s="2" t="s">
        <v>4030</v>
      </c>
    </row>
    <row r="416" spans="1:16" x14ac:dyDescent="0.25">
      <c r="A416" s="2" t="s">
        <v>162</v>
      </c>
      <c r="B416" s="2" t="s">
        <v>537</v>
      </c>
      <c r="C416" s="2" t="s">
        <v>778</v>
      </c>
      <c r="D416" s="2" t="s">
        <v>842</v>
      </c>
      <c r="E416" s="2" t="s">
        <v>960</v>
      </c>
      <c r="F416" s="2" t="s">
        <v>1075</v>
      </c>
      <c r="I416" s="2" t="s">
        <v>1751</v>
      </c>
      <c r="J416" s="2" t="s">
        <v>2221</v>
      </c>
      <c r="K416" s="2" t="s">
        <v>2645</v>
      </c>
      <c r="L416" s="2" t="s">
        <v>2872</v>
      </c>
      <c r="N416" s="2" t="s">
        <v>3082</v>
      </c>
      <c r="O416" s="2" t="s">
        <v>3542</v>
      </c>
      <c r="P416" s="2" t="s">
        <v>4053</v>
      </c>
    </row>
    <row r="417" spans="1:16" x14ac:dyDescent="0.25">
      <c r="A417" s="2" t="s">
        <v>131</v>
      </c>
      <c r="B417" s="2" t="s">
        <v>547</v>
      </c>
      <c r="C417" s="2" t="s">
        <v>778</v>
      </c>
      <c r="D417" s="2" t="s">
        <v>842</v>
      </c>
      <c r="E417" s="2" t="s">
        <v>960</v>
      </c>
      <c r="F417" s="2" t="s">
        <v>1074</v>
      </c>
      <c r="I417" s="2" t="s">
        <v>1715</v>
      </c>
      <c r="J417" s="2" t="s">
        <v>2193</v>
      </c>
      <c r="K417" s="2" t="s">
        <v>2609</v>
      </c>
      <c r="L417" s="2" t="s">
        <v>2872</v>
      </c>
      <c r="N417" s="2" t="s">
        <v>3046</v>
      </c>
      <c r="O417" s="2" t="s">
        <v>3506</v>
      </c>
      <c r="P417" s="2" t="s">
        <v>4017</v>
      </c>
    </row>
    <row r="418" spans="1:16" x14ac:dyDescent="0.25">
      <c r="A418" s="2" t="s">
        <v>313</v>
      </c>
      <c r="B418" s="2" t="s">
        <v>643</v>
      </c>
      <c r="C418" s="2" t="s">
        <v>778</v>
      </c>
      <c r="D418" s="2" t="s">
        <v>842</v>
      </c>
      <c r="E418" s="2" t="s">
        <v>960</v>
      </c>
      <c r="F418" s="2" t="s">
        <v>1160</v>
      </c>
      <c r="I418" s="2" t="s">
        <v>1931</v>
      </c>
      <c r="J418" s="2" t="s">
        <v>2386</v>
      </c>
      <c r="K418" s="2" t="s">
        <v>2802</v>
      </c>
      <c r="L418" s="2" t="s">
        <v>2872</v>
      </c>
      <c r="N418" s="2" t="s">
        <v>3262</v>
      </c>
      <c r="O418" s="2" t="s">
        <v>3722</v>
      </c>
      <c r="P418" s="2" t="s">
        <v>4233</v>
      </c>
    </row>
    <row r="419" spans="1:16" x14ac:dyDescent="0.25">
      <c r="A419" s="2" t="s">
        <v>233</v>
      </c>
      <c r="B419" s="2" t="s">
        <v>554</v>
      </c>
      <c r="C419" s="2" t="s">
        <v>778</v>
      </c>
      <c r="D419" s="2" t="s">
        <v>842</v>
      </c>
      <c r="E419" s="2" t="s">
        <v>960</v>
      </c>
      <c r="F419" s="2" t="s">
        <v>1144</v>
      </c>
      <c r="G419" s="2" t="s">
        <v>1259</v>
      </c>
      <c r="H419" s="2" t="s">
        <v>1549</v>
      </c>
      <c r="I419" s="2" t="s">
        <v>1839</v>
      </c>
      <c r="J419" s="2" t="s">
        <v>2297</v>
      </c>
      <c r="K419" s="2" t="s">
        <v>2731</v>
      </c>
      <c r="L419" s="2" t="s">
        <v>2892</v>
      </c>
      <c r="N419" s="2" t="s">
        <v>3170</v>
      </c>
      <c r="O419" s="2" t="s">
        <v>3630</v>
      </c>
      <c r="P419" s="2" t="s">
        <v>4141</v>
      </c>
    </row>
    <row r="420" spans="1:16" x14ac:dyDescent="0.25">
      <c r="A420" s="2" t="s">
        <v>144</v>
      </c>
      <c r="B420" s="2" t="s">
        <v>481</v>
      </c>
      <c r="C420" s="2" t="s">
        <v>778</v>
      </c>
      <c r="D420" s="2" t="s">
        <v>842</v>
      </c>
      <c r="E420" s="2" t="s">
        <v>960</v>
      </c>
      <c r="F420" s="2" t="s">
        <v>1086</v>
      </c>
      <c r="I420" s="2" t="s">
        <v>1731</v>
      </c>
      <c r="J420" s="2" t="s">
        <v>2206</v>
      </c>
      <c r="K420" s="2" t="s">
        <v>2625</v>
      </c>
      <c r="L420" s="2" t="s">
        <v>2872</v>
      </c>
      <c r="N420" s="2" t="s">
        <v>3062</v>
      </c>
      <c r="O420" s="2" t="s">
        <v>3522</v>
      </c>
      <c r="P420" s="2" t="s">
        <v>4033</v>
      </c>
    </row>
    <row r="421" spans="1:16" x14ac:dyDescent="0.25">
      <c r="A421" s="2" t="s">
        <v>153</v>
      </c>
      <c r="B421" s="2" t="s">
        <v>565</v>
      </c>
      <c r="C421" s="2" t="s">
        <v>778</v>
      </c>
      <c r="D421" s="2" t="s">
        <v>842</v>
      </c>
      <c r="E421" s="2" t="s">
        <v>960</v>
      </c>
      <c r="F421" s="2" t="s">
        <v>1093</v>
      </c>
      <c r="I421" s="2" t="s">
        <v>1740</v>
      </c>
      <c r="J421" s="2" t="s">
        <v>2212</v>
      </c>
      <c r="K421" s="2" t="s">
        <v>2634</v>
      </c>
      <c r="L421" s="2" t="s">
        <v>2872</v>
      </c>
      <c r="N421" s="2" t="s">
        <v>3071</v>
      </c>
      <c r="O421" s="2" t="s">
        <v>3531</v>
      </c>
      <c r="P421" s="2" t="s">
        <v>4042</v>
      </c>
    </row>
    <row r="422" spans="1:16" x14ac:dyDescent="0.25">
      <c r="A422" s="2" t="s">
        <v>220</v>
      </c>
      <c r="B422" s="2" t="s">
        <v>618</v>
      </c>
      <c r="C422" s="2" t="s">
        <v>778</v>
      </c>
      <c r="D422" s="2" t="s">
        <v>875</v>
      </c>
      <c r="E422" s="2" t="s">
        <v>959</v>
      </c>
      <c r="F422" s="2" t="s">
        <v>1056</v>
      </c>
      <c r="I422" s="2" t="s">
        <v>1823</v>
      </c>
      <c r="J422" s="2" t="s">
        <v>2282</v>
      </c>
      <c r="K422" s="2" t="s">
        <v>2715</v>
      </c>
      <c r="L422" s="2" t="s">
        <v>2872</v>
      </c>
      <c r="N422" s="2" t="s">
        <v>3154</v>
      </c>
      <c r="O422" s="2" t="s">
        <v>3614</v>
      </c>
      <c r="P422" s="2" t="s">
        <v>4125</v>
      </c>
    </row>
    <row r="423" spans="1:16" x14ac:dyDescent="0.25">
      <c r="A423" s="2" t="s">
        <v>179</v>
      </c>
      <c r="B423" s="2" t="s">
        <v>579</v>
      </c>
      <c r="C423" s="2" t="s">
        <v>778</v>
      </c>
      <c r="D423" s="2" t="s">
        <v>875</v>
      </c>
      <c r="E423" s="2" t="s">
        <v>959</v>
      </c>
      <c r="F423" s="2" t="s">
        <v>1085</v>
      </c>
      <c r="I423" s="2" t="s">
        <v>1771</v>
      </c>
      <c r="J423" s="2" t="s">
        <v>2237</v>
      </c>
      <c r="K423" s="2" t="s">
        <v>2665</v>
      </c>
      <c r="L423" s="2" t="s">
        <v>2872</v>
      </c>
      <c r="N423" s="2" t="s">
        <v>3102</v>
      </c>
      <c r="O423" s="2" t="s">
        <v>3562</v>
      </c>
      <c r="P423" s="2" t="s">
        <v>4073</v>
      </c>
    </row>
    <row r="424" spans="1:16" x14ac:dyDescent="0.25">
      <c r="A424" s="2" t="s">
        <v>327</v>
      </c>
      <c r="B424" s="2" t="s">
        <v>704</v>
      </c>
      <c r="C424" s="2" t="s">
        <v>778</v>
      </c>
      <c r="D424" s="2" t="s">
        <v>940</v>
      </c>
      <c r="E424" s="2" t="s">
        <v>959</v>
      </c>
      <c r="F424" s="2" t="s">
        <v>1169</v>
      </c>
      <c r="G424" s="2" t="s">
        <v>1265</v>
      </c>
      <c r="H424" s="2" t="s">
        <v>1557</v>
      </c>
      <c r="I424" s="2" t="s">
        <v>1951</v>
      </c>
      <c r="J424" s="2" t="s">
        <v>2404</v>
      </c>
      <c r="K424" s="2" t="s">
        <v>2817</v>
      </c>
      <c r="L424" s="2" t="s">
        <v>2892</v>
      </c>
      <c r="N424" s="2" t="s">
        <v>3282</v>
      </c>
      <c r="O424" s="2" t="s">
        <v>3742</v>
      </c>
      <c r="P424" s="2" t="s">
        <v>4253</v>
      </c>
    </row>
    <row r="425" spans="1:16" x14ac:dyDescent="0.25">
      <c r="A425" s="2" t="s">
        <v>333</v>
      </c>
      <c r="B425" s="2" t="s">
        <v>466</v>
      </c>
      <c r="C425" s="2" t="s">
        <v>778</v>
      </c>
      <c r="D425" s="2" t="s">
        <v>940</v>
      </c>
      <c r="E425" s="2" t="s">
        <v>959</v>
      </c>
      <c r="F425" s="2" t="s">
        <v>968</v>
      </c>
      <c r="I425" s="2" t="s">
        <v>1958</v>
      </c>
      <c r="J425" s="2" t="s">
        <v>2411</v>
      </c>
      <c r="K425" s="2" t="s">
        <v>2824</v>
      </c>
      <c r="L425" s="2" t="s">
        <v>2872</v>
      </c>
      <c r="N425" s="2" t="s">
        <v>3289</v>
      </c>
      <c r="O425" s="2" t="s">
        <v>3749</v>
      </c>
      <c r="P425" s="2" t="s">
        <v>4260</v>
      </c>
    </row>
    <row r="426" spans="1:16" x14ac:dyDescent="0.25">
      <c r="A426" s="2" t="s">
        <v>303</v>
      </c>
      <c r="B426" s="2" t="s">
        <v>687</v>
      </c>
      <c r="C426" s="2" t="s">
        <v>778</v>
      </c>
      <c r="D426" s="2" t="s">
        <v>940</v>
      </c>
      <c r="E426" s="2" t="s">
        <v>959</v>
      </c>
      <c r="F426" s="2" t="s">
        <v>1187</v>
      </c>
      <c r="I426" s="2" t="s">
        <v>1921</v>
      </c>
      <c r="J426" s="2" t="s">
        <v>2376</v>
      </c>
      <c r="K426" s="2" t="s">
        <v>2794</v>
      </c>
      <c r="L426" s="2" t="s">
        <v>2872</v>
      </c>
      <c r="N426" s="2" t="s">
        <v>3252</v>
      </c>
      <c r="O426" s="2" t="s">
        <v>3712</v>
      </c>
      <c r="P426" s="2" t="s">
        <v>4223</v>
      </c>
    </row>
    <row r="427" spans="1:16" x14ac:dyDescent="0.25">
      <c r="A427" s="2" t="s">
        <v>386</v>
      </c>
      <c r="B427" s="2" t="s">
        <v>741</v>
      </c>
      <c r="C427" s="2" t="s">
        <v>778</v>
      </c>
      <c r="D427" s="2" t="s">
        <v>940</v>
      </c>
      <c r="E427" s="2" t="s">
        <v>959</v>
      </c>
      <c r="F427" s="2" t="s">
        <v>1212</v>
      </c>
      <c r="I427" s="2" t="s">
        <v>2022</v>
      </c>
      <c r="J427" s="2" t="s">
        <v>2459</v>
      </c>
      <c r="K427" s="2" t="s">
        <v>2704</v>
      </c>
      <c r="L427" s="2" t="s">
        <v>2877</v>
      </c>
      <c r="N427" s="2" t="s">
        <v>3343</v>
      </c>
      <c r="O427" s="2" t="s">
        <v>3813</v>
      </c>
      <c r="P427" s="2" t="s">
        <v>4324</v>
      </c>
    </row>
    <row r="428" spans="1:16" x14ac:dyDescent="0.25">
      <c r="A428" s="2" t="s">
        <v>54</v>
      </c>
      <c r="B428" s="2" t="s">
        <v>487</v>
      </c>
      <c r="C428" s="2" t="s">
        <v>778</v>
      </c>
      <c r="D428" s="2" t="s">
        <v>828</v>
      </c>
      <c r="E428" s="2" t="s">
        <v>960</v>
      </c>
      <c r="F428" s="2" t="s">
        <v>1005</v>
      </c>
      <c r="I428" s="2" t="s">
        <v>1627</v>
      </c>
      <c r="J428" s="2" t="s">
        <v>2117</v>
      </c>
      <c r="K428" s="2" t="s">
        <v>2521</v>
      </c>
      <c r="L428" s="2" t="s">
        <v>2872</v>
      </c>
      <c r="N428" s="2" t="s">
        <v>2958</v>
      </c>
      <c r="O428" s="2" t="s">
        <v>3418</v>
      </c>
      <c r="P428" s="2" t="s">
        <v>3929</v>
      </c>
    </row>
    <row r="429" spans="1:16" x14ac:dyDescent="0.25">
      <c r="A429" s="2" t="s">
        <v>87</v>
      </c>
      <c r="B429" s="2" t="s">
        <v>509</v>
      </c>
      <c r="C429" s="2" t="s">
        <v>778</v>
      </c>
      <c r="D429" s="2" t="s">
        <v>828</v>
      </c>
      <c r="E429" s="2" t="s">
        <v>960</v>
      </c>
      <c r="F429" s="2" t="s">
        <v>1039</v>
      </c>
      <c r="I429" s="2" t="s">
        <v>1664</v>
      </c>
      <c r="J429" s="2" t="s">
        <v>2147</v>
      </c>
      <c r="K429" s="2" t="s">
        <v>2558</v>
      </c>
      <c r="L429" s="2" t="s">
        <v>2872</v>
      </c>
      <c r="N429" s="2" t="s">
        <v>2995</v>
      </c>
      <c r="O429" s="2" t="s">
        <v>3455</v>
      </c>
      <c r="P429" s="2" t="s">
        <v>3966</v>
      </c>
    </row>
    <row r="430" spans="1:16" x14ac:dyDescent="0.25">
      <c r="A430" s="2" t="s">
        <v>49</v>
      </c>
      <c r="B430" s="2" t="s">
        <v>455</v>
      </c>
      <c r="C430" s="2" t="s">
        <v>778</v>
      </c>
      <c r="D430" s="2" t="s">
        <v>828</v>
      </c>
      <c r="E430" s="2" t="s">
        <v>960</v>
      </c>
      <c r="F430" s="2" t="s">
        <v>1000</v>
      </c>
      <c r="I430" s="2" t="s">
        <v>1622</v>
      </c>
      <c r="J430" s="2" t="s">
        <v>2113</v>
      </c>
      <c r="K430" s="2" t="s">
        <v>2516</v>
      </c>
      <c r="L430" s="2" t="s">
        <v>2872</v>
      </c>
      <c r="N430" s="2" t="s">
        <v>2953</v>
      </c>
      <c r="O430" s="2" t="s">
        <v>3413</v>
      </c>
      <c r="P430" s="2" t="s">
        <v>3924</v>
      </c>
    </row>
    <row r="431" spans="1:16" x14ac:dyDescent="0.25">
      <c r="A431" s="2" t="s">
        <v>83</v>
      </c>
      <c r="B431" s="2" t="s">
        <v>463</v>
      </c>
      <c r="C431" s="2" t="s">
        <v>778</v>
      </c>
      <c r="D431" s="2" t="s">
        <v>828</v>
      </c>
      <c r="E431" s="2" t="s">
        <v>960</v>
      </c>
      <c r="F431" s="2" t="s">
        <v>998</v>
      </c>
      <c r="I431" s="2" t="s">
        <v>1659</v>
      </c>
      <c r="J431" s="2" t="s">
        <v>2144</v>
      </c>
      <c r="K431" s="2" t="s">
        <v>2553</v>
      </c>
      <c r="L431" s="2" t="s">
        <v>2872</v>
      </c>
      <c r="N431" s="2" t="s">
        <v>2990</v>
      </c>
      <c r="O431" s="2" t="s">
        <v>3450</v>
      </c>
      <c r="P431" s="2" t="s">
        <v>3961</v>
      </c>
    </row>
    <row r="432" spans="1:16" x14ac:dyDescent="0.25">
      <c r="A432" s="2" t="s">
        <v>66</v>
      </c>
      <c r="B432" s="2" t="s">
        <v>495</v>
      </c>
      <c r="C432" s="2" t="s">
        <v>778</v>
      </c>
      <c r="D432" s="2" t="s">
        <v>828</v>
      </c>
      <c r="E432" s="2" t="s">
        <v>960</v>
      </c>
      <c r="F432" s="2" t="s">
        <v>1017</v>
      </c>
      <c r="I432" s="2" t="s">
        <v>1639</v>
      </c>
      <c r="J432" s="2" t="s">
        <v>2125</v>
      </c>
      <c r="K432" s="2" t="s">
        <v>2533</v>
      </c>
      <c r="L432" s="2" t="s">
        <v>2872</v>
      </c>
      <c r="N432" s="2" t="s">
        <v>2970</v>
      </c>
      <c r="O432" s="2" t="s">
        <v>3430</v>
      </c>
      <c r="P432" s="2" t="s">
        <v>3941</v>
      </c>
    </row>
    <row r="433" spans="1:16" x14ac:dyDescent="0.25">
      <c r="A433" s="2" t="s">
        <v>68</v>
      </c>
      <c r="B433" s="2" t="s">
        <v>463</v>
      </c>
      <c r="C433" s="2" t="s">
        <v>778</v>
      </c>
      <c r="D433" s="2" t="s">
        <v>828</v>
      </c>
      <c r="E433" s="2" t="s">
        <v>960</v>
      </c>
      <c r="F433" s="2" t="s">
        <v>1020</v>
      </c>
      <c r="I433" s="2" t="s">
        <v>1642</v>
      </c>
      <c r="J433" s="2" t="s">
        <v>2128</v>
      </c>
      <c r="K433" s="2" t="s">
        <v>2536</v>
      </c>
      <c r="L433" s="2" t="s">
        <v>2872</v>
      </c>
      <c r="N433" s="2" t="s">
        <v>2973</v>
      </c>
      <c r="O433" s="2" t="s">
        <v>3433</v>
      </c>
      <c r="P433" s="2" t="s">
        <v>3944</v>
      </c>
    </row>
    <row r="434" spans="1:16" x14ac:dyDescent="0.25">
      <c r="A434" s="2" t="s">
        <v>63</v>
      </c>
      <c r="B434" s="2" t="s">
        <v>301</v>
      </c>
      <c r="C434" s="2" t="s">
        <v>778</v>
      </c>
      <c r="D434" s="2" t="s">
        <v>828</v>
      </c>
      <c r="E434" s="2" t="s">
        <v>960</v>
      </c>
      <c r="F434" s="2" t="s">
        <v>1014</v>
      </c>
      <c r="I434" s="2" t="s">
        <v>1636</v>
      </c>
      <c r="J434" s="2" t="s">
        <v>2123</v>
      </c>
      <c r="K434" s="2" t="s">
        <v>2530</v>
      </c>
      <c r="L434" s="2" t="s">
        <v>2872</v>
      </c>
      <c r="N434" s="2" t="s">
        <v>2967</v>
      </c>
      <c r="O434" s="2" t="s">
        <v>3427</v>
      </c>
      <c r="P434" s="2" t="s">
        <v>3938</v>
      </c>
    </row>
    <row r="435" spans="1:16" x14ac:dyDescent="0.25">
      <c r="A435" s="2" t="s">
        <v>90</v>
      </c>
      <c r="B435" s="2" t="s">
        <v>512</v>
      </c>
      <c r="C435" s="2" t="s">
        <v>778</v>
      </c>
      <c r="D435" s="2" t="s">
        <v>828</v>
      </c>
      <c r="E435" s="2" t="s">
        <v>960</v>
      </c>
      <c r="F435" s="2" t="s">
        <v>1042</v>
      </c>
      <c r="I435" s="2" t="s">
        <v>1667</v>
      </c>
      <c r="J435" s="2" t="s">
        <v>2150</v>
      </c>
      <c r="K435" s="2" t="s">
        <v>2561</v>
      </c>
      <c r="L435" s="2" t="s">
        <v>2872</v>
      </c>
      <c r="N435" s="2" t="s">
        <v>2998</v>
      </c>
      <c r="O435" s="2" t="s">
        <v>3458</v>
      </c>
      <c r="P435" s="2" t="s">
        <v>3969</v>
      </c>
    </row>
    <row r="436" spans="1:16" x14ac:dyDescent="0.25">
      <c r="A436" s="2" t="s">
        <v>53</v>
      </c>
      <c r="B436" s="2" t="s">
        <v>486</v>
      </c>
      <c r="C436" s="2" t="s">
        <v>778</v>
      </c>
      <c r="D436" s="2" t="s">
        <v>828</v>
      </c>
      <c r="E436" s="2" t="s">
        <v>960</v>
      </c>
      <c r="F436" s="2" t="s">
        <v>1004</v>
      </c>
      <c r="I436" s="2" t="s">
        <v>1626</v>
      </c>
      <c r="J436" s="2" t="s">
        <v>2116</v>
      </c>
      <c r="K436" s="2" t="s">
        <v>2520</v>
      </c>
      <c r="L436" s="2" t="s">
        <v>2872</v>
      </c>
      <c r="N436" s="2" t="s">
        <v>2957</v>
      </c>
      <c r="O436" s="2" t="s">
        <v>3417</v>
      </c>
      <c r="P436" s="2" t="s">
        <v>3928</v>
      </c>
    </row>
    <row r="437" spans="1:16" x14ac:dyDescent="0.25">
      <c r="A437" s="2" t="s">
        <v>40</v>
      </c>
      <c r="B437" s="2" t="s">
        <v>477</v>
      </c>
      <c r="C437" s="2" t="s">
        <v>778</v>
      </c>
      <c r="D437" s="2" t="s">
        <v>828</v>
      </c>
      <c r="E437" s="2" t="s">
        <v>960</v>
      </c>
      <c r="F437" s="2" t="s">
        <v>992</v>
      </c>
      <c r="I437" s="2" t="s">
        <v>1613</v>
      </c>
      <c r="J437" s="2" t="s">
        <v>2109</v>
      </c>
      <c r="K437" s="2" t="s">
        <v>2507</v>
      </c>
      <c r="L437" s="2" t="s">
        <v>2872</v>
      </c>
      <c r="N437" s="2" t="s">
        <v>2944</v>
      </c>
      <c r="O437" s="2" t="s">
        <v>3404</v>
      </c>
      <c r="P437" s="2" t="s">
        <v>3915</v>
      </c>
    </row>
    <row r="438" spans="1:16" x14ac:dyDescent="0.25">
      <c r="A438" s="2" t="s">
        <v>55</v>
      </c>
      <c r="B438" s="2" t="s">
        <v>92</v>
      </c>
      <c r="C438" s="2" t="s">
        <v>778</v>
      </c>
      <c r="D438" s="2" t="s">
        <v>828</v>
      </c>
      <c r="E438" s="2" t="s">
        <v>960</v>
      </c>
      <c r="F438" s="2" t="s">
        <v>1006</v>
      </c>
      <c r="I438" s="2" t="s">
        <v>1628</v>
      </c>
      <c r="J438" s="2" t="s">
        <v>2118</v>
      </c>
      <c r="K438" s="2" t="s">
        <v>2522</v>
      </c>
      <c r="L438" s="2" t="s">
        <v>2872</v>
      </c>
      <c r="N438" s="2" t="s">
        <v>2959</v>
      </c>
      <c r="O438" s="2" t="s">
        <v>3419</v>
      </c>
      <c r="P438" s="2" t="s">
        <v>3930</v>
      </c>
    </row>
    <row r="439" spans="1:16" x14ac:dyDescent="0.25">
      <c r="A439" s="2" t="s">
        <v>55</v>
      </c>
      <c r="B439" s="2" t="s">
        <v>488</v>
      </c>
      <c r="C439" s="2" t="s">
        <v>778</v>
      </c>
      <c r="D439" s="2" t="s">
        <v>828</v>
      </c>
      <c r="E439" s="2" t="s">
        <v>960</v>
      </c>
      <c r="F439" s="2" t="s">
        <v>1019</v>
      </c>
      <c r="I439" s="2" t="s">
        <v>1641</v>
      </c>
      <c r="J439" s="2" t="s">
        <v>2127</v>
      </c>
      <c r="K439" s="2" t="s">
        <v>2535</v>
      </c>
      <c r="L439" s="2" t="s">
        <v>2872</v>
      </c>
      <c r="N439" s="2" t="s">
        <v>2972</v>
      </c>
      <c r="O439" s="2" t="s">
        <v>3432</v>
      </c>
      <c r="P439" s="2" t="s">
        <v>3943</v>
      </c>
    </row>
    <row r="440" spans="1:16" x14ac:dyDescent="0.25">
      <c r="A440" s="2" t="s">
        <v>109</v>
      </c>
      <c r="B440" s="2" t="s">
        <v>585</v>
      </c>
      <c r="C440" s="2" t="s">
        <v>778</v>
      </c>
      <c r="D440" s="2" t="s">
        <v>878</v>
      </c>
      <c r="E440" s="2" t="s">
        <v>959</v>
      </c>
      <c r="F440" s="2" t="s">
        <v>1110</v>
      </c>
      <c r="I440" s="2" t="s">
        <v>1777</v>
      </c>
      <c r="J440" s="2" t="s">
        <v>2242</v>
      </c>
      <c r="K440" s="2" t="s">
        <v>2671</v>
      </c>
      <c r="L440" s="2" t="s">
        <v>2872</v>
      </c>
      <c r="N440" s="2" t="s">
        <v>3108</v>
      </c>
      <c r="O440" s="2" t="s">
        <v>3568</v>
      </c>
      <c r="P440" s="2" t="s">
        <v>4079</v>
      </c>
    </row>
    <row r="441" spans="1:16" x14ac:dyDescent="0.25">
      <c r="A441" s="2" t="s">
        <v>221</v>
      </c>
      <c r="B441" s="2" t="s">
        <v>619</v>
      </c>
      <c r="C441" s="2" t="s">
        <v>778</v>
      </c>
      <c r="D441" s="2" t="s">
        <v>878</v>
      </c>
      <c r="E441" s="2" t="s">
        <v>959</v>
      </c>
      <c r="F441" s="2" t="s">
        <v>1046</v>
      </c>
      <c r="I441" s="2" t="s">
        <v>1824</v>
      </c>
      <c r="J441" s="2" t="s">
        <v>2283</v>
      </c>
      <c r="K441" s="2" t="s">
        <v>2716</v>
      </c>
      <c r="L441" s="2" t="s">
        <v>2872</v>
      </c>
      <c r="N441" s="2" t="s">
        <v>3155</v>
      </c>
      <c r="O441" s="2" t="s">
        <v>3615</v>
      </c>
      <c r="P441" s="2" t="s">
        <v>4126</v>
      </c>
    </row>
    <row r="442" spans="1:16" x14ac:dyDescent="0.25">
      <c r="A442" s="2" t="s">
        <v>222</v>
      </c>
      <c r="B442" s="2" t="s">
        <v>672</v>
      </c>
      <c r="C442" s="2" t="s">
        <v>778</v>
      </c>
      <c r="D442" s="2" t="s">
        <v>933</v>
      </c>
      <c r="E442" s="2" t="s">
        <v>959</v>
      </c>
      <c r="F442" s="2" t="s">
        <v>1081</v>
      </c>
      <c r="I442" s="2" t="s">
        <v>1900</v>
      </c>
      <c r="J442" s="2" t="s">
        <v>2356</v>
      </c>
      <c r="K442" s="2" t="s">
        <v>2782</v>
      </c>
      <c r="L442" s="2" t="s">
        <v>2872</v>
      </c>
      <c r="N442" s="2" t="s">
        <v>3231</v>
      </c>
      <c r="O442" s="2" t="s">
        <v>3691</v>
      </c>
      <c r="P442" s="2" t="s">
        <v>4202</v>
      </c>
    </row>
    <row r="443" spans="1:16" x14ac:dyDescent="0.25">
      <c r="A443" s="2" t="s">
        <v>391</v>
      </c>
      <c r="B443" s="2" t="s">
        <v>459</v>
      </c>
      <c r="C443" s="2" t="s">
        <v>778</v>
      </c>
      <c r="D443" s="2" t="s">
        <v>933</v>
      </c>
      <c r="E443" s="2" t="s">
        <v>959</v>
      </c>
      <c r="F443" s="2" t="s">
        <v>1128</v>
      </c>
      <c r="I443" s="2" t="s">
        <v>2027</v>
      </c>
      <c r="J443" s="2" t="s">
        <v>2093</v>
      </c>
      <c r="K443" s="2" t="s">
        <v>2857</v>
      </c>
      <c r="L443" s="2" t="s">
        <v>2872</v>
      </c>
      <c r="N443" s="2" t="s">
        <v>3347</v>
      </c>
      <c r="O443" s="2" t="s">
        <v>3818</v>
      </c>
      <c r="P443" s="2" t="s">
        <v>4329</v>
      </c>
    </row>
    <row r="444" spans="1:16" x14ac:dyDescent="0.25">
      <c r="A444" s="2" t="s">
        <v>149</v>
      </c>
      <c r="B444" s="2" t="s">
        <v>563</v>
      </c>
      <c r="C444" s="2" t="s">
        <v>778</v>
      </c>
      <c r="D444" s="2" t="s">
        <v>864</v>
      </c>
      <c r="E444" s="2" t="s">
        <v>959</v>
      </c>
      <c r="F444" s="2" t="s">
        <v>1090</v>
      </c>
      <c r="I444" s="2" t="s">
        <v>1736</v>
      </c>
      <c r="J444" s="2" t="s">
        <v>2093</v>
      </c>
      <c r="K444" s="2" t="s">
        <v>2630</v>
      </c>
      <c r="L444" s="2" t="s">
        <v>2892</v>
      </c>
      <c r="N444" s="2" t="s">
        <v>3067</v>
      </c>
      <c r="O444" s="2" t="s">
        <v>3527</v>
      </c>
      <c r="P444" s="2" t="s">
        <v>4038</v>
      </c>
    </row>
    <row r="445" spans="1:16" x14ac:dyDescent="0.25">
      <c r="A445" s="2" t="s">
        <v>234</v>
      </c>
      <c r="B445" s="2" t="s">
        <v>630</v>
      </c>
      <c r="C445" s="2" t="s">
        <v>778</v>
      </c>
      <c r="D445" s="2" t="s">
        <v>910</v>
      </c>
      <c r="E445" s="2" t="s">
        <v>959</v>
      </c>
      <c r="F445" s="2" t="s">
        <v>1145</v>
      </c>
      <c r="I445" s="2" t="s">
        <v>1840</v>
      </c>
      <c r="J445" s="2" t="s">
        <v>2298</v>
      </c>
      <c r="K445" s="2" t="s">
        <v>2732</v>
      </c>
      <c r="L445" s="2" t="s">
        <v>2872</v>
      </c>
      <c r="N445" s="2" t="s">
        <v>3171</v>
      </c>
      <c r="O445" s="2" t="s">
        <v>3631</v>
      </c>
      <c r="P445" s="2" t="s">
        <v>4142</v>
      </c>
    </row>
    <row r="446" spans="1:16" x14ac:dyDescent="0.25">
      <c r="A446" s="2" t="s">
        <v>282</v>
      </c>
      <c r="B446" s="2" t="s">
        <v>667</v>
      </c>
      <c r="C446" s="2" t="s">
        <v>778</v>
      </c>
      <c r="D446" s="2" t="s">
        <v>910</v>
      </c>
      <c r="E446" s="2" t="s">
        <v>959</v>
      </c>
      <c r="F446" s="2" t="s">
        <v>1076</v>
      </c>
      <c r="I446" s="2" t="s">
        <v>1894</v>
      </c>
      <c r="J446" s="2" t="s">
        <v>2350</v>
      </c>
      <c r="K446" s="2" t="s">
        <v>2777</v>
      </c>
      <c r="L446" s="2" t="s">
        <v>2872</v>
      </c>
      <c r="N446" s="2" t="s">
        <v>3225</v>
      </c>
      <c r="O446" s="2" t="s">
        <v>3685</v>
      </c>
      <c r="P446" s="2" t="s">
        <v>4196</v>
      </c>
    </row>
    <row r="447" spans="1:16" x14ac:dyDescent="0.25">
      <c r="A447" s="2" t="s">
        <v>393</v>
      </c>
      <c r="B447" s="2" t="s">
        <v>465</v>
      </c>
      <c r="C447" s="2" t="s">
        <v>778</v>
      </c>
      <c r="D447" s="2" t="s">
        <v>910</v>
      </c>
      <c r="E447" s="2" t="s">
        <v>959</v>
      </c>
      <c r="F447" s="2" t="s">
        <v>1225</v>
      </c>
      <c r="I447" s="2" t="s">
        <v>2030</v>
      </c>
      <c r="J447" s="2" t="s">
        <v>2093</v>
      </c>
      <c r="K447" s="2" t="s">
        <v>2858</v>
      </c>
      <c r="L447" s="2" t="s">
        <v>2892</v>
      </c>
      <c r="N447" s="2" t="s">
        <v>3349</v>
      </c>
      <c r="O447" s="2" t="s">
        <v>3821</v>
      </c>
      <c r="P447" s="2" t="s">
        <v>4332</v>
      </c>
    </row>
    <row r="448" spans="1:16" x14ac:dyDescent="0.25">
      <c r="A448" s="2" t="s">
        <v>261</v>
      </c>
      <c r="B448" s="2" t="s">
        <v>654</v>
      </c>
      <c r="C448" s="2" t="s">
        <v>778</v>
      </c>
      <c r="D448" s="2" t="s">
        <v>910</v>
      </c>
      <c r="E448" s="2" t="s">
        <v>959</v>
      </c>
      <c r="F448" s="2" t="s">
        <v>1068</v>
      </c>
      <c r="I448" s="2" t="s">
        <v>1871</v>
      </c>
      <c r="J448" s="2" t="s">
        <v>2328</v>
      </c>
      <c r="K448" s="2" t="s">
        <v>2756</v>
      </c>
      <c r="L448" s="2" t="s">
        <v>2872</v>
      </c>
      <c r="N448" s="2" t="s">
        <v>3202</v>
      </c>
      <c r="O448" s="2" t="s">
        <v>3662</v>
      </c>
      <c r="P448" s="2" t="s">
        <v>4173</v>
      </c>
    </row>
    <row r="449" spans="1:16" x14ac:dyDescent="0.25">
      <c r="A449" s="2" t="s">
        <v>385</v>
      </c>
      <c r="B449" s="2" t="s">
        <v>740</v>
      </c>
      <c r="C449" s="2" t="s">
        <v>778</v>
      </c>
      <c r="D449" s="2" t="s">
        <v>910</v>
      </c>
      <c r="E449" s="2" t="s">
        <v>959</v>
      </c>
      <c r="F449" s="2" t="s">
        <v>1186</v>
      </c>
      <c r="G449" s="2" t="s">
        <v>1282</v>
      </c>
      <c r="H449" s="2" t="s">
        <v>1576</v>
      </c>
      <c r="I449" s="2" t="s">
        <v>2021</v>
      </c>
      <c r="J449" s="2" t="s">
        <v>2458</v>
      </c>
      <c r="K449" s="2" t="s">
        <v>2092</v>
      </c>
      <c r="L449" s="2" t="s">
        <v>2892</v>
      </c>
      <c r="N449" s="2" t="s">
        <v>3342</v>
      </c>
      <c r="O449" s="2" t="s">
        <v>3812</v>
      </c>
      <c r="P449" s="2" t="s">
        <v>4323</v>
      </c>
    </row>
    <row r="450" spans="1:16" x14ac:dyDescent="0.25">
      <c r="A450" s="2" t="s">
        <v>267</v>
      </c>
      <c r="B450" s="2" t="s">
        <v>659</v>
      </c>
      <c r="C450" s="2" t="s">
        <v>778</v>
      </c>
      <c r="D450" s="2" t="s">
        <v>910</v>
      </c>
      <c r="E450" s="2" t="s">
        <v>959</v>
      </c>
      <c r="F450" s="2" t="s">
        <v>1130</v>
      </c>
      <c r="I450" s="2" t="s">
        <v>1877</v>
      </c>
      <c r="J450" s="2" t="s">
        <v>2334</v>
      </c>
      <c r="K450" s="2" t="s">
        <v>2762</v>
      </c>
      <c r="L450" s="2" t="s">
        <v>2872</v>
      </c>
      <c r="N450" s="2" t="s">
        <v>3208</v>
      </c>
      <c r="O450" s="2" t="s">
        <v>3668</v>
      </c>
      <c r="P450" s="2" t="s">
        <v>4179</v>
      </c>
    </row>
    <row r="451" spans="1:16" x14ac:dyDescent="0.25">
      <c r="A451" s="2" t="s">
        <v>352</v>
      </c>
      <c r="B451" s="2" t="s">
        <v>717</v>
      </c>
      <c r="C451" s="2" t="s">
        <v>778</v>
      </c>
      <c r="D451" s="2" t="s">
        <v>910</v>
      </c>
      <c r="E451" s="2" t="s">
        <v>959</v>
      </c>
      <c r="F451" s="2" t="s">
        <v>1208</v>
      </c>
      <c r="I451" s="2" t="s">
        <v>1980</v>
      </c>
      <c r="J451" s="2" t="s">
        <v>2433</v>
      </c>
      <c r="K451" s="2" t="s">
        <v>2839</v>
      </c>
      <c r="L451" s="2" t="s">
        <v>2872</v>
      </c>
      <c r="N451" s="2" t="s">
        <v>3311</v>
      </c>
      <c r="O451" s="2" t="s">
        <v>3771</v>
      </c>
      <c r="P451" s="2" t="s">
        <v>4282</v>
      </c>
    </row>
    <row r="452" spans="1:16" x14ac:dyDescent="0.25">
      <c r="A452" s="2" t="s">
        <v>269</v>
      </c>
      <c r="B452" s="2" t="s">
        <v>660</v>
      </c>
      <c r="C452" s="2" t="s">
        <v>778</v>
      </c>
      <c r="D452" s="2" t="s">
        <v>910</v>
      </c>
      <c r="E452" s="2" t="s">
        <v>959</v>
      </c>
      <c r="F452" s="2" t="s">
        <v>1166</v>
      </c>
      <c r="I452" s="2" t="s">
        <v>1879</v>
      </c>
      <c r="J452" s="2" t="s">
        <v>2336</v>
      </c>
      <c r="K452" s="2" t="s">
        <v>2764</v>
      </c>
      <c r="L452" s="2" t="s">
        <v>2872</v>
      </c>
      <c r="N452" s="2" t="s">
        <v>3210</v>
      </c>
      <c r="O452" s="2" t="s">
        <v>3670</v>
      </c>
      <c r="P452" s="2" t="s">
        <v>4181</v>
      </c>
    </row>
    <row r="453" spans="1:16" x14ac:dyDescent="0.25">
      <c r="A453" s="2" t="s">
        <v>244</v>
      </c>
      <c r="B453" s="2" t="s">
        <v>640</v>
      </c>
      <c r="C453" s="2" t="s">
        <v>778</v>
      </c>
      <c r="D453" s="2" t="s">
        <v>910</v>
      </c>
      <c r="E453" s="2" t="s">
        <v>959</v>
      </c>
      <c r="F453" s="2" t="s">
        <v>1154</v>
      </c>
      <c r="I453" s="2" t="s">
        <v>1853</v>
      </c>
      <c r="J453" s="2" t="s">
        <v>2310</v>
      </c>
      <c r="K453" s="2" t="s">
        <v>2741</v>
      </c>
      <c r="L453" s="2" t="s">
        <v>2872</v>
      </c>
      <c r="N453" s="2" t="s">
        <v>3184</v>
      </c>
      <c r="O453" s="2" t="s">
        <v>3644</v>
      </c>
      <c r="P453" s="2" t="s">
        <v>4155</v>
      </c>
    </row>
    <row r="454" spans="1:16" x14ac:dyDescent="0.25">
      <c r="A454" s="2" t="s">
        <v>332</v>
      </c>
      <c r="B454" s="2" t="s">
        <v>705</v>
      </c>
      <c r="C454" s="2" t="s">
        <v>778</v>
      </c>
      <c r="D454" s="2" t="s">
        <v>910</v>
      </c>
      <c r="E454" s="2" t="s">
        <v>959</v>
      </c>
      <c r="F454" s="2" t="s">
        <v>1145</v>
      </c>
      <c r="I454" s="2" t="s">
        <v>1957</v>
      </c>
      <c r="J454" s="2" t="s">
        <v>2410</v>
      </c>
      <c r="K454" s="2" t="s">
        <v>2823</v>
      </c>
      <c r="L454" s="2" t="s">
        <v>2872</v>
      </c>
      <c r="N454" s="2" t="s">
        <v>3288</v>
      </c>
      <c r="O454" s="2" t="s">
        <v>3748</v>
      </c>
      <c r="P454" s="2" t="s">
        <v>4259</v>
      </c>
    </row>
    <row r="455" spans="1:16" x14ac:dyDescent="0.25">
      <c r="A455" s="2" t="s">
        <v>277</v>
      </c>
      <c r="B455" s="2" t="s">
        <v>663</v>
      </c>
      <c r="C455" s="2" t="s">
        <v>778</v>
      </c>
      <c r="D455" s="2" t="s">
        <v>910</v>
      </c>
      <c r="E455" s="2" t="s">
        <v>959</v>
      </c>
      <c r="F455" s="2" t="s">
        <v>1152</v>
      </c>
      <c r="I455" s="2" t="s">
        <v>1889</v>
      </c>
      <c r="J455" s="2" t="s">
        <v>2345</v>
      </c>
      <c r="K455" s="2" t="s">
        <v>2773</v>
      </c>
      <c r="L455" s="2" t="s">
        <v>2872</v>
      </c>
      <c r="N455" s="2" t="s">
        <v>3220</v>
      </c>
      <c r="O455" s="2" t="s">
        <v>3680</v>
      </c>
      <c r="P455" s="2" t="s">
        <v>4191</v>
      </c>
    </row>
    <row r="456" spans="1:16" x14ac:dyDescent="0.25">
      <c r="A456" s="2" t="s">
        <v>169</v>
      </c>
      <c r="B456" s="2" t="s">
        <v>576</v>
      </c>
      <c r="C456" s="2" t="s">
        <v>778</v>
      </c>
      <c r="D456" s="2" t="s">
        <v>869</v>
      </c>
      <c r="E456" s="2" t="s">
        <v>959</v>
      </c>
      <c r="F456" s="2" t="s">
        <v>988</v>
      </c>
      <c r="I456" s="2" t="s">
        <v>1759</v>
      </c>
      <c r="J456" s="2" t="s">
        <v>2228</v>
      </c>
      <c r="K456" s="2" t="s">
        <v>2653</v>
      </c>
      <c r="L456" s="2" t="s">
        <v>2872</v>
      </c>
      <c r="N456" s="2" t="s">
        <v>3090</v>
      </c>
      <c r="O456" s="2" t="s">
        <v>3550</v>
      </c>
      <c r="P456" s="2" t="s">
        <v>4061</v>
      </c>
    </row>
    <row r="457" spans="1:16" x14ac:dyDescent="0.25">
      <c r="A457" s="2" t="s">
        <v>201</v>
      </c>
      <c r="B457" s="2" t="s">
        <v>597</v>
      </c>
      <c r="C457" s="2" t="s">
        <v>778</v>
      </c>
      <c r="D457" s="2" t="s">
        <v>869</v>
      </c>
      <c r="E457" s="2" t="s">
        <v>959</v>
      </c>
      <c r="F457" s="2" t="s">
        <v>1126</v>
      </c>
      <c r="I457" s="2" t="s">
        <v>1799</v>
      </c>
      <c r="J457" s="2" t="s">
        <v>2260</v>
      </c>
      <c r="K457" s="2" t="s">
        <v>2692</v>
      </c>
      <c r="L457" s="2" t="s">
        <v>2872</v>
      </c>
      <c r="N457" s="2" t="s">
        <v>3130</v>
      </c>
      <c r="O457" s="2" t="s">
        <v>3590</v>
      </c>
      <c r="P457" s="2" t="s">
        <v>4101</v>
      </c>
    </row>
    <row r="458" spans="1:16" x14ac:dyDescent="0.25">
      <c r="A458" s="2" t="s">
        <v>160</v>
      </c>
      <c r="B458" s="2" t="s">
        <v>570</v>
      </c>
      <c r="C458" s="2" t="s">
        <v>778</v>
      </c>
      <c r="D458" s="2" t="s">
        <v>869</v>
      </c>
      <c r="E458" s="2" t="s">
        <v>959</v>
      </c>
      <c r="F458" s="2" t="s">
        <v>1100</v>
      </c>
      <c r="I458" s="2" t="s">
        <v>1749</v>
      </c>
      <c r="J458" s="2" t="s">
        <v>2219</v>
      </c>
      <c r="K458" s="2" t="s">
        <v>2643</v>
      </c>
      <c r="L458" s="2" t="s">
        <v>2872</v>
      </c>
      <c r="N458" s="2" t="s">
        <v>3080</v>
      </c>
      <c r="O458" s="2" t="s">
        <v>3540</v>
      </c>
      <c r="P458" s="2" t="s">
        <v>4051</v>
      </c>
    </row>
    <row r="459" spans="1:16" x14ac:dyDescent="0.25">
      <c r="A459" s="2" t="s">
        <v>47</v>
      </c>
      <c r="B459" s="2" t="s">
        <v>483</v>
      </c>
      <c r="C459" s="2" t="s">
        <v>790</v>
      </c>
      <c r="D459" s="2" t="s">
        <v>832</v>
      </c>
      <c r="E459" s="2" t="s">
        <v>959</v>
      </c>
      <c r="F459" s="2" t="s">
        <v>999</v>
      </c>
      <c r="I459" s="2" t="s">
        <v>1620</v>
      </c>
      <c r="J459" s="2" t="s">
        <v>2093</v>
      </c>
      <c r="K459" s="2" t="s">
        <v>2514</v>
      </c>
      <c r="L459" s="2" t="s">
        <v>2872</v>
      </c>
      <c r="N459" s="2" t="s">
        <v>2951</v>
      </c>
      <c r="O459" s="2" t="s">
        <v>3411</v>
      </c>
      <c r="P459" s="2" t="s">
        <v>3922</v>
      </c>
    </row>
    <row r="460" spans="1:16" x14ac:dyDescent="0.25">
      <c r="A460" s="2" t="s">
        <v>281</v>
      </c>
      <c r="B460" s="2" t="s">
        <v>666</v>
      </c>
      <c r="C460" s="2" t="s">
        <v>790</v>
      </c>
      <c r="D460" s="2" t="s">
        <v>932</v>
      </c>
      <c r="E460" s="2" t="s">
        <v>959</v>
      </c>
      <c r="F460" s="2" t="s">
        <v>1076</v>
      </c>
      <c r="G460" s="2" t="s">
        <v>1261</v>
      </c>
      <c r="H460" s="2" t="s">
        <v>1552</v>
      </c>
      <c r="I460" s="2" t="s">
        <v>1893</v>
      </c>
      <c r="J460" s="2" t="s">
        <v>2349</v>
      </c>
      <c r="K460" s="2" t="s">
        <v>2776</v>
      </c>
      <c r="L460" s="2" t="s">
        <v>2892</v>
      </c>
      <c r="N460" s="2" t="s">
        <v>3224</v>
      </c>
      <c r="O460" s="2" t="s">
        <v>3684</v>
      </c>
      <c r="P460" s="2" t="s">
        <v>4195</v>
      </c>
    </row>
    <row r="461" spans="1:16" x14ac:dyDescent="0.25">
      <c r="A461" s="2" t="s">
        <v>173</v>
      </c>
      <c r="B461" s="2" t="s">
        <v>580</v>
      </c>
      <c r="C461" s="2" t="s">
        <v>790</v>
      </c>
      <c r="D461" s="2" t="s">
        <v>873</v>
      </c>
      <c r="E461" s="2" t="s">
        <v>959</v>
      </c>
      <c r="F461" s="2" t="s">
        <v>1106</v>
      </c>
      <c r="I461" s="2" t="s">
        <v>1764</v>
      </c>
      <c r="J461" s="2" t="s">
        <v>2093</v>
      </c>
      <c r="K461" s="2" t="s">
        <v>2658</v>
      </c>
      <c r="L461" s="2" t="s">
        <v>2892</v>
      </c>
      <c r="N461" s="2" t="s">
        <v>3095</v>
      </c>
      <c r="O461" s="2" t="s">
        <v>3555</v>
      </c>
      <c r="P461" s="2" t="s">
        <v>4066</v>
      </c>
    </row>
    <row r="462" spans="1:16" x14ac:dyDescent="0.25">
      <c r="A462" s="2" t="s">
        <v>325</v>
      </c>
      <c r="B462" s="2" t="s">
        <v>488</v>
      </c>
      <c r="C462" s="2" t="s">
        <v>801</v>
      </c>
      <c r="D462" s="2" t="s">
        <v>944</v>
      </c>
      <c r="E462" s="2" t="s">
        <v>959</v>
      </c>
      <c r="F462" s="2" t="s">
        <v>1198</v>
      </c>
      <c r="I462" s="2" t="s">
        <v>1948</v>
      </c>
      <c r="J462" s="2" t="s">
        <v>2093</v>
      </c>
      <c r="K462" s="2" t="s">
        <v>2814</v>
      </c>
      <c r="L462" s="2" t="s">
        <v>2892</v>
      </c>
      <c r="N462" s="2" t="s">
        <v>3279</v>
      </c>
      <c r="O462" s="2" t="s">
        <v>3739</v>
      </c>
      <c r="P462" s="2" t="s">
        <v>4250</v>
      </c>
    </row>
    <row r="463" spans="1:16" x14ac:dyDescent="0.25">
      <c r="A463" s="2" t="s">
        <v>193</v>
      </c>
      <c r="B463" s="2" t="s">
        <v>593</v>
      </c>
      <c r="C463" s="2" t="s">
        <v>801</v>
      </c>
      <c r="D463" s="2" t="s">
        <v>885</v>
      </c>
      <c r="E463" s="2" t="s">
        <v>959</v>
      </c>
      <c r="F463" s="2" t="s">
        <v>1119</v>
      </c>
      <c r="I463" s="2" t="s">
        <v>1789</v>
      </c>
      <c r="J463" s="2" t="s">
        <v>2251</v>
      </c>
      <c r="K463" s="2" t="s">
        <v>2683</v>
      </c>
      <c r="L463" s="2" t="s">
        <v>2872</v>
      </c>
      <c r="N463" s="2" t="s">
        <v>3120</v>
      </c>
      <c r="O463" s="2" t="s">
        <v>3580</v>
      </c>
      <c r="P463" s="2" t="s">
        <v>4091</v>
      </c>
    </row>
    <row r="464" spans="1:16" x14ac:dyDescent="0.25">
      <c r="A464" s="2" t="s">
        <v>68</v>
      </c>
      <c r="B464" s="2" t="s">
        <v>636</v>
      </c>
      <c r="C464" s="2" t="s">
        <v>796</v>
      </c>
      <c r="D464" s="2" t="s">
        <v>912</v>
      </c>
      <c r="E464" s="2" t="s">
        <v>959</v>
      </c>
      <c r="F464" s="2" t="s">
        <v>1149</v>
      </c>
      <c r="I464" s="2" t="s">
        <v>1847</v>
      </c>
      <c r="J464" s="2" t="s">
        <v>2304</v>
      </c>
      <c r="K464" s="2" t="s">
        <v>2736</v>
      </c>
      <c r="L464" s="2" t="s">
        <v>2872</v>
      </c>
      <c r="N464" s="2" t="s">
        <v>3178</v>
      </c>
      <c r="O464" s="2" t="s">
        <v>3638</v>
      </c>
      <c r="P464" s="2" t="s">
        <v>4149</v>
      </c>
    </row>
    <row r="465" spans="1:16" x14ac:dyDescent="0.25">
      <c r="A465" s="2" t="s">
        <v>68</v>
      </c>
      <c r="B465" s="2" t="s">
        <v>566</v>
      </c>
      <c r="C465" s="2" t="s">
        <v>796</v>
      </c>
      <c r="D465" s="2" t="s">
        <v>867</v>
      </c>
      <c r="E465" s="2" t="s">
        <v>959</v>
      </c>
      <c r="F465" s="2" t="s">
        <v>1097</v>
      </c>
      <c r="I465" s="2" t="s">
        <v>1744</v>
      </c>
      <c r="J465" s="2" t="s">
        <v>2093</v>
      </c>
      <c r="K465" s="2" t="s">
        <v>2638</v>
      </c>
      <c r="L465" s="2" t="s">
        <v>2892</v>
      </c>
      <c r="N465" s="2" t="s">
        <v>3075</v>
      </c>
      <c r="O465" s="2" t="s">
        <v>3535</v>
      </c>
      <c r="P465" s="2" t="s">
        <v>4046</v>
      </c>
    </row>
    <row r="466" spans="1:16" x14ac:dyDescent="0.25">
      <c r="A466" s="2" t="s">
        <v>357</v>
      </c>
      <c r="B466" s="2" t="s">
        <v>721</v>
      </c>
      <c r="C466" s="2" t="s">
        <v>796</v>
      </c>
      <c r="D466" s="2" t="s">
        <v>938</v>
      </c>
      <c r="E466" s="2" t="s">
        <v>959</v>
      </c>
      <c r="F466" s="2" t="s">
        <v>1186</v>
      </c>
      <c r="I466" s="2" t="s">
        <v>1986</v>
      </c>
      <c r="J466" s="2" t="s">
        <v>2439</v>
      </c>
      <c r="K466" s="2" t="s">
        <v>2092</v>
      </c>
      <c r="L466" s="2" t="s">
        <v>2892</v>
      </c>
      <c r="N466" s="2" t="s">
        <v>3317</v>
      </c>
      <c r="O466" s="2" t="s">
        <v>3777</v>
      </c>
      <c r="P466" s="2" t="s">
        <v>4288</v>
      </c>
    </row>
    <row r="467" spans="1:16" x14ac:dyDescent="0.25">
      <c r="A467" s="2" t="s">
        <v>300</v>
      </c>
      <c r="B467" s="2" t="s">
        <v>684</v>
      </c>
      <c r="C467" s="2" t="s">
        <v>796</v>
      </c>
      <c r="D467" s="2" t="s">
        <v>938</v>
      </c>
      <c r="E467" s="2" t="s">
        <v>959</v>
      </c>
      <c r="F467" s="2" t="s">
        <v>1137</v>
      </c>
      <c r="I467" s="2" t="s">
        <v>1917</v>
      </c>
      <c r="J467" s="2" t="s">
        <v>2373</v>
      </c>
      <c r="K467" s="2" t="s">
        <v>2792</v>
      </c>
      <c r="L467" s="2" t="s">
        <v>2872</v>
      </c>
      <c r="N467" s="2" t="s">
        <v>3248</v>
      </c>
      <c r="O467" s="2" t="s">
        <v>3708</v>
      </c>
      <c r="P467" s="2" t="s">
        <v>4219</v>
      </c>
    </row>
    <row r="468" spans="1:16" x14ac:dyDescent="0.25">
      <c r="A468" s="2" t="s">
        <v>328</v>
      </c>
      <c r="B468" s="2" t="s">
        <v>652</v>
      </c>
      <c r="C468" s="2" t="s">
        <v>796</v>
      </c>
      <c r="D468" s="2" t="s">
        <v>938</v>
      </c>
      <c r="E468" s="2" t="s">
        <v>959</v>
      </c>
      <c r="F468" s="2" t="s">
        <v>1120</v>
      </c>
      <c r="I468" s="2" t="s">
        <v>1953</v>
      </c>
      <c r="J468" s="2" t="s">
        <v>2406</v>
      </c>
      <c r="K468" s="2" t="s">
        <v>2819</v>
      </c>
      <c r="L468" s="2" t="s">
        <v>2872</v>
      </c>
      <c r="N468" s="2" t="s">
        <v>3284</v>
      </c>
      <c r="O468" s="2" t="s">
        <v>3744</v>
      </c>
      <c r="P468" s="2" t="s">
        <v>4255</v>
      </c>
    </row>
    <row r="469" spans="1:16" x14ac:dyDescent="0.25">
      <c r="A469" s="2" t="s">
        <v>389</v>
      </c>
      <c r="B469" s="2" t="s">
        <v>499</v>
      </c>
      <c r="C469" s="2" t="s">
        <v>796</v>
      </c>
      <c r="D469" s="2" t="s">
        <v>938</v>
      </c>
      <c r="E469" s="2" t="s">
        <v>959</v>
      </c>
      <c r="F469" s="2" t="s">
        <v>1089</v>
      </c>
      <c r="I469" s="2" t="s">
        <v>2025</v>
      </c>
      <c r="J469" s="2" t="s">
        <v>2461</v>
      </c>
      <c r="K469" s="2" t="s">
        <v>2092</v>
      </c>
      <c r="L469" s="2" t="s">
        <v>2892</v>
      </c>
      <c r="N469" s="2" t="s">
        <v>3345</v>
      </c>
      <c r="O469" s="2" t="s">
        <v>3816</v>
      </c>
      <c r="P469" s="2" t="s">
        <v>4327</v>
      </c>
    </row>
    <row r="470" spans="1:16" x14ac:dyDescent="0.25">
      <c r="A470" s="2" t="s">
        <v>108</v>
      </c>
      <c r="B470" s="2" t="s">
        <v>593</v>
      </c>
      <c r="C470" s="2" t="s">
        <v>796</v>
      </c>
      <c r="D470" s="2" t="s">
        <v>938</v>
      </c>
      <c r="E470" s="2" t="s">
        <v>959</v>
      </c>
      <c r="F470" s="2" t="s">
        <v>1104</v>
      </c>
      <c r="I470" s="2" t="s">
        <v>1947</v>
      </c>
      <c r="J470" s="2" t="s">
        <v>2401</v>
      </c>
      <c r="K470" s="2" t="s">
        <v>2813</v>
      </c>
      <c r="L470" s="2" t="s">
        <v>2872</v>
      </c>
      <c r="N470" s="2" t="s">
        <v>3278</v>
      </c>
      <c r="O470" s="2" t="s">
        <v>3738</v>
      </c>
      <c r="P470" s="2" t="s">
        <v>4249</v>
      </c>
    </row>
    <row r="471" spans="1:16" x14ac:dyDescent="0.25">
      <c r="A471" s="2" t="s">
        <v>355</v>
      </c>
      <c r="B471" s="2" t="s">
        <v>720</v>
      </c>
      <c r="C471" s="2" t="s">
        <v>796</v>
      </c>
      <c r="D471" s="2" t="s">
        <v>938</v>
      </c>
      <c r="E471" s="2" t="s">
        <v>959</v>
      </c>
      <c r="F471" s="2" t="s">
        <v>1192</v>
      </c>
      <c r="G471" s="2" t="s">
        <v>1273</v>
      </c>
      <c r="H471" s="2" t="s">
        <v>1567</v>
      </c>
      <c r="I471" s="2" t="s">
        <v>1983</v>
      </c>
      <c r="J471" s="2" t="s">
        <v>2436</v>
      </c>
      <c r="K471" s="2" t="s">
        <v>2842</v>
      </c>
      <c r="L471" s="2" t="s">
        <v>2892</v>
      </c>
      <c r="N471" s="2" t="s">
        <v>3314</v>
      </c>
      <c r="O471" s="2" t="s">
        <v>3774</v>
      </c>
      <c r="P471" s="2" t="s">
        <v>4285</v>
      </c>
    </row>
    <row r="472" spans="1:16" x14ac:dyDescent="0.25">
      <c r="A472" s="2" t="s">
        <v>305</v>
      </c>
      <c r="B472" s="2" t="s">
        <v>560</v>
      </c>
      <c r="C472" s="2" t="s">
        <v>796</v>
      </c>
      <c r="D472" s="2" t="s">
        <v>938</v>
      </c>
      <c r="E472" s="2" t="s">
        <v>959</v>
      </c>
      <c r="F472" s="2" t="s">
        <v>1105</v>
      </c>
      <c r="I472" s="2" t="s">
        <v>1923</v>
      </c>
      <c r="J472" s="2" t="s">
        <v>2378</v>
      </c>
      <c r="K472" s="2" t="s">
        <v>2796</v>
      </c>
      <c r="L472" s="2" t="s">
        <v>2872</v>
      </c>
      <c r="N472" s="2" t="s">
        <v>3254</v>
      </c>
      <c r="O472" s="2" t="s">
        <v>3714</v>
      </c>
      <c r="P472" s="2" t="s">
        <v>4225</v>
      </c>
    </row>
    <row r="473" spans="1:16" x14ac:dyDescent="0.25">
      <c r="A473" s="2" t="s">
        <v>76</v>
      </c>
      <c r="B473" s="2" t="s">
        <v>706</v>
      </c>
      <c r="C473" s="2" t="s">
        <v>796</v>
      </c>
      <c r="D473" s="2" t="s">
        <v>938</v>
      </c>
      <c r="E473" s="2" t="s">
        <v>959</v>
      </c>
      <c r="F473" s="2" t="s">
        <v>1201</v>
      </c>
      <c r="I473" s="2" t="s">
        <v>1959</v>
      </c>
      <c r="J473" s="2" t="s">
        <v>2412</v>
      </c>
      <c r="K473" s="2" t="s">
        <v>2092</v>
      </c>
      <c r="L473" s="2" t="s">
        <v>2892</v>
      </c>
      <c r="N473" s="2" t="s">
        <v>3290</v>
      </c>
      <c r="O473" s="2" t="s">
        <v>3750</v>
      </c>
      <c r="P473" s="2" t="s">
        <v>4261</v>
      </c>
    </row>
    <row r="474" spans="1:16" x14ac:dyDescent="0.25">
      <c r="A474" s="2" t="s">
        <v>317</v>
      </c>
      <c r="B474" s="2" t="s">
        <v>466</v>
      </c>
      <c r="C474" s="2" t="s">
        <v>796</v>
      </c>
      <c r="D474" s="2" t="s">
        <v>896</v>
      </c>
      <c r="E474" s="2" t="s">
        <v>959</v>
      </c>
      <c r="F474" s="2" t="s">
        <v>1136</v>
      </c>
      <c r="I474" s="2" t="s">
        <v>1937</v>
      </c>
      <c r="J474" s="2" t="s">
        <v>2392</v>
      </c>
      <c r="K474" s="2" t="s">
        <v>2807</v>
      </c>
      <c r="L474" s="2" t="s">
        <v>2872</v>
      </c>
      <c r="N474" s="2" t="s">
        <v>3268</v>
      </c>
      <c r="O474" s="2" t="s">
        <v>3728</v>
      </c>
      <c r="P474" s="2" t="s">
        <v>4239</v>
      </c>
    </row>
    <row r="475" spans="1:16" x14ac:dyDescent="0.25">
      <c r="A475" s="2" t="s">
        <v>249</v>
      </c>
      <c r="B475" s="2" t="s">
        <v>644</v>
      </c>
      <c r="C475" s="2" t="s">
        <v>796</v>
      </c>
      <c r="D475" s="2" t="s">
        <v>896</v>
      </c>
      <c r="E475" s="2" t="s">
        <v>959</v>
      </c>
      <c r="F475" s="2" t="s">
        <v>1156</v>
      </c>
      <c r="I475" s="2" t="s">
        <v>1858</v>
      </c>
      <c r="J475" s="2" t="s">
        <v>2315</v>
      </c>
      <c r="K475" s="2" t="s">
        <v>2746</v>
      </c>
      <c r="L475" s="2" t="s">
        <v>2872</v>
      </c>
      <c r="N475" s="2" t="s">
        <v>3189</v>
      </c>
      <c r="O475" s="2" t="s">
        <v>3649</v>
      </c>
      <c r="P475" s="2" t="s">
        <v>4160</v>
      </c>
    </row>
    <row r="476" spans="1:16" x14ac:dyDescent="0.25">
      <c r="A476" s="2" t="s">
        <v>88</v>
      </c>
      <c r="B476" s="2" t="s">
        <v>604</v>
      </c>
      <c r="C476" s="2" t="s">
        <v>796</v>
      </c>
      <c r="D476" s="2" t="s">
        <v>896</v>
      </c>
      <c r="E476" s="2" t="s">
        <v>959</v>
      </c>
      <c r="F476" s="2" t="s">
        <v>1130</v>
      </c>
      <c r="I476" s="2" t="s">
        <v>1808</v>
      </c>
      <c r="J476" s="2" t="s">
        <v>2269</v>
      </c>
      <c r="K476" s="2" t="s">
        <v>2700</v>
      </c>
      <c r="L476" s="2" t="s">
        <v>2872</v>
      </c>
      <c r="N476" s="2" t="s">
        <v>3139</v>
      </c>
      <c r="O476" s="2" t="s">
        <v>3599</v>
      </c>
      <c r="P476" s="2" t="s">
        <v>4110</v>
      </c>
    </row>
    <row r="477" spans="1:16" x14ac:dyDescent="0.25">
      <c r="A477" s="2" t="s">
        <v>254</v>
      </c>
      <c r="B477" s="2" t="s">
        <v>648</v>
      </c>
      <c r="C477" s="2" t="s">
        <v>796</v>
      </c>
      <c r="D477" s="2" t="s">
        <v>896</v>
      </c>
      <c r="E477" s="2" t="s">
        <v>959</v>
      </c>
      <c r="F477" s="2" t="s">
        <v>1002</v>
      </c>
      <c r="I477" s="2" t="s">
        <v>1863</v>
      </c>
      <c r="J477" s="2" t="s">
        <v>2320</v>
      </c>
      <c r="K477" s="2" t="s">
        <v>2750</v>
      </c>
      <c r="L477" s="2" t="s">
        <v>2872</v>
      </c>
      <c r="N477" s="2" t="s">
        <v>3194</v>
      </c>
      <c r="O477" s="2" t="s">
        <v>3654</v>
      </c>
      <c r="P477" s="2" t="s">
        <v>4165</v>
      </c>
    </row>
    <row r="478" spans="1:16" x14ac:dyDescent="0.25">
      <c r="A478" s="2" t="s">
        <v>293</v>
      </c>
      <c r="B478" s="2" t="s">
        <v>678</v>
      </c>
      <c r="C478" s="2" t="s">
        <v>796</v>
      </c>
      <c r="D478" s="2" t="s">
        <v>931</v>
      </c>
      <c r="E478" s="2" t="s">
        <v>959</v>
      </c>
      <c r="F478" s="2" t="s">
        <v>1173</v>
      </c>
      <c r="I478" s="2" t="s">
        <v>1908</v>
      </c>
      <c r="J478" s="2" t="s">
        <v>2364</v>
      </c>
      <c r="K478" s="2" t="s">
        <v>2785</v>
      </c>
      <c r="L478" s="2" t="s">
        <v>2872</v>
      </c>
      <c r="N478" s="2" t="s">
        <v>3239</v>
      </c>
      <c r="O478" s="2" t="s">
        <v>3699</v>
      </c>
      <c r="P478" s="2" t="s">
        <v>4210</v>
      </c>
    </row>
    <row r="479" spans="1:16" x14ac:dyDescent="0.25">
      <c r="A479" s="2" t="s">
        <v>275</v>
      </c>
      <c r="B479" s="2" t="s">
        <v>525</v>
      </c>
      <c r="C479" s="2" t="s">
        <v>796</v>
      </c>
      <c r="D479" s="2" t="s">
        <v>931</v>
      </c>
      <c r="E479" s="2" t="s">
        <v>959</v>
      </c>
      <c r="F479" s="2" t="s">
        <v>1172</v>
      </c>
      <c r="I479" s="2" t="s">
        <v>1887</v>
      </c>
      <c r="J479" s="2" t="s">
        <v>2343</v>
      </c>
      <c r="K479" s="2" t="s">
        <v>2771</v>
      </c>
      <c r="L479" s="2" t="s">
        <v>2872</v>
      </c>
      <c r="N479" s="2" t="s">
        <v>3218</v>
      </c>
      <c r="O479" s="2" t="s">
        <v>3678</v>
      </c>
      <c r="P479" s="2" t="s">
        <v>4189</v>
      </c>
    </row>
    <row r="480" spans="1:16" x14ac:dyDescent="0.25">
      <c r="A480" s="2" t="s">
        <v>253</v>
      </c>
      <c r="B480" s="2" t="s">
        <v>647</v>
      </c>
      <c r="C480" s="2" t="s">
        <v>800</v>
      </c>
      <c r="D480" s="2" t="s">
        <v>916</v>
      </c>
      <c r="E480" s="2" t="s">
        <v>959</v>
      </c>
      <c r="F480" s="2" t="s">
        <v>1158</v>
      </c>
      <c r="I480" s="2" t="s">
        <v>1862</v>
      </c>
      <c r="J480" s="2" t="s">
        <v>2319</v>
      </c>
      <c r="K480" s="2" t="s">
        <v>2749</v>
      </c>
      <c r="L480" s="2" t="s">
        <v>2872</v>
      </c>
      <c r="N480" s="2" t="s">
        <v>3193</v>
      </c>
      <c r="O480" s="2" t="s">
        <v>3653</v>
      </c>
      <c r="P480" s="2" t="s">
        <v>4164</v>
      </c>
    </row>
    <row r="481" spans="1:16" x14ac:dyDescent="0.25">
      <c r="A481" s="2" t="s">
        <v>280</v>
      </c>
      <c r="B481" s="2" t="s">
        <v>589</v>
      </c>
      <c r="C481" s="2" t="s">
        <v>800</v>
      </c>
      <c r="D481" s="2" t="s">
        <v>916</v>
      </c>
      <c r="E481" s="2" t="s">
        <v>959</v>
      </c>
      <c r="F481" s="2" t="s">
        <v>1175</v>
      </c>
      <c r="I481" s="2" t="s">
        <v>1892</v>
      </c>
      <c r="J481" s="2" t="s">
        <v>2348</v>
      </c>
      <c r="K481" s="2" t="s">
        <v>2775</v>
      </c>
      <c r="L481" s="2" t="s">
        <v>2872</v>
      </c>
      <c r="N481" s="2" t="s">
        <v>3223</v>
      </c>
      <c r="O481" s="2" t="s">
        <v>3683</v>
      </c>
      <c r="P481" s="2" t="s">
        <v>4194</v>
      </c>
    </row>
    <row r="482" spans="1:16" x14ac:dyDescent="0.25">
      <c r="A482" s="2" t="s">
        <v>271</v>
      </c>
      <c r="B482" s="2" t="s">
        <v>661</v>
      </c>
      <c r="C482" s="2" t="s">
        <v>800</v>
      </c>
      <c r="D482" s="2" t="s">
        <v>925</v>
      </c>
      <c r="E482" s="2" t="s">
        <v>959</v>
      </c>
      <c r="F482" s="2" t="s">
        <v>1167</v>
      </c>
      <c r="I482" s="2" t="s">
        <v>1881</v>
      </c>
      <c r="J482" s="2" t="s">
        <v>2338</v>
      </c>
      <c r="K482" s="2" t="s">
        <v>2766</v>
      </c>
      <c r="L482" s="2" t="s">
        <v>2872</v>
      </c>
      <c r="N482" s="2" t="s">
        <v>3212</v>
      </c>
      <c r="O482" s="2" t="s">
        <v>3672</v>
      </c>
      <c r="P482" s="2" t="s">
        <v>4183</v>
      </c>
    </row>
    <row r="483" spans="1:16" x14ac:dyDescent="0.25">
      <c r="A483" s="2" t="s">
        <v>237</v>
      </c>
      <c r="B483" s="2" t="s">
        <v>674</v>
      </c>
      <c r="C483" s="2" t="s">
        <v>800</v>
      </c>
      <c r="D483" s="2" t="s">
        <v>925</v>
      </c>
      <c r="E483" s="2" t="s">
        <v>959</v>
      </c>
      <c r="F483" s="2" t="s">
        <v>1178</v>
      </c>
      <c r="I483" s="2" t="s">
        <v>1903</v>
      </c>
      <c r="J483" s="2" t="s">
        <v>2359</v>
      </c>
      <c r="K483" s="2" t="s">
        <v>2704</v>
      </c>
      <c r="L483" s="2" t="s">
        <v>2872</v>
      </c>
      <c r="N483" s="2" t="s">
        <v>3234</v>
      </c>
      <c r="O483" s="2" t="s">
        <v>3694</v>
      </c>
      <c r="P483" s="2" t="s">
        <v>4205</v>
      </c>
    </row>
    <row r="484" spans="1:16" x14ac:dyDescent="0.25">
      <c r="A484" s="2" t="s">
        <v>190</v>
      </c>
      <c r="B484" s="2" t="s">
        <v>590</v>
      </c>
      <c r="C484" s="2" t="s">
        <v>800</v>
      </c>
      <c r="D484" s="2" t="s">
        <v>883</v>
      </c>
      <c r="E484" s="2" t="s">
        <v>959</v>
      </c>
      <c r="F484" s="2" t="s">
        <v>1116</v>
      </c>
      <c r="I484" s="2" t="s">
        <v>1785</v>
      </c>
      <c r="J484" s="2" t="s">
        <v>2093</v>
      </c>
      <c r="K484" s="2" t="s">
        <v>2679</v>
      </c>
      <c r="L484" s="2" t="s">
        <v>2892</v>
      </c>
      <c r="N484" s="2" t="s">
        <v>3116</v>
      </c>
      <c r="O484" s="2" t="s">
        <v>3576</v>
      </c>
      <c r="P484" s="2" t="s">
        <v>4087</v>
      </c>
    </row>
    <row r="485" spans="1:16" x14ac:dyDescent="0.25">
      <c r="A485" s="2" t="s">
        <v>398</v>
      </c>
      <c r="B485" s="2" t="s">
        <v>748</v>
      </c>
      <c r="C485" s="2" t="s">
        <v>800</v>
      </c>
      <c r="D485" s="2" t="s">
        <v>937</v>
      </c>
      <c r="E485" s="2" t="s">
        <v>959</v>
      </c>
      <c r="F485" s="2" t="s">
        <v>1234</v>
      </c>
      <c r="I485" s="2" t="s">
        <v>2037</v>
      </c>
      <c r="J485" s="2" t="s">
        <v>2466</v>
      </c>
      <c r="K485" s="2" t="s">
        <v>2602</v>
      </c>
      <c r="L485" s="2" t="s">
        <v>2892</v>
      </c>
      <c r="N485" s="2" t="s">
        <v>3354</v>
      </c>
      <c r="O485" s="2" t="s">
        <v>3828</v>
      </c>
      <c r="P485" s="2" t="s">
        <v>4339</v>
      </c>
    </row>
    <row r="486" spans="1:16" x14ac:dyDescent="0.25">
      <c r="A486" s="2" t="s">
        <v>109</v>
      </c>
      <c r="B486" s="2" t="s">
        <v>724</v>
      </c>
      <c r="C486" s="2" t="s">
        <v>800</v>
      </c>
      <c r="D486" s="2" t="s">
        <v>937</v>
      </c>
      <c r="E486" s="2" t="s">
        <v>959</v>
      </c>
      <c r="F486" s="2" t="s">
        <v>1201</v>
      </c>
      <c r="G486" s="2" t="s">
        <v>1275</v>
      </c>
      <c r="H486" s="2" t="s">
        <v>1571</v>
      </c>
      <c r="I486" s="2" t="s">
        <v>1993</v>
      </c>
      <c r="J486" s="2" t="s">
        <v>2444</v>
      </c>
      <c r="K486" s="2" t="s">
        <v>2092</v>
      </c>
      <c r="L486" s="2" t="s">
        <v>2892</v>
      </c>
      <c r="N486" s="2" t="s">
        <v>3323</v>
      </c>
      <c r="O486" s="2" t="s">
        <v>3784</v>
      </c>
      <c r="P486" s="2" t="s">
        <v>4295</v>
      </c>
    </row>
    <row r="487" spans="1:16" x14ac:dyDescent="0.25">
      <c r="A487" s="2" t="s">
        <v>298</v>
      </c>
      <c r="B487" s="2" t="s">
        <v>643</v>
      </c>
      <c r="C487" s="2" t="s">
        <v>800</v>
      </c>
      <c r="D487" s="2" t="s">
        <v>937</v>
      </c>
      <c r="E487" s="2" t="s">
        <v>959</v>
      </c>
      <c r="F487" s="2" t="s">
        <v>1145</v>
      </c>
      <c r="I487" s="2" t="s">
        <v>1914</v>
      </c>
      <c r="J487" s="2" t="s">
        <v>2370</v>
      </c>
      <c r="K487" s="2" t="s">
        <v>2720</v>
      </c>
      <c r="L487" s="2" t="s">
        <v>2872</v>
      </c>
      <c r="N487" s="2" t="s">
        <v>3245</v>
      </c>
      <c r="O487" s="2" t="s">
        <v>3705</v>
      </c>
      <c r="P487" s="2" t="s">
        <v>4216</v>
      </c>
    </row>
    <row r="488" spans="1:16" x14ac:dyDescent="0.25">
      <c r="A488" s="2" t="s">
        <v>381</v>
      </c>
      <c r="B488" s="2" t="s">
        <v>506</v>
      </c>
      <c r="C488" s="2" t="s">
        <v>800</v>
      </c>
      <c r="D488" s="2" t="s">
        <v>937</v>
      </c>
      <c r="E488" s="2" t="s">
        <v>959</v>
      </c>
      <c r="F488" s="2" t="s">
        <v>1160</v>
      </c>
      <c r="G488" s="2" t="s">
        <v>1279</v>
      </c>
      <c r="H488" s="2" t="s">
        <v>1574</v>
      </c>
      <c r="I488" s="2" t="s">
        <v>2015</v>
      </c>
      <c r="J488" s="2" t="s">
        <v>2093</v>
      </c>
      <c r="K488" s="2" t="s">
        <v>2092</v>
      </c>
      <c r="L488" s="2" t="s">
        <v>2892</v>
      </c>
      <c r="N488" s="2" t="s">
        <v>3338</v>
      </c>
      <c r="O488" s="2" t="s">
        <v>3806</v>
      </c>
      <c r="P488" s="2" t="s">
        <v>4317</v>
      </c>
    </row>
    <row r="489" spans="1:16" x14ac:dyDescent="0.25">
      <c r="A489" s="2" t="s">
        <v>51</v>
      </c>
      <c r="B489" s="2" t="s">
        <v>734</v>
      </c>
      <c r="C489" s="2" t="s">
        <v>800</v>
      </c>
      <c r="D489" s="2" t="s">
        <v>937</v>
      </c>
      <c r="E489" s="2" t="s">
        <v>959</v>
      </c>
      <c r="F489" s="2" t="s">
        <v>1225</v>
      </c>
      <c r="I489" s="2" t="s">
        <v>2010</v>
      </c>
      <c r="J489" s="2" t="s">
        <v>2451</v>
      </c>
      <c r="K489" s="2" t="s">
        <v>2092</v>
      </c>
      <c r="L489" s="2" t="s">
        <v>2892</v>
      </c>
      <c r="N489" s="2" t="s">
        <v>3333</v>
      </c>
      <c r="O489" s="2" t="s">
        <v>3801</v>
      </c>
      <c r="P489" s="2" t="s">
        <v>4312</v>
      </c>
    </row>
    <row r="490" spans="1:16" x14ac:dyDescent="0.25">
      <c r="A490" s="2" t="s">
        <v>316</v>
      </c>
      <c r="B490" s="2" t="s">
        <v>630</v>
      </c>
      <c r="C490" s="2" t="s">
        <v>800</v>
      </c>
      <c r="D490" s="2" t="s">
        <v>937</v>
      </c>
      <c r="E490" s="2" t="s">
        <v>959</v>
      </c>
      <c r="F490" s="2" t="s">
        <v>1190</v>
      </c>
      <c r="I490" s="2" t="s">
        <v>1934</v>
      </c>
      <c r="J490" s="2" t="s">
        <v>2389</v>
      </c>
      <c r="K490" s="2" t="s">
        <v>2727</v>
      </c>
      <c r="L490" s="2" t="s">
        <v>2877</v>
      </c>
      <c r="N490" s="2" t="s">
        <v>3265</v>
      </c>
      <c r="O490" s="2" t="s">
        <v>3725</v>
      </c>
      <c r="P490" s="2" t="s">
        <v>4236</v>
      </c>
    </row>
    <row r="491" spans="1:16" x14ac:dyDescent="0.25">
      <c r="A491" s="2" t="s">
        <v>318</v>
      </c>
      <c r="B491" s="2" t="s">
        <v>698</v>
      </c>
      <c r="C491" s="2" t="s">
        <v>800</v>
      </c>
      <c r="D491" s="2" t="s">
        <v>937</v>
      </c>
      <c r="E491" s="2" t="s">
        <v>959</v>
      </c>
      <c r="F491" s="2" t="s">
        <v>1140</v>
      </c>
      <c r="I491" s="2" t="s">
        <v>1940</v>
      </c>
      <c r="J491" s="2" t="s">
        <v>2395</v>
      </c>
      <c r="K491" s="2" t="s">
        <v>2722</v>
      </c>
      <c r="L491" s="2" t="s">
        <v>2877</v>
      </c>
      <c r="N491" s="2" t="s">
        <v>3271</v>
      </c>
      <c r="O491" s="2" t="s">
        <v>3731</v>
      </c>
      <c r="P491" s="2" t="s">
        <v>4242</v>
      </c>
    </row>
    <row r="492" spans="1:16" x14ac:dyDescent="0.25">
      <c r="A492" s="2" t="s">
        <v>247</v>
      </c>
      <c r="B492" s="2" t="s">
        <v>642</v>
      </c>
      <c r="C492" s="2" t="s">
        <v>779</v>
      </c>
      <c r="D492" s="2" t="s">
        <v>901</v>
      </c>
      <c r="E492" s="2" t="s">
        <v>959</v>
      </c>
      <c r="F492" s="2" t="s">
        <v>985</v>
      </c>
      <c r="I492" s="2" t="s">
        <v>1856</v>
      </c>
      <c r="J492" s="2" t="s">
        <v>2313</v>
      </c>
      <c r="K492" s="2" t="s">
        <v>2744</v>
      </c>
      <c r="L492" s="2" t="s">
        <v>2872</v>
      </c>
      <c r="N492" s="2" t="s">
        <v>3187</v>
      </c>
      <c r="O492" s="2" t="s">
        <v>3647</v>
      </c>
      <c r="P492" s="2" t="s">
        <v>4158</v>
      </c>
    </row>
    <row r="493" spans="1:16" x14ac:dyDescent="0.25">
      <c r="A493" s="2" t="s">
        <v>215</v>
      </c>
      <c r="B493" s="2" t="s">
        <v>614</v>
      </c>
      <c r="C493" s="2" t="s">
        <v>779</v>
      </c>
      <c r="D493" s="2" t="s">
        <v>901</v>
      </c>
      <c r="E493" s="2" t="s">
        <v>959</v>
      </c>
      <c r="F493" s="2" t="s">
        <v>1138</v>
      </c>
      <c r="I493" s="2" t="s">
        <v>1818</v>
      </c>
      <c r="J493" s="2" t="s">
        <v>2278</v>
      </c>
      <c r="K493" s="2" t="s">
        <v>2710</v>
      </c>
      <c r="L493" s="2" t="s">
        <v>2872</v>
      </c>
      <c r="N493" s="2" t="s">
        <v>3149</v>
      </c>
      <c r="O493" s="2" t="s">
        <v>3609</v>
      </c>
      <c r="P493" s="2" t="s">
        <v>4120</v>
      </c>
    </row>
    <row r="494" spans="1:16" x14ac:dyDescent="0.25">
      <c r="A494" s="2" t="s">
        <v>124</v>
      </c>
      <c r="B494" s="2" t="s">
        <v>539</v>
      </c>
      <c r="C494" s="2" t="s">
        <v>779</v>
      </c>
      <c r="D494" s="2" t="s">
        <v>852</v>
      </c>
      <c r="E494" s="2" t="s">
        <v>959</v>
      </c>
      <c r="F494" s="2" t="s">
        <v>1068</v>
      </c>
      <c r="I494" s="2" t="s">
        <v>1704</v>
      </c>
      <c r="J494" s="2" t="s">
        <v>2183</v>
      </c>
      <c r="K494" s="2" t="s">
        <v>2598</v>
      </c>
      <c r="L494" s="2" t="s">
        <v>2872</v>
      </c>
      <c r="N494" s="2" t="s">
        <v>3035</v>
      </c>
      <c r="O494" s="2" t="s">
        <v>3495</v>
      </c>
      <c r="P494" s="2" t="s">
        <v>4006</v>
      </c>
    </row>
    <row r="495" spans="1:16" x14ac:dyDescent="0.25">
      <c r="A495" s="2" t="s">
        <v>32</v>
      </c>
      <c r="B495" s="2" t="s">
        <v>471</v>
      </c>
      <c r="C495" s="2" t="s">
        <v>779</v>
      </c>
      <c r="D495" s="2" t="s">
        <v>822</v>
      </c>
      <c r="E495" s="2" t="s">
        <v>959</v>
      </c>
      <c r="F495" s="2" t="s">
        <v>984</v>
      </c>
      <c r="I495" s="2" t="s">
        <v>1605</v>
      </c>
      <c r="J495" s="2" t="s">
        <v>2093</v>
      </c>
      <c r="K495" s="2" t="s">
        <v>2499</v>
      </c>
      <c r="L495" s="2" t="s">
        <v>2872</v>
      </c>
      <c r="N495" s="2" t="s">
        <v>2936</v>
      </c>
      <c r="O495" s="2" t="s">
        <v>3396</v>
      </c>
      <c r="P495" s="2" t="s">
        <v>3907</v>
      </c>
    </row>
    <row r="496" spans="1:16" x14ac:dyDescent="0.25">
      <c r="A496" s="2" t="s">
        <v>412</v>
      </c>
      <c r="B496" s="2" t="s">
        <v>566</v>
      </c>
      <c r="C496" s="2" t="s">
        <v>779</v>
      </c>
      <c r="D496" s="2" t="s">
        <v>957</v>
      </c>
      <c r="E496" s="2" t="s">
        <v>959</v>
      </c>
      <c r="F496" s="2" t="s">
        <v>1238</v>
      </c>
      <c r="G496" s="2" t="s">
        <v>1290</v>
      </c>
      <c r="H496" s="2" t="s">
        <v>1581</v>
      </c>
      <c r="I496" s="2" t="s">
        <v>2054</v>
      </c>
      <c r="J496" s="2" t="s">
        <v>2471</v>
      </c>
      <c r="K496" s="2" t="s">
        <v>2865</v>
      </c>
      <c r="L496" s="2" t="s">
        <v>2892</v>
      </c>
      <c r="N496" s="2" t="s">
        <v>3363</v>
      </c>
      <c r="O496" s="2" t="s">
        <v>3845</v>
      </c>
      <c r="P496" s="2" t="s">
        <v>4356</v>
      </c>
    </row>
    <row r="497" spans="1:16" x14ac:dyDescent="0.25">
      <c r="A497" s="2" t="s">
        <v>362</v>
      </c>
      <c r="B497" s="2" t="s">
        <v>723</v>
      </c>
      <c r="C497" s="2" t="s">
        <v>779</v>
      </c>
      <c r="D497" s="2" t="s">
        <v>949</v>
      </c>
      <c r="E497" s="2" t="s">
        <v>959</v>
      </c>
      <c r="F497" s="2" t="s">
        <v>1212</v>
      </c>
      <c r="I497" s="2" t="s">
        <v>1992</v>
      </c>
      <c r="J497" s="2" t="s">
        <v>2093</v>
      </c>
      <c r="K497" s="2" t="s">
        <v>2092</v>
      </c>
      <c r="L497" s="2" t="s">
        <v>2892</v>
      </c>
      <c r="N497" s="2" t="s">
        <v>1992</v>
      </c>
      <c r="O497" s="2" t="s">
        <v>3783</v>
      </c>
      <c r="P497" s="2" t="s">
        <v>4294</v>
      </c>
    </row>
    <row r="498" spans="1:16" x14ac:dyDescent="0.25">
      <c r="A498" s="2" t="s">
        <v>17</v>
      </c>
      <c r="B498" s="2" t="s">
        <v>457</v>
      </c>
      <c r="C498" s="2" t="s">
        <v>779</v>
      </c>
      <c r="D498" s="2" t="s">
        <v>810</v>
      </c>
      <c r="E498" s="2" t="s">
        <v>959</v>
      </c>
      <c r="F498" s="2" t="s">
        <v>968</v>
      </c>
      <c r="I498" s="2" t="s">
        <v>1589</v>
      </c>
      <c r="J498" s="2" t="s">
        <v>2093</v>
      </c>
      <c r="K498" s="2" t="s">
        <v>2483</v>
      </c>
      <c r="L498" s="2" t="s">
        <v>2877</v>
      </c>
      <c r="N498" s="2" t="s">
        <v>2920</v>
      </c>
      <c r="O498" s="2" t="s">
        <v>3380</v>
      </c>
      <c r="P498" s="2" t="s">
        <v>3891</v>
      </c>
    </row>
    <row r="499" spans="1:16" x14ac:dyDescent="0.25">
      <c r="A499" s="2" t="s">
        <v>118</v>
      </c>
      <c r="B499" s="2" t="s">
        <v>531</v>
      </c>
      <c r="C499" s="2" t="s">
        <v>779</v>
      </c>
      <c r="D499" s="2" t="s">
        <v>851</v>
      </c>
      <c r="E499" s="2" t="s">
        <v>959</v>
      </c>
      <c r="F499" s="2" t="s">
        <v>1065</v>
      </c>
      <c r="I499" s="2" t="s">
        <v>1696</v>
      </c>
      <c r="J499" s="2" t="s">
        <v>2175</v>
      </c>
      <c r="K499" s="2" t="s">
        <v>2590</v>
      </c>
      <c r="L499" s="2" t="s">
        <v>2872</v>
      </c>
      <c r="N499" s="2" t="s">
        <v>3027</v>
      </c>
      <c r="O499" s="2" t="s">
        <v>3487</v>
      </c>
      <c r="P499" s="2" t="s">
        <v>3998</v>
      </c>
    </row>
    <row r="500" spans="1:16" x14ac:dyDescent="0.25">
      <c r="A500" s="2" t="s">
        <v>188</v>
      </c>
      <c r="B500" s="2" t="s">
        <v>589</v>
      </c>
      <c r="C500" s="2" t="s">
        <v>779</v>
      </c>
      <c r="D500" s="2" t="s">
        <v>851</v>
      </c>
      <c r="E500" s="2" t="s">
        <v>959</v>
      </c>
      <c r="F500" s="2" t="s">
        <v>1115</v>
      </c>
      <c r="I500" s="2" t="s">
        <v>1783</v>
      </c>
      <c r="J500" s="2" t="s">
        <v>2246</v>
      </c>
      <c r="K500" s="2" t="s">
        <v>2677</v>
      </c>
      <c r="L500" s="2" t="s">
        <v>2872</v>
      </c>
      <c r="N500" s="2" t="s">
        <v>3114</v>
      </c>
      <c r="O500" s="2" t="s">
        <v>3574</v>
      </c>
      <c r="P500" s="2" t="s">
        <v>4085</v>
      </c>
    </row>
    <row r="501" spans="1:16" x14ac:dyDescent="0.25">
      <c r="A501" s="2" t="s">
        <v>137</v>
      </c>
      <c r="B501" s="2" t="s">
        <v>552</v>
      </c>
      <c r="C501" s="2" t="s">
        <v>779</v>
      </c>
      <c r="D501" s="2" t="s">
        <v>857</v>
      </c>
      <c r="E501" s="2" t="s">
        <v>959</v>
      </c>
      <c r="F501" s="2" t="s">
        <v>1079</v>
      </c>
      <c r="I501" s="2" t="s">
        <v>1721</v>
      </c>
      <c r="J501" s="2" t="s">
        <v>2093</v>
      </c>
      <c r="K501" s="2" t="s">
        <v>2615</v>
      </c>
      <c r="L501" s="2" t="s">
        <v>2892</v>
      </c>
      <c r="N501" s="2" t="s">
        <v>3052</v>
      </c>
      <c r="O501" s="2" t="s">
        <v>3512</v>
      </c>
      <c r="P501" s="2" t="s">
        <v>4023</v>
      </c>
    </row>
    <row r="502" spans="1:16" x14ac:dyDescent="0.25">
      <c r="A502" s="2" t="s">
        <v>340</v>
      </c>
      <c r="B502" s="2" t="s">
        <v>505</v>
      </c>
      <c r="C502" s="2" t="s">
        <v>779</v>
      </c>
      <c r="D502" s="2" t="s">
        <v>919</v>
      </c>
      <c r="E502" s="2" t="s">
        <v>959</v>
      </c>
      <c r="F502" s="2" t="s">
        <v>1205</v>
      </c>
      <c r="I502" s="2" t="s">
        <v>1967</v>
      </c>
      <c r="J502" s="2" t="s">
        <v>2420</v>
      </c>
      <c r="K502" s="2" t="s">
        <v>2829</v>
      </c>
      <c r="L502" s="2" t="s">
        <v>2872</v>
      </c>
      <c r="N502" s="2" t="s">
        <v>3298</v>
      </c>
      <c r="O502" s="2" t="s">
        <v>3758</v>
      </c>
      <c r="P502" s="2" t="s">
        <v>4269</v>
      </c>
    </row>
    <row r="503" spans="1:16" x14ac:dyDescent="0.25">
      <c r="A503" s="2" t="s">
        <v>260</v>
      </c>
      <c r="B503" s="2" t="s">
        <v>489</v>
      </c>
      <c r="C503" s="2" t="s">
        <v>779</v>
      </c>
      <c r="D503" s="2" t="s">
        <v>919</v>
      </c>
      <c r="E503" s="2" t="s">
        <v>959</v>
      </c>
      <c r="F503" s="2" t="s">
        <v>1120</v>
      </c>
      <c r="I503" s="2" t="s">
        <v>1870</v>
      </c>
      <c r="J503" s="2" t="s">
        <v>2327</v>
      </c>
      <c r="K503" s="2" t="s">
        <v>2755</v>
      </c>
      <c r="L503" s="2" t="s">
        <v>2872</v>
      </c>
      <c r="N503" s="2" t="s">
        <v>3201</v>
      </c>
      <c r="O503" s="2" t="s">
        <v>3661</v>
      </c>
      <c r="P503" s="2" t="s">
        <v>4172</v>
      </c>
    </row>
    <row r="504" spans="1:16" x14ac:dyDescent="0.25">
      <c r="A504" s="2" t="s">
        <v>222</v>
      </c>
      <c r="B504" s="2" t="s">
        <v>736</v>
      </c>
      <c r="C504" s="2" t="s">
        <v>779</v>
      </c>
      <c r="D504" s="2" t="s">
        <v>919</v>
      </c>
      <c r="E504" s="2" t="s">
        <v>959</v>
      </c>
      <c r="F504" s="2" t="s">
        <v>1120</v>
      </c>
      <c r="G504" s="2" t="s">
        <v>1278</v>
      </c>
      <c r="H504" s="2" t="s">
        <v>1573</v>
      </c>
      <c r="I504" s="2" t="s">
        <v>2013</v>
      </c>
      <c r="J504" s="2" t="s">
        <v>2454</v>
      </c>
      <c r="K504" s="2" t="s">
        <v>2787</v>
      </c>
      <c r="L504" s="2" t="s">
        <v>2892</v>
      </c>
      <c r="N504" s="2" t="s">
        <v>3336</v>
      </c>
      <c r="O504" s="2" t="s">
        <v>3804</v>
      </c>
      <c r="P504" s="2" t="s">
        <v>4315</v>
      </c>
    </row>
    <row r="505" spans="1:16" x14ac:dyDescent="0.25">
      <c r="A505" s="2" t="s">
        <v>379</v>
      </c>
      <c r="B505" s="2" t="s">
        <v>735</v>
      </c>
      <c r="C505" s="2" t="s">
        <v>779</v>
      </c>
      <c r="D505" s="2" t="s">
        <v>919</v>
      </c>
      <c r="E505" s="2" t="s">
        <v>959</v>
      </c>
      <c r="F505" s="2" t="s">
        <v>1227</v>
      </c>
      <c r="I505" s="2" t="s">
        <v>2012</v>
      </c>
      <c r="J505" s="2" t="s">
        <v>2453</v>
      </c>
      <c r="K505" s="2" t="s">
        <v>2598</v>
      </c>
      <c r="L505" s="2" t="s">
        <v>2872</v>
      </c>
      <c r="N505" s="2" t="s">
        <v>3335</v>
      </c>
      <c r="O505" s="2" t="s">
        <v>3803</v>
      </c>
      <c r="P505" s="2" t="s">
        <v>4314</v>
      </c>
    </row>
    <row r="506" spans="1:16" x14ac:dyDescent="0.25">
      <c r="A506" s="2" t="s">
        <v>315</v>
      </c>
      <c r="B506" s="2" t="s">
        <v>554</v>
      </c>
      <c r="C506" s="2" t="s">
        <v>779</v>
      </c>
      <c r="D506" s="2" t="s">
        <v>919</v>
      </c>
      <c r="E506" s="2" t="s">
        <v>959</v>
      </c>
      <c r="F506" s="2" t="s">
        <v>1138</v>
      </c>
      <c r="G506" s="2" t="s">
        <v>1258</v>
      </c>
      <c r="H506" s="2" t="s">
        <v>1555</v>
      </c>
      <c r="I506" s="2" t="s">
        <v>1933</v>
      </c>
      <c r="J506" s="2" t="s">
        <v>2388</v>
      </c>
      <c r="K506" s="2" t="s">
        <v>2804</v>
      </c>
      <c r="L506" s="2" t="s">
        <v>2892</v>
      </c>
      <c r="N506" s="2" t="s">
        <v>3264</v>
      </c>
      <c r="O506" s="2" t="s">
        <v>3724</v>
      </c>
      <c r="P506" s="2" t="s">
        <v>4235</v>
      </c>
    </row>
    <row r="507" spans="1:16" x14ac:dyDescent="0.25">
      <c r="A507" s="2" t="s">
        <v>376</v>
      </c>
      <c r="B507" s="2" t="s">
        <v>733</v>
      </c>
      <c r="C507" s="2" t="s">
        <v>779</v>
      </c>
      <c r="D507" s="2" t="s">
        <v>919</v>
      </c>
      <c r="E507" s="2" t="s">
        <v>959</v>
      </c>
      <c r="F507" s="2" t="s">
        <v>1223</v>
      </c>
      <c r="I507" s="2" t="s">
        <v>2008</v>
      </c>
      <c r="J507" s="2" t="s">
        <v>2450</v>
      </c>
      <c r="K507" s="2" t="s">
        <v>2092</v>
      </c>
      <c r="L507" s="2" t="s">
        <v>2892</v>
      </c>
      <c r="N507" s="2" t="s">
        <v>3332</v>
      </c>
      <c r="O507" s="2" t="s">
        <v>3799</v>
      </c>
      <c r="P507" s="2" t="s">
        <v>4310</v>
      </c>
    </row>
    <row r="508" spans="1:16" x14ac:dyDescent="0.25">
      <c r="A508" s="2" t="s">
        <v>283</v>
      </c>
      <c r="B508" s="2" t="s">
        <v>668</v>
      </c>
      <c r="C508" s="2" t="s">
        <v>779</v>
      </c>
      <c r="D508" s="2" t="s">
        <v>919</v>
      </c>
      <c r="E508" s="2" t="s">
        <v>959</v>
      </c>
      <c r="F508" s="2" t="s">
        <v>968</v>
      </c>
      <c r="I508" s="2" t="s">
        <v>1895</v>
      </c>
      <c r="J508" s="2" t="s">
        <v>2351</v>
      </c>
      <c r="K508" s="2" t="s">
        <v>2778</v>
      </c>
      <c r="L508" s="2" t="s">
        <v>2872</v>
      </c>
      <c r="N508" s="2" t="s">
        <v>3226</v>
      </c>
      <c r="O508" s="2" t="s">
        <v>3686</v>
      </c>
      <c r="P508" s="2" t="s">
        <v>4197</v>
      </c>
    </row>
    <row r="509" spans="1:16" x14ac:dyDescent="0.25">
      <c r="A509" s="2" t="s">
        <v>432</v>
      </c>
      <c r="B509" s="2" t="s">
        <v>481</v>
      </c>
      <c r="C509" s="2" t="s">
        <v>779</v>
      </c>
      <c r="D509" s="2" t="s">
        <v>919</v>
      </c>
      <c r="E509" s="2" t="s">
        <v>959</v>
      </c>
      <c r="F509" s="2" t="s">
        <v>1241</v>
      </c>
      <c r="I509" s="2" t="s">
        <v>2074</v>
      </c>
      <c r="J509" s="2" t="s">
        <v>2474</v>
      </c>
      <c r="K509" s="2" t="s">
        <v>2092</v>
      </c>
      <c r="L509" s="2" t="s">
        <v>2892</v>
      </c>
      <c r="N509" s="2" t="s">
        <v>3370</v>
      </c>
      <c r="O509" s="2" t="s">
        <v>3865</v>
      </c>
      <c r="P509" s="2" t="s">
        <v>4376</v>
      </c>
    </row>
    <row r="510" spans="1:16" x14ac:dyDescent="0.25">
      <c r="A510" s="2" t="s">
        <v>433</v>
      </c>
      <c r="B510" s="2" t="s">
        <v>769</v>
      </c>
      <c r="C510" s="2" t="s">
        <v>779</v>
      </c>
      <c r="D510" s="2" t="s">
        <v>919</v>
      </c>
      <c r="E510" s="2" t="s">
        <v>959</v>
      </c>
      <c r="F510" s="2" t="s">
        <v>1241</v>
      </c>
      <c r="I510" s="2" t="s">
        <v>2074</v>
      </c>
      <c r="J510" s="2" t="s">
        <v>2475</v>
      </c>
      <c r="K510" s="2" t="s">
        <v>2092</v>
      </c>
      <c r="L510" s="2" t="s">
        <v>2892</v>
      </c>
      <c r="N510" s="2" t="s">
        <v>3371</v>
      </c>
      <c r="O510" s="2" t="s">
        <v>3866</v>
      </c>
      <c r="P510" s="2" t="s">
        <v>4377</v>
      </c>
    </row>
    <row r="511" spans="1:16" x14ac:dyDescent="0.25">
      <c r="A511" s="2" t="s">
        <v>55</v>
      </c>
      <c r="B511" s="2" t="s">
        <v>773</v>
      </c>
      <c r="C511" s="2" t="s">
        <v>779</v>
      </c>
      <c r="D511" s="2" t="s">
        <v>919</v>
      </c>
      <c r="E511" s="2" t="s">
        <v>959</v>
      </c>
      <c r="F511" s="2" t="s">
        <v>1249</v>
      </c>
      <c r="G511" s="2" t="s">
        <v>1297</v>
      </c>
      <c r="I511" s="2" t="s">
        <v>2085</v>
      </c>
      <c r="J511" s="2" t="s">
        <v>2093</v>
      </c>
      <c r="K511" s="2" t="s">
        <v>2092</v>
      </c>
      <c r="L511" s="2" t="s">
        <v>2892</v>
      </c>
      <c r="N511" s="2" t="s">
        <v>2085</v>
      </c>
      <c r="O511" s="2" t="s">
        <v>3877</v>
      </c>
      <c r="P511" s="2" t="s">
        <v>4388</v>
      </c>
    </row>
    <row r="512" spans="1:16" x14ac:dyDescent="0.25">
      <c r="A512" s="2" t="s">
        <v>296</v>
      </c>
      <c r="B512" s="2" t="s">
        <v>680</v>
      </c>
      <c r="C512" s="2" t="s">
        <v>779</v>
      </c>
      <c r="D512" s="2" t="s">
        <v>919</v>
      </c>
      <c r="E512" s="2" t="s">
        <v>959</v>
      </c>
      <c r="F512" s="2" t="s">
        <v>968</v>
      </c>
      <c r="I512" s="2" t="s">
        <v>1911</v>
      </c>
      <c r="J512" s="2" t="s">
        <v>2367</v>
      </c>
      <c r="K512" s="2" t="s">
        <v>2598</v>
      </c>
      <c r="L512" s="2" t="s">
        <v>2872</v>
      </c>
      <c r="N512" s="2" t="s">
        <v>3242</v>
      </c>
      <c r="O512" s="2" t="s">
        <v>3702</v>
      </c>
      <c r="P512" s="2" t="s">
        <v>4213</v>
      </c>
    </row>
    <row r="513" spans="1:16" x14ac:dyDescent="0.25">
      <c r="A513" s="2" t="s">
        <v>363</v>
      </c>
      <c r="B513" s="2" t="s">
        <v>301</v>
      </c>
      <c r="C513" s="2" t="s">
        <v>779</v>
      </c>
      <c r="D513" s="2" t="s">
        <v>919</v>
      </c>
      <c r="E513" s="2" t="s">
        <v>959</v>
      </c>
      <c r="F513" s="2" t="s">
        <v>1213</v>
      </c>
      <c r="G513" s="2" t="s">
        <v>1276</v>
      </c>
      <c r="H513" s="2" t="s">
        <v>1572</v>
      </c>
      <c r="I513" s="2" t="s">
        <v>1994</v>
      </c>
      <c r="J513" s="2" t="s">
        <v>2445</v>
      </c>
      <c r="K513" s="2" t="s">
        <v>2092</v>
      </c>
      <c r="L513" s="2" t="s">
        <v>2892</v>
      </c>
      <c r="N513" s="2" t="s">
        <v>3324</v>
      </c>
      <c r="O513" s="2" t="s">
        <v>3785</v>
      </c>
      <c r="P513" s="2" t="s">
        <v>4296</v>
      </c>
    </row>
    <row r="514" spans="1:16" x14ac:dyDescent="0.25">
      <c r="A514" s="2" t="s">
        <v>251</v>
      </c>
      <c r="B514" s="2" t="s">
        <v>488</v>
      </c>
      <c r="C514" s="2" t="s">
        <v>779</v>
      </c>
      <c r="D514" s="2" t="s">
        <v>891</v>
      </c>
      <c r="E514" s="2" t="s">
        <v>959</v>
      </c>
      <c r="F514" s="2" t="s">
        <v>1129</v>
      </c>
      <c r="I514" s="2" t="s">
        <v>1860</v>
      </c>
      <c r="J514" s="2" t="s">
        <v>2317</v>
      </c>
      <c r="K514" s="2" t="s">
        <v>2739</v>
      </c>
      <c r="L514" s="2" t="s">
        <v>2872</v>
      </c>
      <c r="N514" s="2" t="s">
        <v>3191</v>
      </c>
      <c r="O514" s="2" t="s">
        <v>3651</v>
      </c>
      <c r="P514" s="2" t="s">
        <v>4162</v>
      </c>
    </row>
    <row r="515" spans="1:16" x14ac:dyDescent="0.25">
      <c r="A515" s="2" t="s">
        <v>307</v>
      </c>
      <c r="B515" s="2" t="s">
        <v>689</v>
      </c>
      <c r="C515" s="2" t="s">
        <v>779</v>
      </c>
      <c r="D515" s="2" t="s">
        <v>891</v>
      </c>
      <c r="E515" s="2" t="s">
        <v>959</v>
      </c>
      <c r="F515" s="2" t="s">
        <v>1045</v>
      </c>
      <c r="G515" s="2" t="s">
        <v>1262</v>
      </c>
      <c r="H515" s="2" t="s">
        <v>1553</v>
      </c>
      <c r="I515" s="2" t="s">
        <v>1925</v>
      </c>
      <c r="J515" s="2" t="s">
        <v>2380</v>
      </c>
      <c r="K515" s="2" t="s">
        <v>2798</v>
      </c>
      <c r="L515" s="2" t="s">
        <v>2892</v>
      </c>
      <c r="N515" s="2" t="s">
        <v>3256</v>
      </c>
      <c r="O515" s="2" t="s">
        <v>3716</v>
      </c>
      <c r="P515" s="2" t="s">
        <v>4227</v>
      </c>
    </row>
    <row r="516" spans="1:16" x14ac:dyDescent="0.25">
      <c r="A516" s="2" t="s">
        <v>222</v>
      </c>
      <c r="B516" s="2" t="s">
        <v>360</v>
      </c>
      <c r="C516" s="2" t="s">
        <v>779</v>
      </c>
      <c r="D516" s="2" t="s">
        <v>891</v>
      </c>
      <c r="E516" s="2" t="s">
        <v>959</v>
      </c>
      <c r="F516" s="2" t="s">
        <v>1056</v>
      </c>
      <c r="I516" s="2" t="s">
        <v>1825</v>
      </c>
      <c r="J516" s="2" t="s">
        <v>2284</v>
      </c>
      <c r="K516" s="2" t="s">
        <v>2717</v>
      </c>
      <c r="L516" s="2" t="s">
        <v>2872</v>
      </c>
      <c r="N516" s="2" t="s">
        <v>3156</v>
      </c>
      <c r="O516" s="2" t="s">
        <v>3616</v>
      </c>
      <c r="P516" s="2" t="s">
        <v>4127</v>
      </c>
    </row>
    <row r="517" spans="1:16" x14ac:dyDescent="0.25">
      <c r="A517" s="2" t="s">
        <v>236</v>
      </c>
      <c r="B517" s="2" t="s">
        <v>583</v>
      </c>
      <c r="C517" s="2" t="s">
        <v>779</v>
      </c>
      <c r="D517" s="2" t="s">
        <v>891</v>
      </c>
      <c r="E517" s="2" t="s">
        <v>959</v>
      </c>
      <c r="F517" s="2" t="s">
        <v>1106</v>
      </c>
      <c r="I517" s="2" t="s">
        <v>1842</v>
      </c>
      <c r="J517" s="2" t="s">
        <v>2299</v>
      </c>
      <c r="K517" s="2" t="s">
        <v>2510</v>
      </c>
      <c r="L517" s="2" t="s">
        <v>2872</v>
      </c>
      <c r="N517" s="2" t="s">
        <v>3173</v>
      </c>
      <c r="O517" s="2" t="s">
        <v>3633</v>
      </c>
      <c r="P517" s="2" t="s">
        <v>4144</v>
      </c>
    </row>
    <row r="518" spans="1:16" x14ac:dyDescent="0.25">
      <c r="A518" s="2" t="s">
        <v>202</v>
      </c>
      <c r="B518" s="2" t="s">
        <v>599</v>
      </c>
      <c r="C518" s="2" t="s">
        <v>779</v>
      </c>
      <c r="D518" s="2" t="s">
        <v>891</v>
      </c>
      <c r="E518" s="2" t="s">
        <v>959</v>
      </c>
      <c r="F518" s="2" t="s">
        <v>971</v>
      </c>
      <c r="I518" s="2" t="s">
        <v>1801</v>
      </c>
      <c r="J518" s="2" t="s">
        <v>2262</v>
      </c>
      <c r="K518" s="2" t="s">
        <v>2694</v>
      </c>
      <c r="L518" s="2" t="s">
        <v>2872</v>
      </c>
      <c r="N518" s="2" t="s">
        <v>3132</v>
      </c>
      <c r="O518" s="2" t="s">
        <v>3592</v>
      </c>
      <c r="P518" s="2" t="s">
        <v>4103</v>
      </c>
    </row>
    <row r="519" spans="1:16" x14ac:dyDescent="0.25">
      <c r="A519" s="2" t="s">
        <v>241</v>
      </c>
      <c r="B519" s="2" t="s">
        <v>639</v>
      </c>
      <c r="C519" s="2" t="s">
        <v>779</v>
      </c>
      <c r="D519" s="2" t="s">
        <v>891</v>
      </c>
      <c r="E519" s="2" t="s">
        <v>959</v>
      </c>
      <c r="F519" s="2" t="s">
        <v>1151</v>
      </c>
      <c r="I519" s="2" t="s">
        <v>1850</v>
      </c>
      <c r="J519" s="2" t="s">
        <v>2307</v>
      </c>
      <c r="K519" s="2" t="s">
        <v>2739</v>
      </c>
      <c r="L519" s="2" t="s">
        <v>2872</v>
      </c>
      <c r="N519" s="2" t="s">
        <v>3181</v>
      </c>
      <c r="O519" s="2" t="s">
        <v>3641</v>
      </c>
      <c r="P519" s="2" t="s">
        <v>4152</v>
      </c>
    </row>
    <row r="520" spans="1:16" x14ac:dyDescent="0.25">
      <c r="A520" s="2" t="s">
        <v>329</v>
      </c>
      <c r="B520" s="2" t="s">
        <v>520</v>
      </c>
      <c r="C520" s="2" t="s">
        <v>779</v>
      </c>
      <c r="D520" s="2" t="s">
        <v>891</v>
      </c>
      <c r="E520" s="2" t="s">
        <v>959</v>
      </c>
      <c r="F520" s="2" t="s">
        <v>1056</v>
      </c>
      <c r="G520" s="2" t="s">
        <v>1266</v>
      </c>
      <c r="H520" s="2" t="s">
        <v>1558</v>
      </c>
      <c r="I520" s="2" t="s">
        <v>1954</v>
      </c>
      <c r="J520" s="2" t="s">
        <v>2407</v>
      </c>
      <c r="K520" s="2" t="s">
        <v>2820</v>
      </c>
      <c r="L520" s="2" t="s">
        <v>2892</v>
      </c>
      <c r="N520" s="2" t="s">
        <v>3285</v>
      </c>
      <c r="O520" s="2" t="s">
        <v>3745</v>
      </c>
      <c r="P520" s="2" t="s">
        <v>4256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6635-BA1B-0B43-850B-C3A7842B99D5}">
  <dimension ref="A1:Q520"/>
  <sheetViews>
    <sheetView workbookViewId="0">
      <selection activeCell="N8" sqref="N8"/>
    </sheetView>
  </sheetViews>
  <sheetFormatPr baseColWidth="10" defaultRowHeight="21" x14ac:dyDescent="0.25"/>
  <cols>
    <col min="1" max="1" width="22.6640625" style="2" bestFit="1" customWidth="1"/>
    <col min="2" max="2" width="14.83203125" style="2" bestFit="1" customWidth="1"/>
    <col min="3" max="3" width="32.33203125" style="2" bestFit="1" customWidth="1"/>
    <col min="4" max="4" width="55" style="2" bestFit="1" customWidth="1"/>
    <col min="5" max="5" width="26.83203125" style="2" bestFit="1" customWidth="1"/>
    <col min="6" max="6" width="13.83203125" style="2" bestFit="1" customWidth="1"/>
    <col min="7" max="7" width="23" style="2" bestFit="1" customWidth="1"/>
    <col min="8" max="8" width="28.83203125" style="2" bestFit="1" customWidth="1"/>
    <col min="9" max="9" width="27" style="2" bestFit="1" customWidth="1"/>
    <col min="10" max="10" width="33" style="2" bestFit="1" customWidth="1"/>
    <col min="11" max="11" width="33.83203125" style="2" bestFit="1" customWidth="1"/>
    <col min="12" max="12" width="22" style="2" bestFit="1" customWidth="1"/>
    <col min="13" max="13" width="23.5" style="2" bestFit="1" customWidth="1"/>
    <col min="14" max="14" width="35.1640625" style="2" bestFit="1" customWidth="1"/>
    <col min="15" max="15" width="29" style="2" bestFit="1" customWidth="1"/>
    <col min="16" max="16" width="24.1640625" style="2" bestFit="1" customWidth="1"/>
    <col min="17" max="17" width="36.6640625" style="2" bestFit="1" customWidth="1"/>
    <col min="18" max="16384" width="10.83203125" style="2"/>
  </cols>
  <sheetData>
    <row r="1" spans="1:17" s="1" customFormat="1" ht="66" x14ac:dyDescent="0.25">
      <c r="A1" s="1" t="s">
        <v>0</v>
      </c>
      <c r="B1" s="1" t="s">
        <v>1</v>
      </c>
      <c r="C1" s="1" t="s">
        <v>2</v>
      </c>
      <c r="D1" s="1" t="s">
        <v>3</v>
      </c>
      <c r="E1" s="1" t="s">
        <v>4</v>
      </c>
      <c r="F1" s="1" t="s">
        <v>5</v>
      </c>
      <c r="G1" s="1" t="s">
        <v>6</v>
      </c>
      <c r="H1" s="4" t="s">
        <v>4396</v>
      </c>
      <c r="I1" s="4" t="s">
        <v>4397</v>
      </c>
      <c r="J1" s="4" t="s">
        <v>4398</v>
      </c>
      <c r="K1" s="4" t="s">
        <v>4399</v>
      </c>
      <c r="L1" s="1" t="s">
        <v>7</v>
      </c>
      <c r="M1" s="1" t="s">
        <v>8</v>
      </c>
      <c r="N1" s="1" t="s">
        <v>9</v>
      </c>
      <c r="O1" s="4" t="s">
        <v>4400</v>
      </c>
      <c r="P1" s="4" t="s">
        <v>4401</v>
      </c>
      <c r="Q1" s="4" t="s">
        <v>4402</v>
      </c>
    </row>
    <row r="2" spans="1:17" x14ac:dyDescent="0.25">
      <c r="A2" s="2" t="s">
        <v>419</v>
      </c>
      <c r="B2" s="2" t="s">
        <v>501</v>
      </c>
      <c r="C2" s="2" t="s">
        <v>803</v>
      </c>
      <c r="D2" s="2" t="s">
        <v>958</v>
      </c>
      <c r="E2" s="2" t="s">
        <v>959</v>
      </c>
      <c r="F2" s="2" t="s">
        <v>1239</v>
      </c>
      <c r="J2" s="2" t="s">
        <v>2063</v>
      </c>
      <c r="K2" s="2" t="s">
        <v>2093</v>
      </c>
      <c r="L2" s="2" t="s">
        <v>2866</v>
      </c>
      <c r="M2" s="2" t="s">
        <v>2872</v>
      </c>
      <c r="O2" s="2" t="s">
        <v>3365</v>
      </c>
      <c r="P2" s="2" t="s">
        <v>3854</v>
      </c>
      <c r="Q2" s="2" t="s">
        <v>4365</v>
      </c>
    </row>
    <row r="3" spans="1:17" x14ac:dyDescent="0.25">
      <c r="A3" s="2" t="s">
        <v>439</v>
      </c>
      <c r="B3" s="2" t="s">
        <v>301</v>
      </c>
      <c r="C3" s="2" t="s">
        <v>803</v>
      </c>
      <c r="D3" s="2" t="s">
        <v>958</v>
      </c>
      <c r="E3" s="2" t="s">
        <v>959</v>
      </c>
      <c r="F3" s="2" t="s">
        <v>1245</v>
      </c>
      <c r="G3" s="2" t="s">
        <v>1296</v>
      </c>
      <c r="J3" s="2" t="s">
        <v>2082</v>
      </c>
      <c r="K3" s="2" t="s">
        <v>2093</v>
      </c>
      <c r="L3" s="2" t="s">
        <v>2871</v>
      </c>
      <c r="M3" s="2" t="s">
        <v>2892</v>
      </c>
      <c r="O3" s="2" t="s">
        <v>3372</v>
      </c>
      <c r="P3" s="2" t="s">
        <v>3874</v>
      </c>
      <c r="Q3" s="2" t="s">
        <v>4385</v>
      </c>
    </row>
    <row r="4" spans="1:17" x14ac:dyDescent="0.25">
      <c r="A4" s="2" t="s">
        <v>102</v>
      </c>
      <c r="B4" s="2" t="s">
        <v>647</v>
      </c>
      <c r="C4" s="2" t="s">
        <v>803</v>
      </c>
      <c r="D4" s="2" t="s">
        <v>958</v>
      </c>
      <c r="E4" s="2" t="s">
        <v>959</v>
      </c>
      <c r="F4" s="2" t="s">
        <v>1236</v>
      </c>
      <c r="J4" s="2" t="s">
        <v>2063</v>
      </c>
      <c r="K4" s="2" t="s">
        <v>2093</v>
      </c>
      <c r="L4" s="2" t="s">
        <v>2866</v>
      </c>
      <c r="M4" s="2" t="s">
        <v>2872</v>
      </c>
      <c r="O4" s="2" t="s">
        <v>3365</v>
      </c>
      <c r="P4" s="2" t="s">
        <v>3854</v>
      </c>
      <c r="Q4" s="2" t="s">
        <v>4365</v>
      </c>
    </row>
    <row r="5" spans="1:17" x14ac:dyDescent="0.25">
      <c r="A5" s="2" t="s">
        <v>426</v>
      </c>
      <c r="B5" s="2" t="s">
        <v>628</v>
      </c>
      <c r="C5" s="2" t="s">
        <v>803</v>
      </c>
      <c r="D5" s="2" t="s">
        <v>958</v>
      </c>
      <c r="E5" s="2" t="s">
        <v>959</v>
      </c>
      <c r="F5" s="2" t="s">
        <v>1240</v>
      </c>
      <c r="J5" s="2" t="s">
        <v>2068</v>
      </c>
      <c r="K5" s="2" t="s">
        <v>2093</v>
      </c>
      <c r="L5" s="2" t="s">
        <v>2868</v>
      </c>
      <c r="M5" s="2" t="s">
        <v>2872</v>
      </c>
      <c r="O5" s="2" t="s">
        <v>3367</v>
      </c>
      <c r="P5" s="2" t="s">
        <v>3859</v>
      </c>
      <c r="Q5" s="2" t="s">
        <v>4370</v>
      </c>
    </row>
    <row r="6" spans="1:17" x14ac:dyDescent="0.25">
      <c r="A6" s="2" t="s">
        <v>420</v>
      </c>
      <c r="B6" s="2" t="s">
        <v>508</v>
      </c>
      <c r="C6" s="2" t="s">
        <v>803</v>
      </c>
      <c r="D6" s="2" t="s">
        <v>958</v>
      </c>
      <c r="E6" s="2" t="s">
        <v>959</v>
      </c>
      <c r="F6" s="2" t="s">
        <v>1239</v>
      </c>
      <c r="J6" s="2" t="s">
        <v>2063</v>
      </c>
      <c r="K6" s="2" t="s">
        <v>2093</v>
      </c>
      <c r="L6" s="2" t="s">
        <v>2866</v>
      </c>
      <c r="M6" s="2" t="s">
        <v>2872</v>
      </c>
      <c r="O6" s="2" t="s">
        <v>3365</v>
      </c>
      <c r="P6" s="2" t="s">
        <v>3854</v>
      </c>
      <c r="Q6" s="2" t="s">
        <v>4365</v>
      </c>
    </row>
    <row r="7" spans="1:17" x14ac:dyDescent="0.25">
      <c r="A7" s="2" t="s">
        <v>424</v>
      </c>
      <c r="B7" s="2" t="s">
        <v>531</v>
      </c>
      <c r="C7" s="2" t="s">
        <v>803</v>
      </c>
      <c r="D7" s="2" t="s">
        <v>958</v>
      </c>
      <c r="E7" s="2" t="s">
        <v>959</v>
      </c>
      <c r="F7" s="2" t="s">
        <v>1211</v>
      </c>
      <c r="J7" s="2" t="s">
        <v>2066</v>
      </c>
      <c r="K7" s="2" t="s">
        <v>2093</v>
      </c>
      <c r="L7" s="2" t="s">
        <v>2867</v>
      </c>
      <c r="M7" s="2" t="s">
        <v>2872</v>
      </c>
      <c r="O7" s="2" t="s">
        <v>3366</v>
      </c>
      <c r="P7" s="2" t="s">
        <v>3857</v>
      </c>
      <c r="Q7" s="2" t="s">
        <v>4368</v>
      </c>
    </row>
    <row r="8" spans="1:17" x14ac:dyDescent="0.25">
      <c r="A8" s="2" t="s">
        <v>440</v>
      </c>
      <c r="B8" s="2" t="s">
        <v>466</v>
      </c>
      <c r="C8" s="2" t="s">
        <v>803</v>
      </c>
      <c r="D8" s="2" t="s">
        <v>958</v>
      </c>
      <c r="E8" s="2" t="s">
        <v>959</v>
      </c>
      <c r="F8" s="2" t="s">
        <v>1246</v>
      </c>
      <c r="G8" s="2" t="s">
        <v>1296</v>
      </c>
      <c r="J8" s="2" t="s">
        <v>2082</v>
      </c>
      <c r="K8" s="2" t="s">
        <v>2093</v>
      </c>
      <c r="L8" s="2" t="s">
        <v>2871</v>
      </c>
      <c r="M8" s="2" t="s">
        <v>2892</v>
      </c>
      <c r="O8" s="2" t="s">
        <v>3372</v>
      </c>
      <c r="P8" s="2" t="s">
        <v>3874</v>
      </c>
      <c r="Q8" s="2" t="s">
        <v>4385</v>
      </c>
    </row>
    <row r="9" spans="1:17" x14ac:dyDescent="0.25">
      <c r="A9" s="2" t="s">
        <v>421</v>
      </c>
      <c r="B9" s="2" t="s">
        <v>681</v>
      </c>
      <c r="C9" s="2" t="s">
        <v>803</v>
      </c>
      <c r="D9" s="2" t="s">
        <v>958</v>
      </c>
      <c r="E9" s="2" t="s">
        <v>959</v>
      </c>
      <c r="F9" s="2" t="s">
        <v>1084</v>
      </c>
      <c r="J9" s="2" t="s">
        <v>2063</v>
      </c>
      <c r="K9" s="2" t="s">
        <v>2093</v>
      </c>
      <c r="L9" s="2" t="s">
        <v>2866</v>
      </c>
      <c r="M9" s="2" t="s">
        <v>2872</v>
      </c>
      <c r="O9" s="2" t="s">
        <v>3365</v>
      </c>
      <c r="P9" s="2" t="s">
        <v>3854</v>
      </c>
      <c r="Q9" s="2" t="s">
        <v>4365</v>
      </c>
    </row>
    <row r="10" spans="1:17" x14ac:dyDescent="0.25">
      <c r="A10" s="2" t="s">
        <v>320</v>
      </c>
      <c r="B10" s="2" t="s">
        <v>566</v>
      </c>
      <c r="C10" s="2" t="s">
        <v>803</v>
      </c>
      <c r="D10" s="2" t="s">
        <v>958</v>
      </c>
      <c r="E10" s="2" t="s">
        <v>959</v>
      </c>
      <c r="F10" s="2" t="s">
        <v>1211</v>
      </c>
      <c r="J10" s="2" t="s">
        <v>2066</v>
      </c>
      <c r="K10" s="2" t="s">
        <v>2093</v>
      </c>
      <c r="L10" s="2" t="s">
        <v>2867</v>
      </c>
      <c r="M10" s="2" t="s">
        <v>2872</v>
      </c>
      <c r="O10" s="2" t="s">
        <v>3366</v>
      </c>
      <c r="P10" s="2" t="s">
        <v>3857</v>
      </c>
      <c r="Q10" s="2" t="s">
        <v>4368</v>
      </c>
    </row>
    <row r="11" spans="1:17" x14ac:dyDescent="0.25">
      <c r="A11" s="2" t="s">
        <v>441</v>
      </c>
      <c r="B11" s="2" t="s">
        <v>772</v>
      </c>
      <c r="C11" s="2" t="s">
        <v>803</v>
      </c>
      <c r="D11" s="2" t="s">
        <v>958</v>
      </c>
      <c r="E11" s="2" t="s">
        <v>959</v>
      </c>
      <c r="F11" s="2" t="s">
        <v>1247</v>
      </c>
      <c r="G11" s="2" t="s">
        <v>1296</v>
      </c>
      <c r="J11" s="2" t="s">
        <v>2082</v>
      </c>
      <c r="K11" s="2" t="s">
        <v>2093</v>
      </c>
      <c r="L11" s="2" t="s">
        <v>2871</v>
      </c>
      <c r="M11" s="2" t="s">
        <v>2892</v>
      </c>
      <c r="O11" s="2" t="s">
        <v>3372</v>
      </c>
      <c r="P11" s="2" t="s">
        <v>3874</v>
      </c>
      <c r="Q11" s="2" t="s">
        <v>4385</v>
      </c>
    </row>
    <row r="12" spans="1:17" x14ac:dyDescent="0.25">
      <c r="A12" s="2" t="s">
        <v>265</v>
      </c>
      <c r="B12" s="2" t="s">
        <v>752</v>
      </c>
      <c r="C12" s="2" t="s">
        <v>803</v>
      </c>
      <c r="D12" s="2" t="s">
        <v>954</v>
      </c>
      <c r="E12" s="2" t="s">
        <v>959</v>
      </c>
      <c r="F12" s="2" t="s">
        <v>1236</v>
      </c>
      <c r="J12" s="2" t="s">
        <v>2044</v>
      </c>
      <c r="K12" s="2" t="s">
        <v>2093</v>
      </c>
      <c r="L12" s="2" t="s">
        <v>2863</v>
      </c>
      <c r="M12" s="2" t="s">
        <v>2872</v>
      </c>
      <c r="O12" s="2" t="s">
        <v>3360</v>
      </c>
      <c r="P12" s="2" t="s">
        <v>3835</v>
      </c>
      <c r="Q12" s="2" t="s">
        <v>4346</v>
      </c>
    </row>
    <row r="13" spans="1:17" x14ac:dyDescent="0.25">
      <c r="A13" s="2" t="s">
        <v>145</v>
      </c>
      <c r="B13" s="2" t="s">
        <v>743</v>
      </c>
      <c r="C13" s="2" t="s">
        <v>776</v>
      </c>
      <c r="D13" s="2" t="s">
        <v>901</v>
      </c>
      <c r="E13" s="2" t="s">
        <v>959</v>
      </c>
      <c r="F13" s="2" t="s">
        <v>1214</v>
      </c>
      <c r="H13" s="2" t="s">
        <v>1530</v>
      </c>
      <c r="J13" s="2" t="s">
        <v>2028</v>
      </c>
      <c r="K13" s="2" t="s">
        <v>2463</v>
      </c>
      <c r="L13" s="2" t="s">
        <v>2092</v>
      </c>
      <c r="M13" s="2" t="s">
        <v>2892</v>
      </c>
      <c r="O13" s="2" t="s">
        <v>3348</v>
      </c>
      <c r="P13" s="2" t="s">
        <v>3819</v>
      </c>
      <c r="Q13" s="2" t="s">
        <v>4330</v>
      </c>
    </row>
    <row r="14" spans="1:17" x14ac:dyDescent="0.25">
      <c r="A14" s="2" t="s">
        <v>341</v>
      </c>
      <c r="B14" s="2" t="s">
        <v>709</v>
      </c>
      <c r="C14" s="2" t="s">
        <v>776</v>
      </c>
      <c r="D14" s="2" t="s">
        <v>901</v>
      </c>
      <c r="E14" s="2" t="s">
        <v>959</v>
      </c>
      <c r="F14" s="2" t="s">
        <v>1206</v>
      </c>
      <c r="G14" s="2" t="s">
        <v>1267</v>
      </c>
      <c r="H14" s="2" t="s">
        <v>1510</v>
      </c>
      <c r="I14" s="2" t="s">
        <v>1560</v>
      </c>
      <c r="J14" s="2" t="s">
        <v>1968</v>
      </c>
      <c r="K14" s="2" t="s">
        <v>2421</v>
      </c>
      <c r="L14" s="2" t="s">
        <v>2830</v>
      </c>
      <c r="M14" s="2" t="s">
        <v>2892</v>
      </c>
      <c r="O14" s="2" t="s">
        <v>3299</v>
      </c>
      <c r="P14" s="2" t="s">
        <v>3759</v>
      </c>
      <c r="Q14" s="2" t="s">
        <v>4270</v>
      </c>
    </row>
    <row r="15" spans="1:17" x14ac:dyDescent="0.25">
      <c r="A15" s="2" t="s">
        <v>19</v>
      </c>
      <c r="B15" s="2" t="s">
        <v>459</v>
      </c>
      <c r="C15" s="2" t="s">
        <v>776</v>
      </c>
      <c r="D15" s="2" t="s">
        <v>812</v>
      </c>
      <c r="E15" s="2" t="s">
        <v>959</v>
      </c>
      <c r="F15" s="2" t="s">
        <v>970</v>
      </c>
      <c r="H15" s="2" t="s">
        <v>1310</v>
      </c>
      <c r="J15" s="2" t="s">
        <v>1591</v>
      </c>
      <c r="K15" s="2" t="s">
        <v>2093</v>
      </c>
      <c r="L15" s="2" t="s">
        <v>2485</v>
      </c>
      <c r="M15" s="2" t="s">
        <v>2872</v>
      </c>
      <c r="O15" s="2" t="s">
        <v>2922</v>
      </c>
      <c r="P15" s="2" t="s">
        <v>3382</v>
      </c>
      <c r="Q15" s="2" t="s">
        <v>3893</v>
      </c>
    </row>
    <row r="16" spans="1:17" x14ac:dyDescent="0.25">
      <c r="A16" s="2" t="s">
        <v>10</v>
      </c>
      <c r="B16" s="2" t="s">
        <v>451</v>
      </c>
      <c r="C16" s="2" t="s">
        <v>776</v>
      </c>
      <c r="D16" s="2" t="s">
        <v>804</v>
      </c>
      <c r="E16" s="2" t="s">
        <v>959</v>
      </c>
      <c r="F16" s="2" t="s">
        <v>961</v>
      </c>
      <c r="H16" s="2" t="s">
        <v>1301</v>
      </c>
      <c r="J16" s="2" t="s">
        <v>1582</v>
      </c>
      <c r="K16" s="2" t="s">
        <v>2093</v>
      </c>
      <c r="L16" s="2" t="s">
        <v>2476</v>
      </c>
      <c r="M16" s="2" t="s">
        <v>2872</v>
      </c>
      <c r="O16" s="3">
        <v>280486.40000000002</v>
      </c>
      <c r="P16" s="2" t="s">
        <v>3373</v>
      </c>
      <c r="Q16" s="2" t="s">
        <v>3884</v>
      </c>
    </row>
    <row r="17" spans="1:17" x14ac:dyDescent="0.25">
      <c r="A17" s="2" t="s">
        <v>11</v>
      </c>
      <c r="B17" s="2" t="s">
        <v>452</v>
      </c>
      <c r="C17" s="2" t="s">
        <v>776</v>
      </c>
      <c r="D17" s="2" t="s">
        <v>805</v>
      </c>
      <c r="E17" s="2" t="s">
        <v>959</v>
      </c>
      <c r="F17" s="2" t="s">
        <v>962</v>
      </c>
      <c r="H17" s="2" t="s">
        <v>1302</v>
      </c>
      <c r="J17" s="2" t="s">
        <v>1583</v>
      </c>
      <c r="K17" s="2" t="s">
        <v>2093</v>
      </c>
      <c r="L17" s="2" t="s">
        <v>2477</v>
      </c>
      <c r="M17" s="2" t="s">
        <v>2872</v>
      </c>
      <c r="O17" s="2" t="s">
        <v>2914</v>
      </c>
      <c r="P17" s="2" t="s">
        <v>3374</v>
      </c>
      <c r="Q17" s="2" t="s">
        <v>3885</v>
      </c>
    </row>
    <row r="18" spans="1:17" x14ac:dyDescent="0.25">
      <c r="A18" s="2" t="s">
        <v>112</v>
      </c>
      <c r="B18" s="2" t="s">
        <v>527</v>
      </c>
      <c r="C18" s="2" t="s">
        <v>793</v>
      </c>
      <c r="D18" s="2" t="s">
        <v>850</v>
      </c>
      <c r="E18" s="2" t="s">
        <v>959</v>
      </c>
      <c r="F18" s="2" t="s">
        <v>1061</v>
      </c>
      <c r="H18" s="2" t="s">
        <v>1369</v>
      </c>
      <c r="J18" s="2" t="s">
        <v>1690</v>
      </c>
      <c r="K18" s="2" t="s">
        <v>2093</v>
      </c>
      <c r="L18" s="2" t="s">
        <v>2584</v>
      </c>
      <c r="M18" s="2" t="s">
        <v>2892</v>
      </c>
      <c r="O18" s="2" t="s">
        <v>3021</v>
      </c>
      <c r="P18" s="2" t="s">
        <v>3481</v>
      </c>
      <c r="Q18" s="2" t="s">
        <v>3992</v>
      </c>
    </row>
    <row r="19" spans="1:17" x14ac:dyDescent="0.25">
      <c r="A19" s="2" t="s">
        <v>274</v>
      </c>
      <c r="B19" s="2" t="s">
        <v>662</v>
      </c>
      <c r="C19" s="2" t="s">
        <v>793</v>
      </c>
      <c r="D19" s="2" t="s">
        <v>930</v>
      </c>
      <c r="E19" s="2" t="s">
        <v>959</v>
      </c>
      <c r="F19" s="2" t="s">
        <v>1171</v>
      </c>
      <c r="H19" s="2" t="s">
        <v>1470</v>
      </c>
      <c r="J19" s="2" t="s">
        <v>1886</v>
      </c>
      <c r="K19" s="2" t="s">
        <v>2093</v>
      </c>
      <c r="L19" s="2" t="s">
        <v>2770</v>
      </c>
      <c r="M19" s="2" t="s">
        <v>2892</v>
      </c>
      <c r="O19" s="2" t="s">
        <v>3217</v>
      </c>
      <c r="P19" s="2" t="s">
        <v>3677</v>
      </c>
      <c r="Q19" s="2" t="s">
        <v>4188</v>
      </c>
    </row>
    <row r="20" spans="1:17" x14ac:dyDescent="0.25">
      <c r="A20" s="2" t="s">
        <v>405</v>
      </c>
      <c r="B20" s="2" t="s">
        <v>301</v>
      </c>
      <c r="C20" s="2" t="s">
        <v>793</v>
      </c>
      <c r="D20" s="2" t="s">
        <v>955</v>
      </c>
      <c r="E20" s="2" t="s">
        <v>959</v>
      </c>
      <c r="F20" s="2" t="s">
        <v>1207</v>
      </c>
      <c r="G20" s="2" t="s">
        <v>1286</v>
      </c>
      <c r="H20" s="2" t="s">
        <v>1536</v>
      </c>
      <c r="J20" s="2" t="s">
        <v>2047</v>
      </c>
      <c r="K20" s="2" t="s">
        <v>2093</v>
      </c>
      <c r="L20" s="2" t="s">
        <v>2092</v>
      </c>
      <c r="M20" s="2" t="s">
        <v>2892</v>
      </c>
      <c r="O20" s="2" t="s">
        <v>2047</v>
      </c>
      <c r="P20" s="2" t="s">
        <v>3838</v>
      </c>
      <c r="Q20" s="2" t="s">
        <v>4349</v>
      </c>
    </row>
    <row r="21" spans="1:17" x14ac:dyDescent="0.25">
      <c r="A21" s="2" t="s">
        <v>431</v>
      </c>
      <c r="B21" s="2" t="s">
        <v>768</v>
      </c>
      <c r="C21" s="2" t="s">
        <v>793</v>
      </c>
      <c r="D21" s="2" t="s">
        <v>955</v>
      </c>
      <c r="E21" s="2" t="s">
        <v>959</v>
      </c>
      <c r="F21" s="2" t="s">
        <v>1234</v>
      </c>
      <c r="H21" s="2" t="s">
        <v>1540</v>
      </c>
      <c r="J21" s="2" t="s">
        <v>2073</v>
      </c>
      <c r="K21" s="2" t="s">
        <v>2093</v>
      </c>
      <c r="L21" s="2" t="s">
        <v>2092</v>
      </c>
      <c r="M21" s="2" t="s">
        <v>2892</v>
      </c>
      <c r="O21" s="2" t="s">
        <v>2073</v>
      </c>
      <c r="P21" s="2" t="s">
        <v>3864</v>
      </c>
      <c r="Q21" s="2" t="s">
        <v>4375</v>
      </c>
    </row>
    <row r="22" spans="1:17" x14ac:dyDescent="0.25">
      <c r="A22" s="2" t="s">
        <v>250</v>
      </c>
      <c r="B22" s="2" t="s">
        <v>645</v>
      </c>
      <c r="C22" s="2" t="s">
        <v>797</v>
      </c>
      <c r="D22" s="2" t="s">
        <v>901</v>
      </c>
      <c r="E22" s="2" t="s">
        <v>959</v>
      </c>
      <c r="F22" s="2" t="s">
        <v>1157</v>
      </c>
      <c r="G22" s="2" t="s">
        <v>1260</v>
      </c>
      <c r="H22" s="2" t="s">
        <v>1444</v>
      </c>
      <c r="I22" s="2" t="s">
        <v>1551</v>
      </c>
      <c r="J22" s="2" t="s">
        <v>1859</v>
      </c>
      <c r="K22" s="2" t="s">
        <v>2316</v>
      </c>
      <c r="L22" s="2" t="s">
        <v>2747</v>
      </c>
      <c r="M22" s="2" t="s">
        <v>2892</v>
      </c>
      <c r="O22" s="2" t="s">
        <v>3190</v>
      </c>
      <c r="P22" s="2" t="s">
        <v>3650</v>
      </c>
      <c r="Q22" s="2" t="s">
        <v>4161</v>
      </c>
    </row>
    <row r="23" spans="1:17" x14ac:dyDescent="0.25">
      <c r="A23" s="2" t="s">
        <v>390</v>
      </c>
      <c r="B23" s="2" t="s">
        <v>742</v>
      </c>
      <c r="C23" s="2" t="s">
        <v>797</v>
      </c>
      <c r="D23" s="2" t="s">
        <v>953</v>
      </c>
      <c r="E23" s="2" t="s">
        <v>959</v>
      </c>
      <c r="F23" s="2" t="s">
        <v>1173</v>
      </c>
      <c r="G23" s="2" t="s">
        <v>1284</v>
      </c>
      <c r="H23" s="2" t="s">
        <v>1529</v>
      </c>
      <c r="I23" s="2" t="s">
        <v>1578</v>
      </c>
      <c r="J23" s="2" t="s">
        <v>2026</v>
      </c>
      <c r="K23" s="2" t="s">
        <v>2462</v>
      </c>
      <c r="L23" s="2" t="s">
        <v>2856</v>
      </c>
      <c r="M23" s="2" t="s">
        <v>2892</v>
      </c>
      <c r="O23" s="2" t="s">
        <v>3346</v>
      </c>
      <c r="P23" s="2" t="s">
        <v>3817</v>
      </c>
      <c r="Q23" s="2" t="s">
        <v>4328</v>
      </c>
    </row>
    <row r="24" spans="1:17" x14ac:dyDescent="0.25">
      <c r="A24" s="2" t="s">
        <v>10</v>
      </c>
      <c r="B24" s="2" t="s">
        <v>642</v>
      </c>
      <c r="C24" s="2" t="s">
        <v>797</v>
      </c>
      <c r="D24" s="2" t="s">
        <v>948</v>
      </c>
      <c r="E24" s="2" t="s">
        <v>959</v>
      </c>
      <c r="F24" s="2" t="s">
        <v>1202</v>
      </c>
      <c r="H24" s="2" t="s">
        <v>1468</v>
      </c>
      <c r="J24" s="2" t="s">
        <v>1962</v>
      </c>
      <c r="K24" s="2" t="s">
        <v>2415</v>
      </c>
      <c r="L24" s="2" t="s">
        <v>2572</v>
      </c>
      <c r="M24" s="2" t="s">
        <v>2872</v>
      </c>
      <c r="O24" s="2" t="s">
        <v>3293</v>
      </c>
      <c r="P24" s="2" t="s">
        <v>3753</v>
      </c>
      <c r="Q24" s="2" t="s">
        <v>4264</v>
      </c>
    </row>
    <row r="25" spans="1:17" x14ac:dyDescent="0.25">
      <c r="A25" s="2" t="s">
        <v>158</v>
      </c>
      <c r="B25" s="2" t="s">
        <v>569</v>
      </c>
      <c r="C25" s="2" t="s">
        <v>797</v>
      </c>
      <c r="D25" s="2" t="s">
        <v>868</v>
      </c>
      <c r="E25" s="2" t="s">
        <v>959</v>
      </c>
      <c r="F25" s="2" t="s">
        <v>1099</v>
      </c>
      <c r="H25" s="2" t="s">
        <v>1392</v>
      </c>
      <c r="J25" s="2" t="s">
        <v>1747</v>
      </c>
      <c r="K25" s="2" t="s">
        <v>2093</v>
      </c>
      <c r="L25" s="2" t="s">
        <v>2641</v>
      </c>
      <c r="M25" s="2" t="s">
        <v>2892</v>
      </c>
      <c r="O25" s="2" t="s">
        <v>3078</v>
      </c>
      <c r="P25" s="2" t="s">
        <v>3538</v>
      </c>
      <c r="Q25" s="2" t="s">
        <v>4049</v>
      </c>
    </row>
    <row r="26" spans="1:17" x14ac:dyDescent="0.25">
      <c r="A26" s="2" t="s">
        <v>335</v>
      </c>
      <c r="B26" s="2" t="s">
        <v>707</v>
      </c>
      <c r="C26" s="2" t="s">
        <v>797</v>
      </c>
      <c r="D26" s="2" t="s">
        <v>927</v>
      </c>
      <c r="E26" s="2" t="s">
        <v>959</v>
      </c>
      <c r="F26" s="2" t="s">
        <v>1104</v>
      </c>
      <c r="H26" s="2" t="s">
        <v>1488</v>
      </c>
      <c r="J26" s="2" t="s">
        <v>1961</v>
      </c>
      <c r="K26" s="2" t="s">
        <v>2414</v>
      </c>
      <c r="L26" s="2" t="s">
        <v>2813</v>
      </c>
      <c r="M26" s="2" t="s">
        <v>2872</v>
      </c>
      <c r="O26" s="2" t="s">
        <v>3292</v>
      </c>
      <c r="P26" s="2" t="s">
        <v>3752</v>
      </c>
      <c r="Q26" s="2" t="s">
        <v>4263</v>
      </c>
    </row>
    <row r="27" spans="1:17" x14ac:dyDescent="0.25">
      <c r="A27" s="2" t="s">
        <v>359</v>
      </c>
      <c r="B27" s="2" t="s">
        <v>722</v>
      </c>
      <c r="C27" s="2" t="s">
        <v>797</v>
      </c>
      <c r="D27" s="2" t="s">
        <v>927</v>
      </c>
      <c r="E27" s="2" t="s">
        <v>959</v>
      </c>
      <c r="F27" s="2" t="s">
        <v>1080</v>
      </c>
      <c r="H27" s="2" t="s">
        <v>1513</v>
      </c>
      <c r="J27" s="2" t="s">
        <v>1989</v>
      </c>
      <c r="K27" s="2" t="s">
        <v>2093</v>
      </c>
      <c r="L27" s="2" t="s">
        <v>2572</v>
      </c>
      <c r="M27" s="2" t="s">
        <v>2892</v>
      </c>
      <c r="O27" s="2" t="s">
        <v>3320</v>
      </c>
      <c r="P27" s="2" t="s">
        <v>3780</v>
      </c>
      <c r="Q27" s="2" t="s">
        <v>4291</v>
      </c>
    </row>
    <row r="28" spans="1:17" x14ac:dyDescent="0.25">
      <c r="A28" s="2" t="s">
        <v>321</v>
      </c>
      <c r="B28" s="2" t="s">
        <v>700</v>
      </c>
      <c r="C28" s="2" t="s">
        <v>797</v>
      </c>
      <c r="D28" s="2" t="s">
        <v>927</v>
      </c>
      <c r="E28" s="2" t="s">
        <v>959</v>
      </c>
      <c r="F28" s="2" t="s">
        <v>1195</v>
      </c>
      <c r="H28" s="2" t="s">
        <v>1502</v>
      </c>
      <c r="J28" s="2" t="s">
        <v>1943</v>
      </c>
      <c r="K28" s="2" t="s">
        <v>2397</v>
      </c>
      <c r="L28" s="2" t="s">
        <v>2602</v>
      </c>
      <c r="M28" s="2" t="s">
        <v>2872</v>
      </c>
      <c r="O28" s="2" t="s">
        <v>3274</v>
      </c>
      <c r="P28" s="2" t="s">
        <v>3734</v>
      </c>
      <c r="Q28" s="2" t="s">
        <v>4245</v>
      </c>
    </row>
    <row r="29" spans="1:17" x14ac:dyDescent="0.25">
      <c r="A29" s="2" t="s">
        <v>272</v>
      </c>
      <c r="B29" s="2" t="s">
        <v>487</v>
      </c>
      <c r="C29" s="2" t="s">
        <v>797</v>
      </c>
      <c r="D29" s="2" t="s">
        <v>927</v>
      </c>
      <c r="E29" s="2" t="s">
        <v>959</v>
      </c>
      <c r="F29" s="2" t="s">
        <v>1168</v>
      </c>
      <c r="H29" s="2" t="s">
        <v>1437</v>
      </c>
      <c r="J29" s="2" t="s">
        <v>1883</v>
      </c>
      <c r="K29" s="2" t="s">
        <v>2340</v>
      </c>
      <c r="L29" s="2" t="s">
        <v>2768</v>
      </c>
      <c r="M29" s="2" t="s">
        <v>2872</v>
      </c>
      <c r="O29" s="2" t="s">
        <v>3214</v>
      </c>
      <c r="P29" s="2" t="s">
        <v>3674</v>
      </c>
      <c r="Q29" s="2" t="s">
        <v>4185</v>
      </c>
    </row>
    <row r="30" spans="1:17" x14ac:dyDescent="0.25">
      <c r="A30" s="2" t="s">
        <v>108</v>
      </c>
      <c r="B30" s="2" t="s">
        <v>703</v>
      </c>
      <c r="C30" s="2" t="s">
        <v>797</v>
      </c>
      <c r="D30" s="2" t="s">
        <v>927</v>
      </c>
      <c r="E30" s="2" t="s">
        <v>959</v>
      </c>
      <c r="F30" s="2" t="s">
        <v>1199</v>
      </c>
      <c r="H30" s="2" t="s">
        <v>1473</v>
      </c>
      <c r="J30" s="2" t="s">
        <v>1950</v>
      </c>
      <c r="K30" s="2" t="s">
        <v>2403</v>
      </c>
      <c r="L30" s="2" t="s">
        <v>2816</v>
      </c>
      <c r="M30" s="2" t="s">
        <v>2872</v>
      </c>
      <c r="O30" s="2" t="s">
        <v>3281</v>
      </c>
      <c r="P30" s="2" t="s">
        <v>3741</v>
      </c>
      <c r="Q30" s="2" t="s">
        <v>4252</v>
      </c>
    </row>
    <row r="31" spans="1:17" x14ac:dyDescent="0.25">
      <c r="A31" s="2" t="s">
        <v>102</v>
      </c>
      <c r="B31" s="2" t="s">
        <v>697</v>
      </c>
      <c r="C31" s="2" t="s">
        <v>802</v>
      </c>
      <c r="D31" s="2" t="s">
        <v>936</v>
      </c>
      <c r="E31" s="2" t="s">
        <v>959</v>
      </c>
      <c r="F31" s="2" t="s">
        <v>1193</v>
      </c>
      <c r="H31" s="2" t="s">
        <v>1499</v>
      </c>
      <c r="J31" s="2" t="s">
        <v>1939</v>
      </c>
      <c r="K31" s="2" t="s">
        <v>2394</v>
      </c>
      <c r="L31" s="2" t="s">
        <v>2808</v>
      </c>
      <c r="M31" s="2" t="s">
        <v>2872</v>
      </c>
      <c r="O31" s="2" t="s">
        <v>3270</v>
      </c>
      <c r="P31" s="2" t="s">
        <v>3730</v>
      </c>
      <c r="Q31" s="2" t="s">
        <v>4241</v>
      </c>
    </row>
    <row r="32" spans="1:17" x14ac:dyDescent="0.25">
      <c r="A32" s="2" t="s">
        <v>68</v>
      </c>
      <c r="B32" s="2" t="s">
        <v>682</v>
      </c>
      <c r="C32" s="2" t="s">
        <v>802</v>
      </c>
      <c r="D32" s="2" t="s">
        <v>936</v>
      </c>
      <c r="E32" s="2" t="s">
        <v>959</v>
      </c>
      <c r="F32" s="2" t="s">
        <v>1122</v>
      </c>
      <c r="H32" s="2" t="s">
        <v>1484</v>
      </c>
      <c r="J32" s="2" t="s">
        <v>1913</v>
      </c>
      <c r="K32" s="2" t="s">
        <v>2369</v>
      </c>
      <c r="L32" s="2" t="s">
        <v>2789</v>
      </c>
      <c r="M32" s="2" t="s">
        <v>2872</v>
      </c>
      <c r="O32" s="2" t="s">
        <v>3244</v>
      </c>
      <c r="P32" s="2" t="s">
        <v>3704</v>
      </c>
      <c r="Q32" s="2" t="s">
        <v>4215</v>
      </c>
    </row>
    <row r="33" spans="1:17" x14ac:dyDescent="0.25">
      <c r="A33" s="2" t="s">
        <v>68</v>
      </c>
      <c r="B33" s="2" t="s">
        <v>644</v>
      </c>
      <c r="C33" s="2" t="s">
        <v>802</v>
      </c>
      <c r="D33" s="2" t="s">
        <v>936</v>
      </c>
      <c r="E33" s="2" t="s">
        <v>959</v>
      </c>
      <c r="F33" s="2" t="s">
        <v>1222</v>
      </c>
      <c r="H33" s="2" t="s">
        <v>1503</v>
      </c>
      <c r="J33" s="2" t="s">
        <v>2006</v>
      </c>
      <c r="K33" s="2" t="s">
        <v>2093</v>
      </c>
      <c r="L33" s="2" t="s">
        <v>2851</v>
      </c>
      <c r="M33" s="2" t="s">
        <v>2892</v>
      </c>
      <c r="O33" s="2" t="s">
        <v>3330</v>
      </c>
      <c r="P33" s="2" t="s">
        <v>3797</v>
      </c>
      <c r="Q33" s="2" t="s">
        <v>4308</v>
      </c>
    </row>
    <row r="34" spans="1:17" x14ac:dyDescent="0.25">
      <c r="A34" s="2" t="s">
        <v>81</v>
      </c>
      <c r="B34" s="2" t="s">
        <v>551</v>
      </c>
      <c r="C34" s="2" t="s">
        <v>795</v>
      </c>
      <c r="D34" s="2" t="s">
        <v>865</v>
      </c>
      <c r="E34" s="2" t="s">
        <v>959</v>
      </c>
      <c r="F34" s="2" t="s">
        <v>1094</v>
      </c>
      <c r="H34" s="2" t="s">
        <v>1389</v>
      </c>
      <c r="J34" s="2" t="s">
        <v>1741</v>
      </c>
      <c r="K34" s="2" t="s">
        <v>2213</v>
      </c>
      <c r="L34" s="2" t="s">
        <v>2635</v>
      </c>
      <c r="M34" s="2" t="s">
        <v>2872</v>
      </c>
      <c r="O34" s="2" t="s">
        <v>3072</v>
      </c>
      <c r="P34" s="2" t="s">
        <v>3532</v>
      </c>
      <c r="Q34" s="2" t="s">
        <v>4043</v>
      </c>
    </row>
    <row r="35" spans="1:17" x14ac:dyDescent="0.25">
      <c r="A35" s="2" t="s">
        <v>268</v>
      </c>
      <c r="B35" s="2" t="s">
        <v>602</v>
      </c>
      <c r="C35" s="2" t="s">
        <v>795</v>
      </c>
      <c r="D35" s="2" t="s">
        <v>923</v>
      </c>
      <c r="E35" s="2" t="s">
        <v>959</v>
      </c>
      <c r="F35" s="2" t="s">
        <v>1165</v>
      </c>
      <c r="H35" s="2" t="s">
        <v>1466</v>
      </c>
      <c r="J35" s="2" t="s">
        <v>1878</v>
      </c>
      <c r="K35" s="2" t="s">
        <v>2335</v>
      </c>
      <c r="L35" s="2" t="s">
        <v>2763</v>
      </c>
      <c r="M35" s="2" t="s">
        <v>2872</v>
      </c>
      <c r="O35" s="2" t="s">
        <v>3209</v>
      </c>
      <c r="P35" s="2" t="s">
        <v>3669</v>
      </c>
      <c r="Q35" s="2" t="s">
        <v>4180</v>
      </c>
    </row>
    <row r="36" spans="1:17" x14ac:dyDescent="0.25">
      <c r="A36" s="2" t="s">
        <v>308</v>
      </c>
      <c r="B36" s="2" t="s">
        <v>690</v>
      </c>
      <c r="C36" s="2" t="s">
        <v>795</v>
      </c>
      <c r="D36" s="2" t="s">
        <v>923</v>
      </c>
      <c r="E36" s="2" t="s">
        <v>959</v>
      </c>
      <c r="F36" s="2" t="s">
        <v>1129</v>
      </c>
      <c r="H36" s="2" t="s">
        <v>1494</v>
      </c>
      <c r="J36" s="2" t="s">
        <v>1926</v>
      </c>
      <c r="K36" s="2" t="s">
        <v>2381</v>
      </c>
      <c r="L36" s="2" t="s">
        <v>2778</v>
      </c>
      <c r="M36" s="2" t="s">
        <v>2872</v>
      </c>
      <c r="O36" s="2" t="s">
        <v>3257</v>
      </c>
      <c r="P36" s="2" t="s">
        <v>3717</v>
      </c>
      <c r="Q36" s="2" t="s">
        <v>4228</v>
      </c>
    </row>
    <row r="37" spans="1:17" x14ac:dyDescent="0.25">
      <c r="A37" s="2" t="s">
        <v>50</v>
      </c>
      <c r="B37" s="2" t="s">
        <v>710</v>
      </c>
      <c r="C37" s="2" t="s">
        <v>795</v>
      </c>
      <c r="D37" s="2" t="s">
        <v>923</v>
      </c>
      <c r="E37" s="2" t="s">
        <v>959</v>
      </c>
      <c r="F37" s="2" t="s">
        <v>1194</v>
      </c>
      <c r="H37" s="2" t="s">
        <v>1502</v>
      </c>
      <c r="J37" s="2" t="s">
        <v>1970</v>
      </c>
      <c r="K37" s="2" t="s">
        <v>2423</v>
      </c>
      <c r="L37" s="2" t="s">
        <v>2572</v>
      </c>
      <c r="M37" s="2" t="s">
        <v>2872</v>
      </c>
      <c r="O37" s="2" t="s">
        <v>3301</v>
      </c>
      <c r="P37" s="2" t="s">
        <v>3761</v>
      </c>
      <c r="Q37" s="2" t="s">
        <v>4272</v>
      </c>
    </row>
    <row r="38" spans="1:17" x14ac:dyDescent="0.25">
      <c r="A38" s="2" t="s">
        <v>337</v>
      </c>
      <c r="B38" s="2" t="s">
        <v>566</v>
      </c>
      <c r="C38" s="2" t="s">
        <v>795</v>
      </c>
      <c r="D38" s="2" t="s">
        <v>923</v>
      </c>
      <c r="E38" s="2" t="s">
        <v>959</v>
      </c>
      <c r="F38" s="2" t="s">
        <v>1194</v>
      </c>
      <c r="H38" s="2" t="s">
        <v>1502</v>
      </c>
      <c r="J38" s="2" t="s">
        <v>1964</v>
      </c>
      <c r="K38" s="2" t="s">
        <v>2417</v>
      </c>
      <c r="L38" s="2" t="s">
        <v>2629</v>
      </c>
      <c r="M38" s="2" t="s">
        <v>2872</v>
      </c>
      <c r="O38" s="2" t="s">
        <v>3295</v>
      </c>
      <c r="P38" s="2" t="s">
        <v>3755</v>
      </c>
      <c r="Q38" s="2" t="s">
        <v>4266</v>
      </c>
    </row>
    <row r="39" spans="1:17" x14ac:dyDescent="0.25">
      <c r="A39" s="2" t="s">
        <v>302</v>
      </c>
      <c r="B39" s="2" t="s">
        <v>695</v>
      </c>
      <c r="C39" s="2" t="s">
        <v>795</v>
      </c>
      <c r="D39" s="2" t="s">
        <v>923</v>
      </c>
      <c r="E39" s="2" t="s">
        <v>959</v>
      </c>
      <c r="F39" s="2" t="s">
        <v>1191</v>
      </c>
      <c r="H39" s="2" t="s">
        <v>1494</v>
      </c>
      <c r="J39" s="2" t="s">
        <v>1935</v>
      </c>
      <c r="K39" s="2" t="s">
        <v>2390</v>
      </c>
      <c r="L39" s="2" t="s">
        <v>2805</v>
      </c>
      <c r="M39" s="2" t="s">
        <v>2872</v>
      </c>
      <c r="O39" s="2" t="s">
        <v>3266</v>
      </c>
      <c r="P39" s="2" t="s">
        <v>3726</v>
      </c>
      <c r="Q39" s="2" t="s">
        <v>4237</v>
      </c>
    </row>
    <row r="40" spans="1:17" x14ac:dyDescent="0.25">
      <c r="A40" s="2" t="s">
        <v>369</v>
      </c>
      <c r="B40" s="2" t="s">
        <v>729</v>
      </c>
      <c r="C40" s="2" t="s">
        <v>795</v>
      </c>
      <c r="D40" s="2" t="s">
        <v>914</v>
      </c>
      <c r="E40" s="2" t="s">
        <v>959</v>
      </c>
      <c r="F40" s="2" t="s">
        <v>1217</v>
      </c>
      <c r="G40" s="2" t="s">
        <v>1277</v>
      </c>
      <c r="H40" s="2" t="s">
        <v>1518</v>
      </c>
      <c r="J40" s="2" t="s">
        <v>2000</v>
      </c>
      <c r="K40" s="2" t="s">
        <v>2093</v>
      </c>
      <c r="L40" s="2" t="s">
        <v>2849</v>
      </c>
      <c r="M40" s="2" t="s">
        <v>2892</v>
      </c>
      <c r="O40" s="2" t="s">
        <v>3328</v>
      </c>
      <c r="P40" s="2" t="s">
        <v>3791</v>
      </c>
      <c r="Q40" s="2" t="s">
        <v>4302</v>
      </c>
    </row>
    <row r="41" spans="1:17" x14ac:dyDescent="0.25">
      <c r="A41" s="2" t="s">
        <v>289</v>
      </c>
      <c r="B41" s="2" t="s">
        <v>675</v>
      </c>
      <c r="C41" s="2" t="s">
        <v>795</v>
      </c>
      <c r="D41" s="2" t="s">
        <v>914</v>
      </c>
      <c r="E41" s="2" t="s">
        <v>959</v>
      </c>
      <c r="F41" s="2" t="s">
        <v>1179</v>
      </c>
      <c r="H41" s="2" t="s">
        <v>1481</v>
      </c>
      <c r="J41" s="2" t="s">
        <v>1904</v>
      </c>
      <c r="K41" s="2" t="s">
        <v>2360</v>
      </c>
      <c r="L41" s="2" t="s">
        <v>2784</v>
      </c>
      <c r="M41" s="2" t="s">
        <v>2872</v>
      </c>
      <c r="O41" s="2" t="s">
        <v>3235</v>
      </c>
      <c r="P41" s="2" t="s">
        <v>3695</v>
      </c>
      <c r="Q41" s="2" t="s">
        <v>4206</v>
      </c>
    </row>
    <row r="42" spans="1:17" x14ac:dyDescent="0.25">
      <c r="A42" s="2" t="s">
        <v>245</v>
      </c>
      <c r="B42" s="2" t="s">
        <v>488</v>
      </c>
      <c r="C42" s="2" t="s">
        <v>795</v>
      </c>
      <c r="D42" s="2" t="s">
        <v>914</v>
      </c>
      <c r="E42" s="2" t="s">
        <v>959</v>
      </c>
      <c r="F42" s="2" t="s">
        <v>1155</v>
      </c>
      <c r="H42" s="2" t="s">
        <v>1451</v>
      </c>
      <c r="J42" s="2" t="s">
        <v>1854</v>
      </c>
      <c r="K42" s="2" t="s">
        <v>2311</v>
      </c>
      <c r="L42" s="2" t="s">
        <v>2742</v>
      </c>
      <c r="M42" s="2" t="s">
        <v>2872</v>
      </c>
      <c r="O42" s="2" t="s">
        <v>3185</v>
      </c>
      <c r="P42" s="2" t="s">
        <v>3645</v>
      </c>
      <c r="Q42" s="2" t="s">
        <v>4156</v>
      </c>
    </row>
    <row r="43" spans="1:17" x14ac:dyDescent="0.25">
      <c r="A43" s="2" t="s">
        <v>218</v>
      </c>
      <c r="B43" s="2" t="s">
        <v>634</v>
      </c>
      <c r="C43" s="2" t="s">
        <v>782</v>
      </c>
      <c r="D43" s="2" t="s">
        <v>901</v>
      </c>
      <c r="E43" s="2" t="s">
        <v>959</v>
      </c>
      <c r="F43" s="2" t="s">
        <v>1148</v>
      </c>
      <c r="H43" s="2" t="s">
        <v>1446</v>
      </c>
      <c r="J43" s="2" t="s">
        <v>1845</v>
      </c>
      <c r="K43" s="2" t="s">
        <v>2302</v>
      </c>
      <c r="L43" s="2" t="s">
        <v>2492</v>
      </c>
      <c r="M43" s="2" t="s">
        <v>2872</v>
      </c>
      <c r="O43" s="2" t="s">
        <v>3176</v>
      </c>
      <c r="P43" s="2" t="s">
        <v>3636</v>
      </c>
      <c r="Q43" s="2" t="s">
        <v>4147</v>
      </c>
    </row>
    <row r="44" spans="1:17" x14ac:dyDescent="0.25">
      <c r="A44" s="2" t="s">
        <v>226</v>
      </c>
      <c r="B44" s="2" t="s">
        <v>621</v>
      </c>
      <c r="C44" s="2" t="s">
        <v>782</v>
      </c>
      <c r="D44" s="2" t="s">
        <v>906</v>
      </c>
      <c r="E44" s="2" t="s">
        <v>959</v>
      </c>
      <c r="F44" s="2" t="s">
        <v>1140</v>
      </c>
      <c r="H44" s="2" t="s">
        <v>1435</v>
      </c>
      <c r="J44" s="2" t="s">
        <v>1830</v>
      </c>
      <c r="K44" s="2" t="s">
        <v>2093</v>
      </c>
      <c r="L44" s="2" t="s">
        <v>2722</v>
      </c>
      <c r="M44" s="2" t="s">
        <v>2892</v>
      </c>
      <c r="O44" s="2" t="s">
        <v>3161</v>
      </c>
      <c r="P44" s="2" t="s">
        <v>3621</v>
      </c>
      <c r="Q44" s="2" t="s">
        <v>4132</v>
      </c>
    </row>
    <row r="45" spans="1:17" x14ac:dyDescent="0.25">
      <c r="A45" s="2" t="s">
        <v>303</v>
      </c>
      <c r="B45" s="2" t="s">
        <v>541</v>
      </c>
      <c r="C45" s="2" t="s">
        <v>782</v>
      </c>
      <c r="D45" s="2" t="s">
        <v>879</v>
      </c>
      <c r="E45" s="2" t="s">
        <v>959</v>
      </c>
      <c r="F45" s="2" t="s">
        <v>1230</v>
      </c>
      <c r="H45" s="2" t="s">
        <v>1526</v>
      </c>
      <c r="J45" s="2" t="s">
        <v>2020</v>
      </c>
      <c r="K45" s="2" t="s">
        <v>2093</v>
      </c>
      <c r="L45" s="2" t="s">
        <v>2787</v>
      </c>
      <c r="M45" s="2" t="s">
        <v>2892</v>
      </c>
      <c r="O45" s="2" t="s">
        <v>3341</v>
      </c>
      <c r="P45" s="2" t="s">
        <v>3811</v>
      </c>
      <c r="Q45" s="2" t="s">
        <v>4322</v>
      </c>
    </row>
    <row r="46" spans="1:17" x14ac:dyDescent="0.25">
      <c r="A46" s="2" t="s">
        <v>183</v>
      </c>
      <c r="B46" s="2" t="s">
        <v>586</v>
      </c>
      <c r="C46" s="2" t="s">
        <v>782</v>
      </c>
      <c r="D46" s="2" t="s">
        <v>879</v>
      </c>
      <c r="E46" s="2" t="s">
        <v>959</v>
      </c>
      <c r="F46" s="2" t="s">
        <v>1111</v>
      </c>
      <c r="G46" s="2" t="s">
        <v>1255</v>
      </c>
      <c r="H46" s="2" t="s">
        <v>1404</v>
      </c>
      <c r="I46" s="2" t="s">
        <v>1544</v>
      </c>
      <c r="J46" s="2" t="s">
        <v>1778</v>
      </c>
      <c r="K46" s="2" t="s">
        <v>2093</v>
      </c>
      <c r="L46" s="2" t="s">
        <v>2672</v>
      </c>
      <c r="M46" s="2" t="s">
        <v>2892</v>
      </c>
      <c r="O46" s="2" t="s">
        <v>3109</v>
      </c>
      <c r="P46" s="2" t="s">
        <v>3569</v>
      </c>
      <c r="Q46" s="2" t="s">
        <v>4080</v>
      </c>
    </row>
    <row r="47" spans="1:17" x14ac:dyDescent="0.25">
      <c r="A47" s="2" t="s">
        <v>26</v>
      </c>
      <c r="B47" s="2" t="s">
        <v>466</v>
      </c>
      <c r="C47" s="2" t="s">
        <v>782</v>
      </c>
      <c r="D47" s="2" t="s">
        <v>818</v>
      </c>
      <c r="E47" s="2" t="s">
        <v>959</v>
      </c>
      <c r="F47" s="2" t="s">
        <v>977</v>
      </c>
      <c r="H47" s="2" t="s">
        <v>1316</v>
      </c>
      <c r="J47" s="2" t="s">
        <v>1598</v>
      </c>
      <c r="K47" s="2" t="s">
        <v>2093</v>
      </c>
      <c r="L47" s="2" t="s">
        <v>2492</v>
      </c>
      <c r="M47" s="2" t="s">
        <v>2877</v>
      </c>
      <c r="O47" s="2" t="s">
        <v>2929</v>
      </c>
      <c r="P47" s="2" t="s">
        <v>3389</v>
      </c>
      <c r="Q47" s="2" t="s">
        <v>3900</v>
      </c>
    </row>
    <row r="48" spans="1:17" x14ac:dyDescent="0.25">
      <c r="A48" s="2" t="s">
        <v>279</v>
      </c>
      <c r="B48" s="2" t="s">
        <v>665</v>
      </c>
      <c r="C48" s="2" t="s">
        <v>780</v>
      </c>
      <c r="D48" s="2" t="s">
        <v>901</v>
      </c>
      <c r="E48" s="2" t="s">
        <v>959</v>
      </c>
      <c r="F48" s="2" t="s">
        <v>995</v>
      </c>
      <c r="H48" s="2" t="s">
        <v>1473</v>
      </c>
      <c r="J48" s="2" t="s">
        <v>1891</v>
      </c>
      <c r="K48" s="2" t="s">
        <v>2347</v>
      </c>
      <c r="L48" s="2" t="s">
        <v>2543</v>
      </c>
      <c r="M48" s="2" t="s">
        <v>2872</v>
      </c>
      <c r="O48" s="2" t="s">
        <v>3222</v>
      </c>
      <c r="P48" s="2" t="s">
        <v>3682</v>
      </c>
      <c r="Q48" s="2" t="s">
        <v>4193</v>
      </c>
    </row>
    <row r="49" spans="1:17" x14ac:dyDescent="0.25">
      <c r="A49" s="2" t="s">
        <v>42</v>
      </c>
      <c r="B49" s="2" t="s">
        <v>479</v>
      </c>
      <c r="C49" s="2" t="s">
        <v>780</v>
      </c>
      <c r="D49" s="2" t="s">
        <v>825</v>
      </c>
      <c r="E49" s="2" t="s">
        <v>960</v>
      </c>
      <c r="F49" s="2" t="s">
        <v>994</v>
      </c>
      <c r="H49" s="2" t="s">
        <v>1326</v>
      </c>
      <c r="J49" s="2" t="s">
        <v>1615</v>
      </c>
      <c r="K49" s="2" t="s">
        <v>2093</v>
      </c>
      <c r="L49" s="2" t="s">
        <v>2509</v>
      </c>
      <c r="M49" s="2" t="s">
        <v>2872</v>
      </c>
      <c r="O49" s="2" t="s">
        <v>2946</v>
      </c>
      <c r="P49" s="2" t="s">
        <v>3406</v>
      </c>
      <c r="Q49" s="2" t="s">
        <v>3917</v>
      </c>
    </row>
    <row r="50" spans="1:17" x14ac:dyDescent="0.25">
      <c r="A50" s="2" t="s">
        <v>35</v>
      </c>
      <c r="B50" s="2" t="s">
        <v>301</v>
      </c>
      <c r="C50" s="2" t="s">
        <v>780</v>
      </c>
      <c r="D50" s="2" t="s">
        <v>825</v>
      </c>
      <c r="E50" s="2" t="s">
        <v>960</v>
      </c>
      <c r="F50" s="2" t="s">
        <v>987</v>
      </c>
      <c r="H50" s="2" t="s">
        <v>1322</v>
      </c>
      <c r="J50" s="2" t="s">
        <v>1608</v>
      </c>
      <c r="K50" s="2" t="s">
        <v>2106</v>
      </c>
      <c r="L50" s="2" t="s">
        <v>2502</v>
      </c>
      <c r="M50" s="2" t="s">
        <v>2872</v>
      </c>
      <c r="O50" s="2" t="s">
        <v>2939</v>
      </c>
      <c r="P50" s="2" t="s">
        <v>3399</v>
      </c>
      <c r="Q50" s="2" t="s">
        <v>3910</v>
      </c>
    </row>
    <row r="51" spans="1:17" x14ac:dyDescent="0.25">
      <c r="A51" s="2" t="s">
        <v>30</v>
      </c>
      <c r="B51" s="2" t="s">
        <v>463</v>
      </c>
      <c r="C51" s="2" t="s">
        <v>780</v>
      </c>
      <c r="D51" s="2" t="s">
        <v>821</v>
      </c>
      <c r="E51" s="2" t="s">
        <v>960</v>
      </c>
      <c r="F51" s="2" t="s">
        <v>982</v>
      </c>
      <c r="H51" s="2" t="s">
        <v>1319</v>
      </c>
      <c r="J51" s="2" t="s">
        <v>1603</v>
      </c>
      <c r="K51" s="2" t="s">
        <v>2104</v>
      </c>
      <c r="L51" s="2" t="s">
        <v>2497</v>
      </c>
      <c r="M51" s="2" t="s">
        <v>2872</v>
      </c>
      <c r="O51" s="2" t="s">
        <v>2934</v>
      </c>
      <c r="P51" s="2" t="s">
        <v>3394</v>
      </c>
      <c r="Q51" s="2" t="s">
        <v>3905</v>
      </c>
    </row>
    <row r="52" spans="1:17" x14ac:dyDescent="0.25">
      <c r="A52" s="2" t="s">
        <v>39</v>
      </c>
      <c r="B52" s="2" t="s">
        <v>476</v>
      </c>
      <c r="C52" s="2" t="s">
        <v>780</v>
      </c>
      <c r="D52" s="2" t="s">
        <v>821</v>
      </c>
      <c r="E52" s="2" t="s">
        <v>960</v>
      </c>
      <c r="F52" s="2" t="s">
        <v>991</v>
      </c>
      <c r="H52" s="2" t="s">
        <v>1323</v>
      </c>
      <c r="J52" s="2" t="s">
        <v>1612</v>
      </c>
      <c r="K52" s="2" t="s">
        <v>2108</v>
      </c>
      <c r="L52" s="2" t="s">
        <v>2506</v>
      </c>
      <c r="M52" s="2" t="s">
        <v>2872</v>
      </c>
      <c r="O52" s="2" t="s">
        <v>2943</v>
      </c>
      <c r="P52" s="2" t="s">
        <v>3403</v>
      </c>
      <c r="Q52" s="2" t="s">
        <v>3914</v>
      </c>
    </row>
    <row r="53" spans="1:17" x14ac:dyDescent="0.25">
      <c r="A53" s="2" t="s">
        <v>61</v>
      </c>
      <c r="B53" s="2" t="s">
        <v>492</v>
      </c>
      <c r="C53" s="2" t="s">
        <v>780</v>
      </c>
      <c r="D53" s="2" t="s">
        <v>821</v>
      </c>
      <c r="E53" s="2" t="s">
        <v>960</v>
      </c>
      <c r="F53" s="2" t="s">
        <v>1012</v>
      </c>
      <c r="H53" s="2" t="s">
        <v>1339</v>
      </c>
      <c r="J53" s="2" t="s">
        <v>1634</v>
      </c>
      <c r="K53" s="2" t="s">
        <v>2121</v>
      </c>
      <c r="L53" s="2" t="s">
        <v>2528</v>
      </c>
      <c r="M53" s="2" t="s">
        <v>2872</v>
      </c>
      <c r="O53" s="2" t="s">
        <v>2965</v>
      </c>
      <c r="P53" s="2" t="s">
        <v>3425</v>
      </c>
      <c r="Q53" s="2" t="s">
        <v>3936</v>
      </c>
    </row>
    <row r="54" spans="1:17" x14ac:dyDescent="0.25">
      <c r="A54" s="2" t="s">
        <v>86</v>
      </c>
      <c r="B54" s="2" t="s">
        <v>508</v>
      </c>
      <c r="C54" s="2" t="s">
        <v>780</v>
      </c>
      <c r="D54" s="2" t="s">
        <v>844</v>
      </c>
      <c r="E54" s="2" t="s">
        <v>959</v>
      </c>
      <c r="F54" s="2" t="s">
        <v>1038</v>
      </c>
      <c r="H54" s="2" t="s">
        <v>1355</v>
      </c>
      <c r="J54" s="2" t="s">
        <v>1663</v>
      </c>
      <c r="K54" s="2" t="s">
        <v>2093</v>
      </c>
      <c r="L54" s="2" t="s">
        <v>2557</v>
      </c>
      <c r="M54" s="2" t="s">
        <v>2892</v>
      </c>
      <c r="O54" s="2" t="s">
        <v>2994</v>
      </c>
      <c r="P54" s="2" t="s">
        <v>3454</v>
      </c>
      <c r="Q54" s="2" t="s">
        <v>3965</v>
      </c>
    </row>
    <row r="55" spans="1:17" x14ac:dyDescent="0.25">
      <c r="A55" s="2" t="s">
        <v>345</v>
      </c>
      <c r="B55" s="2" t="s">
        <v>713</v>
      </c>
      <c r="C55" s="2" t="s">
        <v>780</v>
      </c>
      <c r="D55" s="2" t="s">
        <v>902</v>
      </c>
      <c r="E55" s="2" t="s">
        <v>959</v>
      </c>
      <c r="F55" s="2" t="s">
        <v>1207</v>
      </c>
      <c r="G55" s="2" t="s">
        <v>1270</v>
      </c>
      <c r="H55" s="2" t="s">
        <v>1500</v>
      </c>
      <c r="I55" s="2" t="s">
        <v>1563</v>
      </c>
      <c r="J55" s="2" t="s">
        <v>1973</v>
      </c>
      <c r="K55" s="2" t="s">
        <v>2426</v>
      </c>
      <c r="L55" s="2" t="s">
        <v>2572</v>
      </c>
      <c r="M55" s="2" t="s">
        <v>2892</v>
      </c>
      <c r="O55" s="2" t="s">
        <v>3304</v>
      </c>
      <c r="P55" s="2" t="s">
        <v>3764</v>
      </c>
      <c r="Q55" s="2" t="s">
        <v>4275</v>
      </c>
    </row>
    <row r="56" spans="1:17" x14ac:dyDescent="0.25">
      <c r="A56" s="2" t="s">
        <v>287</v>
      </c>
      <c r="B56" s="2" t="s">
        <v>550</v>
      </c>
      <c r="C56" s="2" t="s">
        <v>780</v>
      </c>
      <c r="D56" s="2" t="s">
        <v>902</v>
      </c>
      <c r="E56" s="2" t="s">
        <v>959</v>
      </c>
      <c r="F56" s="2" t="s">
        <v>1072</v>
      </c>
      <c r="H56" s="2" t="s">
        <v>1479</v>
      </c>
      <c r="J56" s="2" t="s">
        <v>1901</v>
      </c>
      <c r="K56" s="2" t="s">
        <v>2357</v>
      </c>
      <c r="L56" s="2" t="s">
        <v>2510</v>
      </c>
      <c r="M56" s="2" t="s">
        <v>2872</v>
      </c>
      <c r="O56" s="2" t="s">
        <v>3232</v>
      </c>
      <c r="P56" s="2" t="s">
        <v>3692</v>
      </c>
      <c r="Q56" s="2" t="s">
        <v>4203</v>
      </c>
    </row>
    <row r="57" spans="1:17" x14ac:dyDescent="0.25">
      <c r="A57" s="2" t="s">
        <v>218</v>
      </c>
      <c r="B57" s="2" t="s">
        <v>616</v>
      </c>
      <c r="C57" s="2" t="s">
        <v>780</v>
      </c>
      <c r="D57" s="2" t="s">
        <v>902</v>
      </c>
      <c r="E57" s="2" t="s">
        <v>959</v>
      </c>
      <c r="F57" s="2" t="s">
        <v>1134</v>
      </c>
      <c r="H57" s="2" t="s">
        <v>1429</v>
      </c>
      <c r="J57" s="2" t="s">
        <v>1821</v>
      </c>
      <c r="K57" s="2" t="s">
        <v>2280</v>
      </c>
      <c r="L57" s="2" t="s">
        <v>2713</v>
      </c>
      <c r="M57" s="2" t="s">
        <v>2872</v>
      </c>
      <c r="O57" s="2" t="s">
        <v>3152</v>
      </c>
      <c r="P57" s="2" t="s">
        <v>3612</v>
      </c>
      <c r="Q57" s="2" t="s">
        <v>4123</v>
      </c>
    </row>
    <row r="58" spans="1:17" x14ac:dyDescent="0.25">
      <c r="A58" s="2" t="s">
        <v>257</v>
      </c>
      <c r="B58" s="2" t="s">
        <v>609</v>
      </c>
      <c r="C58" s="2" t="s">
        <v>780</v>
      </c>
      <c r="D58" s="2" t="s">
        <v>902</v>
      </c>
      <c r="E58" s="2" t="s">
        <v>959</v>
      </c>
      <c r="F58" s="2" t="s">
        <v>1143</v>
      </c>
      <c r="H58" s="2" t="s">
        <v>1455</v>
      </c>
      <c r="J58" s="2" t="s">
        <v>1866</v>
      </c>
      <c r="K58" s="2" t="s">
        <v>2323</v>
      </c>
      <c r="L58" s="2" t="s">
        <v>2735</v>
      </c>
      <c r="M58" s="2" t="s">
        <v>2872</v>
      </c>
      <c r="O58" s="2" t="s">
        <v>3197</v>
      </c>
      <c r="P58" s="2" t="s">
        <v>3657</v>
      </c>
      <c r="Q58" s="2" t="s">
        <v>4168</v>
      </c>
    </row>
    <row r="59" spans="1:17" x14ac:dyDescent="0.25">
      <c r="A59" s="2" t="s">
        <v>410</v>
      </c>
      <c r="B59" s="2" t="s">
        <v>757</v>
      </c>
      <c r="C59" s="2" t="s">
        <v>780</v>
      </c>
      <c r="D59" s="2" t="s">
        <v>902</v>
      </c>
      <c r="E59" s="2" t="s">
        <v>959</v>
      </c>
      <c r="F59" s="2" t="s">
        <v>1050</v>
      </c>
      <c r="G59" s="2" t="s">
        <v>1288</v>
      </c>
      <c r="H59" s="2" t="s">
        <v>1537</v>
      </c>
      <c r="I59" s="2" t="s">
        <v>1580</v>
      </c>
      <c r="J59" s="2" t="s">
        <v>2052</v>
      </c>
      <c r="K59" s="2" t="s">
        <v>2470</v>
      </c>
      <c r="L59" s="2" t="s">
        <v>2092</v>
      </c>
      <c r="M59" s="2" t="s">
        <v>2892</v>
      </c>
      <c r="O59" s="2" t="s">
        <v>3362</v>
      </c>
      <c r="P59" s="2" t="s">
        <v>3843</v>
      </c>
      <c r="Q59" s="2" t="s">
        <v>4354</v>
      </c>
    </row>
    <row r="60" spans="1:17" x14ac:dyDescent="0.25">
      <c r="A60" s="2" t="s">
        <v>21</v>
      </c>
      <c r="B60" s="2" t="s">
        <v>461</v>
      </c>
      <c r="C60" s="2" t="s">
        <v>780</v>
      </c>
      <c r="D60" s="2" t="s">
        <v>814</v>
      </c>
      <c r="E60" s="2" t="s">
        <v>960</v>
      </c>
      <c r="F60" s="2" t="s">
        <v>972</v>
      </c>
      <c r="H60" s="2" t="s">
        <v>1312</v>
      </c>
      <c r="J60" s="2" t="s">
        <v>1593</v>
      </c>
      <c r="K60" s="2" t="s">
        <v>2093</v>
      </c>
      <c r="L60" s="2" t="s">
        <v>2487</v>
      </c>
      <c r="M60" s="2" t="s">
        <v>2872</v>
      </c>
      <c r="O60" s="2" t="s">
        <v>2924</v>
      </c>
      <c r="P60" s="2" t="s">
        <v>3384</v>
      </c>
      <c r="Q60" s="2" t="s">
        <v>3895</v>
      </c>
    </row>
    <row r="61" spans="1:17" x14ac:dyDescent="0.25">
      <c r="A61" s="2" t="s">
        <v>62</v>
      </c>
      <c r="B61" s="2" t="s">
        <v>493</v>
      </c>
      <c r="C61" s="2" t="s">
        <v>780</v>
      </c>
      <c r="D61" s="2" t="s">
        <v>837</v>
      </c>
      <c r="E61" s="2" t="s">
        <v>960</v>
      </c>
      <c r="F61" s="2" t="s">
        <v>1013</v>
      </c>
      <c r="H61" s="2" t="s">
        <v>1340</v>
      </c>
      <c r="J61" s="2" t="s">
        <v>1635</v>
      </c>
      <c r="K61" s="2" t="s">
        <v>2122</v>
      </c>
      <c r="L61" s="2" t="s">
        <v>2529</v>
      </c>
      <c r="M61" s="2" t="s">
        <v>2872</v>
      </c>
      <c r="O61" s="2" t="s">
        <v>2966</v>
      </c>
      <c r="P61" s="2" t="s">
        <v>3426</v>
      </c>
      <c r="Q61" s="2" t="s">
        <v>3937</v>
      </c>
    </row>
    <row r="62" spans="1:17" x14ac:dyDescent="0.25">
      <c r="A62" s="2" t="s">
        <v>145</v>
      </c>
      <c r="B62" s="2" t="s">
        <v>301</v>
      </c>
      <c r="C62" s="2" t="s">
        <v>780</v>
      </c>
      <c r="D62" s="2" t="s">
        <v>861</v>
      </c>
      <c r="E62" s="2" t="s">
        <v>960</v>
      </c>
      <c r="F62" s="2" t="s">
        <v>1029</v>
      </c>
      <c r="H62" s="2" t="s">
        <v>1384</v>
      </c>
      <c r="J62" s="2" t="s">
        <v>1732</v>
      </c>
      <c r="K62" s="2" t="s">
        <v>2207</v>
      </c>
      <c r="L62" s="2" t="s">
        <v>2626</v>
      </c>
      <c r="M62" s="2" t="s">
        <v>2872</v>
      </c>
      <c r="O62" s="2" t="s">
        <v>3063</v>
      </c>
      <c r="P62" s="2" t="s">
        <v>3523</v>
      </c>
      <c r="Q62" s="2" t="s">
        <v>4034</v>
      </c>
    </row>
    <row r="63" spans="1:17" x14ac:dyDescent="0.25">
      <c r="A63" s="2" t="s">
        <v>82</v>
      </c>
      <c r="B63" s="2" t="s">
        <v>505</v>
      </c>
      <c r="C63" s="2" t="s">
        <v>780</v>
      </c>
      <c r="D63" s="2" t="s">
        <v>834</v>
      </c>
      <c r="E63" s="2" t="s">
        <v>960</v>
      </c>
      <c r="F63" s="2" t="s">
        <v>1034</v>
      </c>
      <c r="H63" s="2" t="s">
        <v>1345</v>
      </c>
      <c r="J63" s="2" t="s">
        <v>1658</v>
      </c>
      <c r="K63" s="2" t="s">
        <v>2143</v>
      </c>
      <c r="L63" s="2" t="s">
        <v>2552</v>
      </c>
      <c r="M63" s="2" t="s">
        <v>2872</v>
      </c>
      <c r="O63" s="2" t="s">
        <v>2989</v>
      </c>
      <c r="P63" s="2" t="s">
        <v>3449</v>
      </c>
      <c r="Q63" s="2" t="s">
        <v>3960</v>
      </c>
    </row>
    <row r="64" spans="1:17" x14ac:dyDescent="0.25">
      <c r="A64" s="2" t="s">
        <v>99</v>
      </c>
      <c r="B64" s="2" t="s">
        <v>461</v>
      </c>
      <c r="C64" s="2" t="s">
        <v>780</v>
      </c>
      <c r="D64" s="2" t="s">
        <v>834</v>
      </c>
      <c r="E64" s="2" t="s">
        <v>960</v>
      </c>
      <c r="F64" s="2" t="s">
        <v>1050</v>
      </c>
      <c r="H64" s="2" t="s">
        <v>1345</v>
      </c>
      <c r="J64" s="2" t="s">
        <v>1676</v>
      </c>
      <c r="K64" s="2" t="s">
        <v>2158</v>
      </c>
      <c r="L64" s="2" t="s">
        <v>2570</v>
      </c>
      <c r="M64" s="2" t="s">
        <v>2872</v>
      </c>
      <c r="O64" s="2" t="s">
        <v>3007</v>
      </c>
      <c r="P64" s="2" t="s">
        <v>3467</v>
      </c>
      <c r="Q64" s="2" t="s">
        <v>3978</v>
      </c>
    </row>
    <row r="65" spans="1:17" x14ac:dyDescent="0.25">
      <c r="A65" s="2" t="s">
        <v>51</v>
      </c>
      <c r="B65" s="2" t="s">
        <v>485</v>
      </c>
      <c r="C65" s="2" t="s">
        <v>780</v>
      </c>
      <c r="D65" s="2" t="s">
        <v>834</v>
      </c>
      <c r="E65" s="2" t="s">
        <v>960</v>
      </c>
      <c r="F65" s="2" t="s">
        <v>1002</v>
      </c>
      <c r="H65" s="2" t="s">
        <v>1332</v>
      </c>
      <c r="J65" s="2" t="s">
        <v>1624</v>
      </c>
      <c r="K65" s="2" t="s">
        <v>2114</v>
      </c>
      <c r="L65" s="2" t="s">
        <v>2518</v>
      </c>
      <c r="M65" s="2" t="s">
        <v>2872</v>
      </c>
      <c r="O65" s="2" t="s">
        <v>2955</v>
      </c>
      <c r="P65" s="2" t="s">
        <v>3415</v>
      </c>
      <c r="Q65" s="2" t="s">
        <v>3926</v>
      </c>
    </row>
    <row r="66" spans="1:17" x14ac:dyDescent="0.25">
      <c r="A66" s="2" t="s">
        <v>93</v>
      </c>
      <c r="B66" s="2" t="s">
        <v>515</v>
      </c>
      <c r="C66" s="2" t="s">
        <v>780</v>
      </c>
      <c r="D66" s="2" t="s">
        <v>834</v>
      </c>
      <c r="E66" s="2" t="s">
        <v>960</v>
      </c>
      <c r="F66" s="2" t="s">
        <v>1045</v>
      </c>
      <c r="H66" s="2" t="s">
        <v>1345</v>
      </c>
      <c r="J66" s="2" t="s">
        <v>1670</v>
      </c>
      <c r="K66" s="2" t="s">
        <v>2153</v>
      </c>
      <c r="L66" s="2" t="s">
        <v>2564</v>
      </c>
      <c r="M66" s="2" t="s">
        <v>2872</v>
      </c>
      <c r="O66" s="2" t="s">
        <v>3001</v>
      </c>
      <c r="P66" s="2" t="s">
        <v>3461</v>
      </c>
      <c r="Q66" s="2" t="s">
        <v>3972</v>
      </c>
    </row>
    <row r="67" spans="1:17" x14ac:dyDescent="0.25">
      <c r="A67" s="2" t="s">
        <v>15</v>
      </c>
      <c r="B67" s="2" t="s">
        <v>493</v>
      </c>
      <c r="C67" s="2" t="s">
        <v>780</v>
      </c>
      <c r="D67" s="2" t="s">
        <v>834</v>
      </c>
      <c r="E67" s="2" t="s">
        <v>960</v>
      </c>
      <c r="F67" s="2" t="s">
        <v>1025</v>
      </c>
      <c r="H67" s="2" t="s">
        <v>1345</v>
      </c>
      <c r="J67" s="2" t="s">
        <v>1647</v>
      </c>
      <c r="K67" s="2" t="s">
        <v>2133</v>
      </c>
      <c r="L67" s="2" t="s">
        <v>2541</v>
      </c>
      <c r="M67" s="2" t="s">
        <v>2872</v>
      </c>
      <c r="O67" s="2" t="s">
        <v>2978</v>
      </c>
      <c r="P67" s="2" t="s">
        <v>3438</v>
      </c>
      <c r="Q67" s="2" t="s">
        <v>3949</v>
      </c>
    </row>
    <row r="68" spans="1:17" x14ac:dyDescent="0.25">
      <c r="A68" s="2" t="s">
        <v>15</v>
      </c>
      <c r="B68" s="2" t="s">
        <v>500</v>
      </c>
      <c r="C68" s="2" t="s">
        <v>780</v>
      </c>
      <c r="D68" s="2" t="s">
        <v>834</v>
      </c>
      <c r="E68" s="2" t="s">
        <v>960</v>
      </c>
      <c r="F68" s="2" t="s">
        <v>1029</v>
      </c>
      <c r="H68" s="2" t="s">
        <v>1345</v>
      </c>
      <c r="J68" s="2" t="s">
        <v>1652</v>
      </c>
      <c r="K68" s="2" t="s">
        <v>2137</v>
      </c>
      <c r="L68" s="2" t="s">
        <v>2546</v>
      </c>
      <c r="M68" s="2" t="s">
        <v>2872</v>
      </c>
      <c r="O68" s="2" t="s">
        <v>2983</v>
      </c>
      <c r="P68" s="2" t="s">
        <v>3443</v>
      </c>
      <c r="Q68" s="2" t="s">
        <v>3954</v>
      </c>
    </row>
    <row r="69" spans="1:17" x14ac:dyDescent="0.25">
      <c r="A69" s="2" t="s">
        <v>70</v>
      </c>
      <c r="B69" s="2" t="s">
        <v>466</v>
      </c>
      <c r="C69" s="2" t="s">
        <v>780</v>
      </c>
      <c r="D69" s="2" t="s">
        <v>839</v>
      </c>
      <c r="E69" s="2" t="s">
        <v>960</v>
      </c>
      <c r="F69" s="2" t="s">
        <v>1022</v>
      </c>
      <c r="H69" s="2" t="s">
        <v>1340</v>
      </c>
      <c r="J69" s="2" t="s">
        <v>1644</v>
      </c>
      <c r="K69" s="2" t="s">
        <v>2130</v>
      </c>
      <c r="L69" s="2" t="s">
        <v>2538</v>
      </c>
      <c r="M69" s="2" t="s">
        <v>2872</v>
      </c>
      <c r="O69" s="2" t="s">
        <v>2975</v>
      </c>
      <c r="P69" s="2" t="s">
        <v>3435</v>
      </c>
      <c r="Q69" s="2" t="s">
        <v>3946</v>
      </c>
    </row>
    <row r="70" spans="1:17" x14ac:dyDescent="0.25">
      <c r="A70" s="2" t="s">
        <v>364</v>
      </c>
      <c r="B70" s="2" t="s">
        <v>725</v>
      </c>
      <c r="C70" s="2" t="s">
        <v>780</v>
      </c>
      <c r="D70" s="2" t="s">
        <v>874</v>
      </c>
      <c r="E70" s="2" t="s">
        <v>960</v>
      </c>
      <c r="F70" s="2" t="s">
        <v>1210</v>
      </c>
      <c r="H70" s="2" t="s">
        <v>1400</v>
      </c>
      <c r="J70" s="2" t="s">
        <v>1995</v>
      </c>
      <c r="K70" s="2" t="s">
        <v>2446</v>
      </c>
      <c r="L70" s="2" t="s">
        <v>2092</v>
      </c>
      <c r="M70" s="2" t="s">
        <v>2892</v>
      </c>
      <c r="O70" s="2" t="s">
        <v>3325</v>
      </c>
      <c r="P70" s="2" t="s">
        <v>3786</v>
      </c>
      <c r="Q70" s="2" t="s">
        <v>4297</v>
      </c>
    </row>
    <row r="71" spans="1:17" x14ac:dyDescent="0.25">
      <c r="A71" s="2" t="s">
        <v>89</v>
      </c>
      <c r="B71" s="2" t="s">
        <v>606</v>
      </c>
      <c r="C71" s="2" t="s">
        <v>780</v>
      </c>
      <c r="D71" s="2" t="s">
        <v>874</v>
      </c>
      <c r="E71" s="2" t="s">
        <v>960</v>
      </c>
      <c r="F71" s="2" t="s">
        <v>1098</v>
      </c>
      <c r="H71" s="2" t="s">
        <v>1400</v>
      </c>
      <c r="J71" s="2" t="s">
        <v>1810</v>
      </c>
      <c r="K71" s="2" t="s">
        <v>2271</v>
      </c>
      <c r="L71" s="2" t="s">
        <v>2702</v>
      </c>
      <c r="M71" s="2" t="s">
        <v>2872</v>
      </c>
      <c r="O71" s="2" t="s">
        <v>3141</v>
      </c>
      <c r="P71" s="2" t="s">
        <v>3601</v>
      </c>
      <c r="Q71" s="2" t="s">
        <v>4112</v>
      </c>
    </row>
    <row r="72" spans="1:17" x14ac:dyDescent="0.25">
      <c r="A72" s="2" t="s">
        <v>361</v>
      </c>
      <c r="B72" s="2" t="s">
        <v>546</v>
      </c>
      <c r="C72" s="2" t="s">
        <v>780</v>
      </c>
      <c r="D72" s="2" t="s">
        <v>874</v>
      </c>
      <c r="E72" s="2" t="s">
        <v>960</v>
      </c>
      <c r="F72" s="2" t="s">
        <v>1210</v>
      </c>
      <c r="G72" s="2" t="s">
        <v>1251</v>
      </c>
      <c r="H72" s="2" t="s">
        <v>1400</v>
      </c>
      <c r="I72" s="2" t="s">
        <v>1570</v>
      </c>
      <c r="J72" s="2" t="s">
        <v>1991</v>
      </c>
      <c r="K72" s="2" t="s">
        <v>2443</v>
      </c>
      <c r="L72" s="2" t="s">
        <v>2847</v>
      </c>
      <c r="M72" s="2" t="s">
        <v>2892</v>
      </c>
      <c r="O72" s="2" t="s">
        <v>3322</v>
      </c>
      <c r="P72" s="2" t="s">
        <v>3782</v>
      </c>
      <c r="Q72" s="2" t="s">
        <v>4293</v>
      </c>
    </row>
    <row r="73" spans="1:17" x14ac:dyDescent="0.25">
      <c r="A73" s="2" t="s">
        <v>353</v>
      </c>
      <c r="B73" s="2" t="s">
        <v>718</v>
      </c>
      <c r="C73" s="2" t="s">
        <v>780</v>
      </c>
      <c r="D73" s="2" t="s">
        <v>874</v>
      </c>
      <c r="E73" s="2" t="s">
        <v>960</v>
      </c>
      <c r="F73" s="2" t="s">
        <v>1210</v>
      </c>
      <c r="H73" s="2" t="s">
        <v>1400</v>
      </c>
      <c r="J73" s="2" t="s">
        <v>1981</v>
      </c>
      <c r="K73" s="2" t="s">
        <v>2434</v>
      </c>
      <c r="L73" s="2" t="s">
        <v>2840</v>
      </c>
      <c r="M73" s="2" t="s">
        <v>2872</v>
      </c>
      <c r="O73" s="2" t="s">
        <v>3312</v>
      </c>
      <c r="P73" s="2" t="s">
        <v>3772</v>
      </c>
      <c r="Q73" s="2" t="s">
        <v>4283</v>
      </c>
    </row>
    <row r="74" spans="1:17" x14ac:dyDescent="0.25">
      <c r="A74" s="2" t="s">
        <v>216</v>
      </c>
      <c r="B74" s="2" t="s">
        <v>615</v>
      </c>
      <c r="C74" s="2" t="s">
        <v>780</v>
      </c>
      <c r="D74" s="2" t="s">
        <v>874</v>
      </c>
      <c r="E74" s="2" t="s">
        <v>960</v>
      </c>
      <c r="F74" s="2" t="s">
        <v>1111</v>
      </c>
      <c r="H74" s="2" t="s">
        <v>1400</v>
      </c>
      <c r="J74" s="2" t="s">
        <v>1819</v>
      </c>
      <c r="K74" s="2" t="s">
        <v>2279</v>
      </c>
      <c r="L74" s="2" t="s">
        <v>2711</v>
      </c>
      <c r="M74" s="2" t="s">
        <v>2872</v>
      </c>
      <c r="O74" s="2" t="s">
        <v>3150</v>
      </c>
      <c r="P74" s="2" t="s">
        <v>3610</v>
      </c>
      <c r="Q74" s="2" t="s">
        <v>4121</v>
      </c>
    </row>
    <row r="75" spans="1:17" x14ac:dyDescent="0.25">
      <c r="A75" s="2" t="s">
        <v>225</v>
      </c>
      <c r="B75" s="2" t="s">
        <v>512</v>
      </c>
      <c r="C75" s="2" t="s">
        <v>780</v>
      </c>
      <c r="D75" s="2" t="s">
        <v>874</v>
      </c>
      <c r="E75" s="2" t="s">
        <v>960</v>
      </c>
      <c r="F75" s="2" t="s">
        <v>1045</v>
      </c>
      <c r="H75" s="2" t="s">
        <v>1434</v>
      </c>
      <c r="J75" s="2" t="s">
        <v>1829</v>
      </c>
      <c r="K75" s="2" t="s">
        <v>2288</v>
      </c>
      <c r="L75" s="2" t="s">
        <v>2721</v>
      </c>
      <c r="M75" s="2" t="s">
        <v>2872</v>
      </c>
      <c r="O75" s="2" t="s">
        <v>3160</v>
      </c>
      <c r="P75" s="2" t="s">
        <v>3620</v>
      </c>
      <c r="Q75" s="2" t="s">
        <v>4131</v>
      </c>
    </row>
    <row r="76" spans="1:17" x14ac:dyDescent="0.25">
      <c r="A76" s="2" t="s">
        <v>324</v>
      </c>
      <c r="B76" s="2" t="s">
        <v>702</v>
      </c>
      <c r="C76" s="2" t="s">
        <v>780</v>
      </c>
      <c r="D76" s="2" t="s">
        <v>874</v>
      </c>
      <c r="E76" s="2" t="s">
        <v>960</v>
      </c>
      <c r="F76" s="2" t="s">
        <v>1194</v>
      </c>
      <c r="H76" s="2" t="s">
        <v>1400</v>
      </c>
      <c r="J76" s="2" t="s">
        <v>1946</v>
      </c>
      <c r="K76" s="2" t="s">
        <v>2400</v>
      </c>
      <c r="L76" s="2" t="s">
        <v>2812</v>
      </c>
      <c r="M76" s="2" t="s">
        <v>2872</v>
      </c>
      <c r="O76" s="2" t="s">
        <v>3277</v>
      </c>
      <c r="P76" s="2" t="s">
        <v>3737</v>
      </c>
      <c r="Q76" s="2" t="s">
        <v>4248</v>
      </c>
    </row>
    <row r="77" spans="1:17" x14ac:dyDescent="0.25">
      <c r="A77" s="2" t="s">
        <v>444</v>
      </c>
      <c r="B77" s="2" t="s">
        <v>463</v>
      </c>
      <c r="C77" s="2" t="s">
        <v>780</v>
      </c>
      <c r="D77" s="2" t="s">
        <v>874</v>
      </c>
      <c r="E77" s="2" t="s">
        <v>960</v>
      </c>
      <c r="F77" s="2" t="s">
        <v>1194</v>
      </c>
      <c r="G77" s="2" t="s">
        <v>1298</v>
      </c>
      <c r="H77" s="2" t="s">
        <v>1400</v>
      </c>
      <c r="J77" s="2" t="s">
        <v>2086</v>
      </c>
      <c r="K77" s="2" t="s">
        <v>2093</v>
      </c>
      <c r="L77" s="2" t="s">
        <v>2092</v>
      </c>
      <c r="M77" s="2" t="s">
        <v>2892</v>
      </c>
      <c r="O77" s="2" t="s">
        <v>2086</v>
      </c>
      <c r="P77" s="2" t="s">
        <v>3878</v>
      </c>
      <c r="Q77" s="2" t="s">
        <v>4389</v>
      </c>
    </row>
    <row r="78" spans="1:17" x14ac:dyDescent="0.25">
      <c r="A78" s="2" t="s">
        <v>68</v>
      </c>
      <c r="B78" s="2" t="s">
        <v>627</v>
      </c>
      <c r="C78" s="2" t="s">
        <v>780</v>
      </c>
      <c r="D78" s="2" t="s">
        <v>874</v>
      </c>
      <c r="E78" s="2" t="s">
        <v>960</v>
      </c>
      <c r="F78" s="2" t="s">
        <v>1111</v>
      </c>
      <c r="H78" s="2" t="s">
        <v>1400</v>
      </c>
      <c r="J78" s="2" t="s">
        <v>1836</v>
      </c>
      <c r="K78" s="2" t="s">
        <v>2294</v>
      </c>
      <c r="L78" s="2" t="s">
        <v>2728</v>
      </c>
      <c r="M78" s="2" t="s">
        <v>2872</v>
      </c>
      <c r="O78" s="2" t="s">
        <v>3167</v>
      </c>
      <c r="P78" s="2" t="s">
        <v>3627</v>
      </c>
      <c r="Q78" s="2" t="s">
        <v>4138</v>
      </c>
    </row>
    <row r="79" spans="1:17" x14ac:dyDescent="0.25">
      <c r="A79" s="2" t="s">
        <v>356</v>
      </c>
      <c r="B79" s="2" t="s">
        <v>455</v>
      </c>
      <c r="C79" s="2" t="s">
        <v>780</v>
      </c>
      <c r="D79" s="2" t="s">
        <v>874</v>
      </c>
      <c r="E79" s="2" t="s">
        <v>960</v>
      </c>
      <c r="F79" s="2" t="s">
        <v>1045</v>
      </c>
      <c r="G79" s="2" t="s">
        <v>1274</v>
      </c>
      <c r="H79" s="2" t="s">
        <v>1434</v>
      </c>
      <c r="I79" s="2" t="s">
        <v>1568</v>
      </c>
      <c r="J79" s="2" t="s">
        <v>1985</v>
      </c>
      <c r="K79" s="2" t="s">
        <v>2438</v>
      </c>
      <c r="L79" s="2" t="s">
        <v>2843</v>
      </c>
      <c r="M79" s="2" t="s">
        <v>2892</v>
      </c>
      <c r="O79" s="2" t="s">
        <v>3316</v>
      </c>
      <c r="P79" s="2" t="s">
        <v>3776</v>
      </c>
      <c r="Q79" s="2" t="s">
        <v>4287</v>
      </c>
    </row>
    <row r="80" spans="1:17" x14ac:dyDescent="0.25">
      <c r="A80" s="2" t="s">
        <v>354</v>
      </c>
      <c r="B80" s="2" t="s">
        <v>719</v>
      </c>
      <c r="C80" s="2" t="s">
        <v>780</v>
      </c>
      <c r="D80" s="2" t="s">
        <v>874</v>
      </c>
      <c r="E80" s="2" t="s">
        <v>960</v>
      </c>
      <c r="F80" s="2" t="s">
        <v>1211</v>
      </c>
      <c r="G80" s="2" t="s">
        <v>1272</v>
      </c>
      <c r="H80" s="2" t="s">
        <v>1400</v>
      </c>
      <c r="I80" s="2" t="s">
        <v>1566</v>
      </c>
      <c r="J80" s="2" t="s">
        <v>1982</v>
      </c>
      <c r="K80" s="2" t="s">
        <v>2435</v>
      </c>
      <c r="L80" s="2" t="s">
        <v>2841</v>
      </c>
      <c r="M80" s="2" t="s">
        <v>2892</v>
      </c>
      <c r="O80" s="2" t="s">
        <v>3313</v>
      </c>
      <c r="P80" s="2" t="s">
        <v>3773</v>
      </c>
      <c r="Q80" s="2" t="s">
        <v>4284</v>
      </c>
    </row>
    <row r="81" spans="1:17" x14ac:dyDescent="0.25">
      <c r="A81" s="2" t="s">
        <v>105</v>
      </c>
      <c r="B81" s="2" t="s">
        <v>500</v>
      </c>
      <c r="C81" s="2" t="s">
        <v>780</v>
      </c>
      <c r="D81" s="2" t="s">
        <v>874</v>
      </c>
      <c r="E81" s="2" t="s">
        <v>960</v>
      </c>
      <c r="F81" s="2" t="s">
        <v>1098</v>
      </c>
      <c r="H81" s="2" t="s">
        <v>1400</v>
      </c>
      <c r="J81" s="2" t="s">
        <v>1770</v>
      </c>
      <c r="K81" s="2" t="s">
        <v>2236</v>
      </c>
      <c r="L81" s="2" t="s">
        <v>2664</v>
      </c>
      <c r="M81" s="2" t="s">
        <v>2872</v>
      </c>
      <c r="O81" s="2" t="s">
        <v>3101</v>
      </c>
      <c r="P81" s="2" t="s">
        <v>3561</v>
      </c>
      <c r="Q81" s="2" t="s">
        <v>4072</v>
      </c>
    </row>
    <row r="82" spans="1:17" x14ac:dyDescent="0.25">
      <c r="A82" s="2" t="s">
        <v>360</v>
      </c>
      <c r="B82" s="2" t="s">
        <v>574</v>
      </c>
      <c r="C82" s="2" t="s">
        <v>780</v>
      </c>
      <c r="D82" s="2" t="s">
        <v>874</v>
      </c>
      <c r="E82" s="2" t="s">
        <v>960</v>
      </c>
      <c r="F82" s="2" t="s">
        <v>1210</v>
      </c>
      <c r="H82" s="2" t="s">
        <v>1400</v>
      </c>
      <c r="J82" s="2" t="s">
        <v>1990</v>
      </c>
      <c r="K82" s="2" t="s">
        <v>2442</v>
      </c>
      <c r="L82" s="2" t="s">
        <v>2846</v>
      </c>
      <c r="M82" s="2" t="s">
        <v>2872</v>
      </c>
      <c r="O82" s="2" t="s">
        <v>3321</v>
      </c>
      <c r="P82" s="2" t="s">
        <v>3781</v>
      </c>
      <c r="Q82" s="2" t="s">
        <v>4292</v>
      </c>
    </row>
    <row r="83" spans="1:17" x14ac:dyDescent="0.25">
      <c r="A83" s="2" t="s">
        <v>358</v>
      </c>
      <c r="B83" s="2" t="s">
        <v>461</v>
      </c>
      <c r="C83" s="2" t="s">
        <v>780</v>
      </c>
      <c r="D83" s="2" t="s">
        <v>874</v>
      </c>
      <c r="E83" s="2" t="s">
        <v>960</v>
      </c>
      <c r="F83" s="2" t="s">
        <v>1210</v>
      </c>
      <c r="H83" s="2" t="s">
        <v>1400</v>
      </c>
      <c r="J83" s="2" t="s">
        <v>1987</v>
      </c>
      <c r="K83" s="2" t="s">
        <v>2440</v>
      </c>
      <c r="L83" s="2" t="s">
        <v>2844</v>
      </c>
      <c r="M83" s="2" t="s">
        <v>2872</v>
      </c>
      <c r="O83" s="2" t="s">
        <v>3318</v>
      </c>
      <c r="P83" s="2" t="s">
        <v>3778</v>
      </c>
      <c r="Q83" s="2" t="s">
        <v>4289</v>
      </c>
    </row>
    <row r="84" spans="1:17" x14ac:dyDescent="0.25">
      <c r="A84" s="2" t="s">
        <v>194</v>
      </c>
      <c r="B84" s="2" t="s">
        <v>493</v>
      </c>
      <c r="C84" s="2" t="s">
        <v>780</v>
      </c>
      <c r="D84" s="2" t="s">
        <v>874</v>
      </c>
      <c r="E84" s="2" t="s">
        <v>960</v>
      </c>
      <c r="F84" s="2" t="s">
        <v>1098</v>
      </c>
      <c r="H84" s="2" t="s">
        <v>1400</v>
      </c>
      <c r="J84" s="2" t="s">
        <v>1790</v>
      </c>
      <c r="K84" s="2" t="s">
        <v>2252</v>
      </c>
      <c r="L84" s="2" t="s">
        <v>2684</v>
      </c>
      <c r="M84" s="2" t="s">
        <v>2872</v>
      </c>
      <c r="O84" s="2" t="s">
        <v>3121</v>
      </c>
      <c r="P84" s="2" t="s">
        <v>3581</v>
      </c>
      <c r="Q84" s="2" t="s">
        <v>4092</v>
      </c>
    </row>
    <row r="85" spans="1:17" x14ac:dyDescent="0.25">
      <c r="A85" s="2" t="s">
        <v>209</v>
      </c>
      <c r="B85" s="2" t="s">
        <v>605</v>
      </c>
      <c r="C85" s="2" t="s">
        <v>780</v>
      </c>
      <c r="D85" s="2" t="s">
        <v>874</v>
      </c>
      <c r="E85" s="2" t="s">
        <v>960</v>
      </c>
      <c r="F85" s="2" t="s">
        <v>1111</v>
      </c>
      <c r="G85" s="2" t="s">
        <v>1212</v>
      </c>
      <c r="H85" s="2" t="s">
        <v>1400</v>
      </c>
      <c r="I85" s="2" t="s">
        <v>1545</v>
      </c>
      <c r="J85" s="2" t="s">
        <v>1809</v>
      </c>
      <c r="K85" s="2" t="s">
        <v>2270</v>
      </c>
      <c r="L85" s="2" t="s">
        <v>2701</v>
      </c>
      <c r="M85" s="2" t="s">
        <v>2892</v>
      </c>
      <c r="O85" s="2" t="s">
        <v>3140</v>
      </c>
      <c r="P85" s="2" t="s">
        <v>3600</v>
      </c>
      <c r="Q85" s="2" t="s">
        <v>4111</v>
      </c>
    </row>
    <row r="86" spans="1:17" x14ac:dyDescent="0.25">
      <c r="A86" s="2" t="s">
        <v>336</v>
      </c>
      <c r="B86" s="2" t="s">
        <v>708</v>
      </c>
      <c r="C86" s="2" t="s">
        <v>780</v>
      </c>
      <c r="D86" s="2" t="s">
        <v>874</v>
      </c>
      <c r="E86" s="2" t="s">
        <v>960</v>
      </c>
      <c r="F86" s="2" t="s">
        <v>1194</v>
      </c>
      <c r="H86" s="2" t="s">
        <v>1400</v>
      </c>
      <c r="J86" s="2" t="s">
        <v>1963</v>
      </c>
      <c r="K86" s="2" t="s">
        <v>2416</v>
      </c>
      <c r="L86" s="2" t="s">
        <v>2826</v>
      </c>
      <c r="M86" s="2" t="s">
        <v>2872</v>
      </c>
      <c r="O86" s="2" t="s">
        <v>3294</v>
      </c>
      <c r="P86" s="2" t="s">
        <v>3754</v>
      </c>
      <c r="Q86" s="2" t="s">
        <v>4265</v>
      </c>
    </row>
    <row r="87" spans="1:17" x14ac:dyDescent="0.25">
      <c r="A87" s="2" t="s">
        <v>81</v>
      </c>
      <c r="B87" s="2" t="s">
        <v>541</v>
      </c>
      <c r="C87" s="2" t="s">
        <v>780</v>
      </c>
      <c r="D87" s="2" t="s">
        <v>853</v>
      </c>
      <c r="E87" s="2" t="s">
        <v>960</v>
      </c>
      <c r="F87" s="2" t="s">
        <v>1066</v>
      </c>
      <c r="H87" s="2" t="s">
        <v>1373</v>
      </c>
      <c r="J87" s="2" t="s">
        <v>1706</v>
      </c>
      <c r="K87" s="2" t="s">
        <v>2185</v>
      </c>
      <c r="L87" s="2" t="s">
        <v>2600</v>
      </c>
      <c r="M87" s="2" t="s">
        <v>2872</v>
      </c>
      <c r="O87" s="2" t="s">
        <v>3037</v>
      </c>
      <c r="P87" s="2" t="s">
        <v>3497</v>
      </c>
      <c r="Q87" s="2" t="s">
        <v>4008</v>
      </c>
    </row>
    <row r="88" spans="1:17" x14ac:dyDescent="0.25">
      <c r="A88" s="2" t="s">
        <v>81</v>
      </c>
      <c r="B88" s="2" t="s">
        <v>544</v>
      </c>
      <c r="C88" s="2" t="s">
        <v>780</v>
      </c>
      <c r="D88" s="2" t="s">
        <v>840</v>
      </c>
      <c r="E88" s="2" t="s">
        <v>960</v>
      </c>
      <c r="F88" s="2" t="s">
        <v>1072</v>
      </c>
      <c r="H88" s="2" t="s">
        <v>1366</v>
      </c>
      <c r="J88" s="2" t="s">
        <v>1711</v>
      </c>
      <c r="K88" s="2" t="s">
        <v>2189</v>
      </c>
      <c r="L88" s="2" t="s">
        <v>2605</v>
      </c>
      <c r="M88" s="2" t="s">
        <v>2872</v>
      </c>
      <c r="O88" s="2" t="s">
        <v>3042</v>
      </c>
      <c r="P88" s="2" t="s">
        <v>3502</v>
      </c>
      <c r="Q88" s="2" t="s">
        <v>4013</v>
      </c>
    </row>
    <row r="89" spans="1:17" x14ac:dyDescent="0.25">
      <c r="A89" s="2" t="s">
        <v>165</v>
      </c>
      <c r="B89" s="2" t="s">
        <v>572</v>
      </c>
      <c r="C89" s="2" t="s">
        <v>780</v>
      </c>
      <c r="D89" s="2" t="s">
        <v>840</v>
      </c>
      <c r="E89" s="2" t="s">
        <v>960</v>
      </c>
      <c r="F89" s="2" t="s">
        <v>1069</v>
      </c>
      <c r="H89" s="2" t="s">
        <v>1362</v>
      </c>
      <c r="J89" s="2" t="s">
        <v>1754</v>
      </c>
      <c r="K89" s="2" t="s">
        <v>2224</v>
      </c>
      <c r="L89" s="2" t="s">
        <v>2648</v>
      </c>
      <c r="M89" s="2" t="s">
        <v>2872</v>
      </c>
      <c r="O89" s="2" t="s">
        <v>3085</v>
      </c>
      <c r="P89" s="2" t="s">
        <v>3545</v>
      </c>
      <c r="Q89" s="2" t="s">
        <v>4056</v>
      </c>
    </row>
    <row r="90" spans="1:17" x14ac:dyDescent="0.25">
      <c r="A90" s="2" t="s">
        <v>326</v>
      </c>
      <c r="B90" s="2" t="s">
        <v>554</v>
      </c>
      <c r="C90" s="2" t="s">
        <v>780</v>
      </c>
      <c r="D90" s="2" t="s">
        <v>840</v>
      </c>
      <c r="E90" s="2" t="s">
        <v>960</v>
      </c>
      <c r="F90" s="2" t="s">
        <v>1056</v>
      </c>
      <c r="H90" s="2" t="s">
        <v>1362</v>
      </c>
      <c r="J90" s="2" t="s">
        <v>1949</v>
      </c>
      <c r="K90" s="2" t="s">
        <v>2402</v>
      </c>
      <c r="L90" s="2" t="s">
        <v>2815</v>
      </c>
      <c r="M90" s="2" t="s">
        <v>2872</v>
      </c>
      <c r="O90" s="2" t="s">
        <v>3280</v>
      </c>
      <c r="P90" s="2" t="s">
        <v>3740</v>
      </c>
      <c r="Q90" s="2" t="s">
        <v>4251</v>
      </c>
    </row>
    <row r="91" spans="1:17" x14ac:dyDescent="0.25">
      <c r="A91" s="2" t="s">
        <v>111</v>
      </c>
      <c r="B91" s="2" t="s">
        <v>526</v>
      </c>
      <c r="C91" s="2" t="s">
        <v>780</v>
      </c>
      <c r="D91" s="2" t="s">
        <v>840</v>
      </c>
      <c r="E91" s="2" t="s">
        <v>960</v>
      </c>
      <c r="F91" s="2" t="s">
        <v>1052</v>
      </c>
      <c r="H91" s="2" t="s">
        <v>1362</v>
      </c>
      <c r="J91" s="2" t="s">
        <v>1689</v>
      </c>
      <c r="K91" s="2" t="s">
        <v>2169</v>
      </c>
      <c r="L91" s="2" t="s">
        <v>2583</v>
      </c>
      <c r="M91" s="2" t="s">
        <v>2872</v>
      </c>
      <c r="O91" s="2" t="s">
        <v>3020</v>
      </c>
      <c r="P91" s="2" t="s">
        <v>3480</v>
      </c>
      <c r="Q91" s="2" t="s">
        <v>3991</v>
      </c>
    </row>
    <row r="92" spans="1:17" x14ac:dyDescent="0.25">
      <c r="A92" s="2" t="s">
        <v>78</v>
      </c>
      <c r="B92" s="2" t="s">
        <v>502</v>
      </c>
      <c r="C92" s="2" t="s">
        <v>780</v>
      </c>
      <c r="D92" s="2" t="s">
        <v>840</v>
      </c>
      <c r="E92" s="2" t="s">
        <v>960</v>
      </c>
      <c r="F92" s="2" t="s">
        <v>1031</v>
      </c>
      <c r="H92" s="2" t="s">
        <v>1346</v>
      </c>
      <c r="J92" s="2" t="s">
        <v>1654</v>
      </c>
      <c r="K92" s="2" t="s">
        <v>2139</v>
      </c>
      <c r="L92" s="2" t="s">
        <v>2548</v>
      </c>
      <c r="M92" s="2" t="s">
        <v>2872</v>
      </c>
      <c r="O92" s="2" t="s">
        <v>2985</v>
      </c>
      <c r="P92" s="2" t="s">
        <v>3445</v>
      </c>
      <c r="Q92" s="2" t="s">
        <v>3956</v>
      </c>
    </row>
    <row r="93" spans="1:17" x14ac:dyDescent="0.25">
      <c r="A93" s="2" t="s">
        <v>102</v>
      </c>
      <c r="B93" s="2" t="s">
        <v>489</v>
      </c>
      <c r="C93" s="2" t="s">
        <v>780</v>
      </c>
      <c r="D93" s="2" t="s">
        <v>840</v>
      </c>
      <c r="E93" s="2" t="s">
        <v>960</v>
      </c>
      <c r="F93" s="2" t="s">
        <v>1052</v>
      </c>
      <c r="H93" s="2" t="s">
        <v>1362</v>
      </c>
      <c r="J93" s="2" t="s">
        <v>1679</v>
      </c>
      <c r="K93" s="2" t="s">
        <v>2161</v>
      </c>
      <c r="L93" s="2" t="s">
        <v>2573</v>
      </c>
      <c r="M93" s="2" t="s">
        <v>2872</v>
      </c>
      <c r="O93" s="2" t="s">
        <v>3010</v>
      </c>
      <c r="P93" s="2" t="s">
        <v>3470</v>
      </c>
      <c r="Q93" s="2" t="s">
        <v>3981</v>
      </c>
    </row>
    <row r="94" spans="1:17" x14ac:dyDescent="0.25">
      <c r="A94" s="2" t="s">
        <v>89</v>
      </c>
      <c r="B94" s="2" t="s">
        <v>511</v>
      </c>
      <c r="C94" s="2" t="s">
        <v>780</v>
      </c>
      <c r="D94" s="2" t="s">
        <v>840</v>
      </c>
      <c r="E94" s="2" t="s">
        <v>960</v>
      </c>
      <c r="F94" s="2" t="s">
        <v>1041</v>
      </c>
      <c r="H94" s="2" t="s">
        <v>1357</v>
      </c>
      <c r="J94" s="2" t="s">
        <v>1666</v>
      </c>
      <c r="K94" s="2" t="s">
        <v>2149</v>
      </c>
      <c r="L94" s="2" t="s">
        <v>2560</v>
      </c>
      <c r="M94" s="2" t="s">
        <v>2872</v>
      </c>
      <c r="O94" s="2" t="s">
        <v>2997</v>
      </c>
      <c r="P94" s="2" t="s">
        <v>3457</v>
      </c>
      <c r="Q94" s="2" t="s">
        <v>3968</v>
      </c>
    </row>
    <row r="95" spans="1:17" x14ac:dyDescent="0.25">
      <c r="A95" s="2" t="s">
        <v>135</v>
      </c>
      <c r="B95" s="2" t="s">
        <v>550</v>
      </c>
      <c r="C95" s="2" t="s">
        <v>780</v>
      </c>
      <c r="D95" s="2" t="s">
        <v>840</v>
      </c>
      <c r="E95" s="2" t="s">
        <v>960</v>
      </c>
      <c r="F95" s="2" t="s">
        <v>1077</v>
      </c>
      <c r="H95" s="2" t="s">
        <v>1366</v>
      </c>
      <c r="J95" s="2" t="s">
        <v>1719</v>
      </c>
      <c r="K95" s="2" t="s">
        <v>2197</v>
      </c>
      <c r="L95" s="2" t="s">
        <v>2613</v>
      </c>
      <c r="M95" s="2" t="s">
        <v>2872</v>
      </c>
      <c r="O95" s="2" t="s">
        <v>3050</v>
      </c>
      <c r="P95" s="2" t="s">
        <v>3510</v>
      </c>
      <c r="Q95" s="2" t="s">
        <v>4021</v>
      </c>
    </row>
    <row r="96" spans="1:17" x14ac:dyDescent="0.25">
      <c r="A96" s="2" t="s">
        <v>98</v>
      </c>
      <c r="B96" s="2" t="s">
        <v>519</v>
      </c>
      <c r="C96" s="2" t="s">
        <v>780</v>
      </c>
      <c r="D96" s="2" t="s">
        <v>840</v>
      </c>
      <c r="E96" s="2" t="s">
        <v>960</v>
      </c>
      <c r="F96" s="2" t="s">
        <v>1049</v>
      </c>
      <c r="H96" s="2" t="s">
        <v>1362</v>
      </c>
      <c r="J96" s="2" t="s">
        <v>1675</v>
      </c>
      <c r="K96" s="2" t="s">
        <v>2157</v>
      </c>
      <c r="L96" s="2" t="s">
        <v>2569</v>
      </c>
      <c r="M96" s="2" t="s">
        <v>2872</v>
      </c>
      <c r="O96" s="2" t="s">
        <v>3006</v>
      </c>
      <c r="P96" s="2" t="s">
        <v>3466</v>
      </c>
      <c r="Q96" s="2" t="s">
        <v>3977</v>
      </c>
    </row>
    <row r="97" spans="1:17" x14ac:dyDescent="0.25">
      <c r="A97" s="2" t="s">
        <v>125</v>
      </c>
      <c r="B97" s="2" t="s">
        <v>542</v>
      </c>
      <c r="C97" s="2" t="s">
        <v>780</v>
      </c>
      <c r="D97" s="2" t="s">
        <v>840</v>
      </c>
      <c r="E97" s="2" t="s">
        <v>960</v>
      </c>
      <c r="F97" s="2" t="s">
        <v>1025</v>
      </c>
      <c r="H97" s="2" t="s">
        <v>1362</v>
      </c>
      <c r="J97" s="2" t="s">
        <v>1707</v>
      </c>
      <c r="K97" s="2" t="s">
        <v>2186</v>
      </c>
      <c r="L97" s="2" t="s">
        <v>2601</v>
      </c>
      <c r="M97" s="2" t="s">
        <v>2872</v>
      </c>
      <c r="O97" s="2" t="s">
        <v>3038</v>
      </c>
      <c r="P97" s="2" t="s">
        <v>3498</v>
      </c>
      <c r="Q97" s="2" t="s">
        <v>4009</v>
      </c>
    </row>
    <row r="98" spans="1:17" x14ac:dyDescent="0.25">
      <c r="A98" s="2" t="s">
        <v>140</v>
      </c>
      <c r="B98" s="2" t="s">
        <v>554</v>
      </c>
      <c r="C98" s="2" t="s">
        <v>780</v>
      </c>
      <c r="D98" s="2" t="s">
        <v>840</v>
      </c>
      <c r="E98" s="2" t="s">
        <v>960</v>
      </c>
      <c r="F98" s="2" t="s">
        <v>1082</v>
      </c>
      <c r="H98" s="2" t="s">
        <v>1362</v>
      </c>
      <c r="J98" s="2" t="s">
        <v>1724</v>
      </c>
      <c r="K98" s="2" t="s">
        <v>2199</v>
      </c>
      <c r="L98" s="2" t="s">
        <v>2618</v>
      </c>
      <c r="M98" s="2" t="s">
        <v>2872</v>
      </c>
      <c r="O98" s="2" t="s">
        <v>3055</v>
      </c>
      <c r="P98" s="2" t="s">
        <v>3515</v>
      </c>
      <c r="Q98" s="2" t="s">
        <v>4026</v>
      </c>
    </row>
    <row r="99" spans="1:17" x14ac:dyDescent="0.25">
      <c r="A99" s="2" t="s">
        <v>109</v>
      </c>
      <c r="B99" s="2" t="s">
        <v>532</v>
      </c>
      <c r="C99" s="2" t="s">
        <v>780</v>
      </c>
      <c r="D99" s="2" t="s">
        <v>840</v>
      </c>
      <c r="E99" s="2" t="s">
        <v>960</v>
      </c>
      <c r="F99" s="2" t="s">
        <v>1050</v>
      </c>
      <c r="H99" s="2" t="s">
        <v>1366</v>
      </c>
      <c r="J99" s="2" t="s">
        <v>1697</v>
      </c>
      <c r="K99" s="2" t="s">
        <v>2176</v>
      </c>
      <c r="L99" s="2" t="s">
        <v>2591</v>
      </c>
      <c r="M99" s="2" t="s">
        <v>2872</v>
      </c>
      <c r="O99" s="2" t="s">
        <v>3028</v>
      </c>
      <c r="P99" s="2" t="s">
        <v>3488</v>
      </c>
      <c r="Q99" s="2" t="s">
        <v>3999</v>
      </c>
    </row>
    <row r="100" spans="1:17" x14ac:dyDescent="0.25">
      <c r="A100" s="2" t="s">
        <v>19</v>
      </c>
      <c r="B100" s="2" t="s">
        <v>545</v>
      </c>
      <c r="C100" s="2" t="s">
        <v>780</v>
      </c>
      <c r="D100" s="2" t="s">
        <v>840</v>
      </c>
      <c r="E100" s="2" t="s">
        <v>960</v>
      </c>
      <c r="F100" s="2" t="s">
        <v>1054</v>
      </c>
      <c r="H100" s="2" t="s">
        <v>1362</v>
      </c>
      <c r="J100" s="2" t="s">
        <v>1755</v>
      </c>
      <c r="K100" s="2" t="s">
        <v>2225</v>
      </c>
      <c r="L100" s="2" t="s">
        <v>2649</v>
      </c>
      <c r="M100" s="2" t="s">
        <v>2872</v>
      </c>
      <c r="O100" s="2" t="s">
        <v>3086</v>
      </c>
      <c r="P100" s="2" t="s">
        <v>3546</v>
      </c>
      <c r="Q100" s="2" t="s">
        <v>4057</v>
      </c>
    </row>
    <row r="101" spans="1:17" x14ac:dyDescent="0.25">
      <c r="A101" s="2" t="s">
        <v>107</v>
      </c>
      <c r="B101" s="2" t="s">
        <v>523</v>
      </c>
      <c r="C101" s="2" t="s">
        <v>780</v>
      </c>
      <c r="D101" s="2" t="s">
        <v>840</v>
      </c>
      <c r="E101" s="2" t="s">
        <v>960</v>
      </c>
      <c r="F101" s="2" t="s">
        <v>1057</v>
      </c>
      <c r="H101" s="2" t="s">
        <v>1366</v>
      </c>
      <c r="J101" s="2" t="s">
        <v>1685</v>
      </c>
      <c r="K101" s="2" t="s">
        <v>2166</v>
      </c>
      <c r="L101" s="2" t="s">
        <v>2579</v>
      </c>
      <c r="M101" s="2" t="s">
        <v>2872</v>
      </c>
      <c r="O101" s="2" t="s">
        <v>3016</v>
      </c>
      <c r="P101" s="2" t="s">
        <v>3476</v>
      </c>
      <c r="Q101" s="2" t="s">
        <v>3987</v>
      </c>
    </row>
    <row r="102" spans="1:17" x14ac:dyDescent="0.25">
      <c r="A102" s="2" t="s">
        <v>219</v>
      </c>
      <c r="B102" s="2" t="s">
        <v>617</v>
      </c>
      <c r="C102" s="2" t="s">
        <v>780</v>
      </c>
      <c r="D102" s="2" t="s">
        <v>840</v>
      </c>
      <c r="E102" s="2" t="s">
        <v>960</v>
      </c>
      <c r="F102" s="2" t="s">
        <v>1045</v>
      </c>
      <c r="H102" s="2" t="s">
        <v>1362</v>
      </c>
      <c r="J102" s="2" t="s">
        <v>1822</v>
      </c>
      <c r="K102" s="2" t="s">
        <v>2281</v>
      </c>
      <c r="L102" s="2" t="s">
        <v>2714</v>
      </c>
      <c r="M102" s="2" t="s">
        <v>2872</v>
      </c>
      <c r="O102" s="2" t="s">
        <v>3153</v>
      </c>
      <c r="P102" s="2" t="s">
        <v>3613</v>
      </c>
      <c r="Q102" s="2" t="s">
        <v>4124</v>
      </c>
    </row>
    <row r="103" spans="1:17" x14ac:dyDescent="0.25">
      <c r="A103" s="2" t="s">
        <v>343</v>
      </c>
      <c r="B103" s="2" t="s">
        <v>711</v>
      </c>
      <c r="C103" s="2" t="s">
        <v>780</v>
      </c>
      <c r="D103" s="2" t="s">
        <v>840</v>
      </c>
      <c r="E103" s="2" t="s">
        <v>960</v>
      </c>
      <c r="F103" s="2" t="s">
        <v>1055</v>
      </c>
      <c r="G103" s="2" t="s">
        <v>1268</v>
      </c>
      <c r="H103" s="2" t="s">
        <v>1366</v>
      </c>
      <c r="I103" s="2" t="s">
        <v>1561</v>
      </c>
      <c r="J103" s="2" t="s">
        <v>1971</v>
      </c>
      <c r="K103" s="2" t="s">
        <v>2424</v>
      </c>
      <c r="L103" s="2" t="s">
        <v>2832</v>
      </c>
      <c r="M103" s="2" t="s">
        <v>2892</v>
      </c>
      <c r="O103" s="2" t="s">
        <v>3302</v>
      </c>
      <c r="P103" s="2" t="s">
        <v>3762</v>
      </c>
      <c r="Q103" s="2" t="s">
        <v>4273</v>
      </c>
    </row>
    <row r="104" spans="1:17" x14ac:dyDescent="0.25">
      <c r="A104" s="2" t="s">
        <v>156</v>
      </c>
      <c r="B104" s="2" t="s">
        <v>567</v>
      </c>
      <c r="C104" s="2" t="s">
        <v>780</v>
      </c>
      <c r="D104" s="2" t="s">
        <v>840</v>
      </c>
      <c r="E104" s="2" t="s">
        <v>960</v>
      </c>
      <c r="F104" s="2" t="s">
        <v>1098</v>
      </c>
      <c r="H104" s="2" t="s">
        <v>1362</v>
      </c>
      <c r="J104" s="2" t="s">
        <v>1745</v>
      </c>
      <c r="K104" s="2" t="s">
        <v>2216</v>
      </c>
      <c r="L104" s="2" t="s">
        <v>2639</v>
      </c>
      <c r="M104" s="2" t="s">
        <v>2872</v>
      </c>
      <c r="O104" s="2" t="s">
        <v>3076</v>
      </c>
      <c r="P104" s="2" t="s">
        <v>3536</v>
      </c>
      <c r="Q104" s="2" t="s">
        <v>4047</v>
      </c>
    </row>
    <row r="105" spans="1:17" x14ac:dyDescent="0.25">
      <c r="A105" s="2" t="s">
        <v>229</v>
      </c>
      <c r="B105" s="2" t="s">
        <v>624</v>
      </c>
      <c r="C105" s="2" t="s">
        <v>780</v>
      </c>
      <c r="D105" s="2" t="s">
        <v>840</v>
      </c>
      <c r="E105" s="2" t="s">
        <v>960</v>
      </c>
      <c r="F105" s="2" t="s">
        <v>1098</v>
      </c>
      <c r="H105" s="2" t="s">
        <v>1362</v>
      </c>
      <c r="J105" s="2" t="s">
        <v>1833</v>
      </c>
      <c r="K105" s="2" t="s">
        <v>2291</v>
      </c>
      <c r="L105" s="2" t="s">
        <v>2725</v>
      </c>
      <c r="M105" s="2" t="s">
        <v>2872</v>
      </c>
      <c r="O105" s="2" t="s">
        <v>3164</v>
      </c>
      <c r="P105" s="2" t="s">
        <v>3624</v>
      </c>
      <c r="Q105" s="2" t="s">
        <v>4135</v>
      </c>
    </row>
    <row r="106" spans="1:17" x14ac:dyDescent="0.25">
      <c r="A106" s="2" t="s">
        <v>73</v>
      </c>
      <c r="B106" s="2" t="s">
        <v>416</v>
      </c>
      <c r="C106" s="2" t="s">
        <v>780</v>
      </c>
      <c r="D106" s="2" t="s">
        <v>840</v>
      </c>
      <c r="E106" s="2" t="s">
        <v>960</v>
      </c>
      <c r="F106" s="2" t="s">
        <v>1026</v>
      </c>
      <c r="H106" s="2" t="s">
        <v>1346</v>
      </c>
      <c r="J106" s="2" t="s">
        <v>1648</v>
      </c>
      <c r="K106" s="2" t="s">
        <v>2134</v>
      </c>
      <c r="L106" s="2" t="s">
        <v>2542</v>
      </c>
      <c r="M106" s="2" t="s">
        <v>2872</v>
      </c>
      <c r="O106" s="2" t="s">
        <v>2979</v>
      </c>
      <c r="P106" s="2" t="s">
        <v>3439</v>
      </c>
      <c r="Q106" s="2" t="s">
        <v>3950</v>
      </c>
    </row>
    <row r="107" spans="1:17" x14ac:dyDescent="0.25">
      <c r="A107" s="2" t="s">
        <v>157</v>
      </c>
      <c r="B107" s="2" t="s">
        <v>568</v>
      </c>
      <c r="C107" s="2" t="s">
        <v>780</v>
      </c>
      <c r="D107" s="2" t="s">
        <v>840</v>
      </c>
      <c r="E107" s="2" t="s">
        <v>960</v>
      </c>
      <c r="F107" s="2" t="s">
        <v>1087</v>
      </c>
      <c r="H107" s="2" t="s">
        <v>1362</v>
      </c>
      <c r="J107" s="2" t="s">
        <v>1746</v>
      </c>
      <c r="K107" s="2" t="s">
        <v>2217</v>
      </c>
      <c r="L107" s="2" t="s">
        <v>2640</v>
      </c>
      <c r="M107" s="2" t="s">
        <v>2872</v>
      </c>
      <c r="O107" s="2" t="s">
        <v>3077</v>
      </c>
      <c r="P107" s="2" t="s">
        <v>3537</v>
      </c>
      <c r="Q107" s="2" t="s">
        <v>4048</v>
      </c>
    </row>
    <row r="108" spans="1:17" x14ac:dyDescent="0.25">
      <c r="A108" s="2" t="s">
        <v>116</v>
      </c>
      <c r="B108" s="2" t="s">
        <v>530</v>
      </c>
      <c r="C108" s="2" t="s">
        <v>780</v>
      </c>
      <c r="D108" s="2" t="s">
        <v>840</v>
      </c>
      <c r="E108" s="2" t="s">
        <v>960</v>
      </c>
      <c r="F108" s="2" t="s">
        <v>1041</v>
      </c>
      <c r="H108" s="2" t="s">
        <v>1357</v>
      </c>
      <c r="J108" s="2" t="s">
        <v>1694</v>
      </c>
      <c r="K108" s="2" t="s">
        <v>2173</v>
      </c>
      <c r="L108" s="2" t="s">
        <v>2588</v>
      </c>
      <c r="M108" s="2" t="s">
        <v>2872</v>
      </c>
      <c r="O108" s="2" t="s">
        <v>3025</v>
      </c>
      <c r="P108" s="2" t="s">
        <v>3485</v>
      </c>
      <c r="Q108" s="2" t="s">
        <v>3996</v>
      </c>
    </row>
    <row r="109" spans="1:17" x14ac:dyDescent="0.25">
      <c r="A109" s="2" t="s">
        <v>134</v>
      </c>
      <c r="B109" s="2" t="s">
        <v>549</v>
      </c>
      <c r="C109" s="2" t="s">
        <v>780</v>
      </c>
      <c r="D109" s="2" t="s">
        <v>840</v>
      </c>
      <c r="E109" s="2" t="s">
        <v>960</v>
      </c>
      <c r="F109" s="2" t="s">
        <v>1072</v>
      </c>
      <c r="H109" s="2" t="s">
        <v>1362</v>
      </c>
      <c r="J109" s="2" t="s">
        <v>1718</v>
      </c>
      <c r="K109" s="2" t="s">
        <v>2196</v>
      </c>
      <c r="L109" s="2" t="s">
        <v>2612</v>
      </c>
      <c r="M109" s="2" t="s">
        <v>2872</v>
      </c>
      <c r="O109" s="2" t="s">
        <v>3049</v>
      </c>
      <c r="P109" s="2" t="s">
        <v>3509</v>
      </c>
      <c r="Q109" s="2" t="s">
        <v>4020</v>
      </c>
    </row>
    <row r="110" spans="1:17" x14ac:dyDescent="0.25">
      <c r="A110" s="2" t="s">
        <v>167</v>
      </c>
      <c r="B110" s="2" t="s">
        <v>574</v>
      </c>
      <c r="C110" s="2" t="s">
        <v>780</v>
      </c>
      <c r="D110" s="2" t="s">
        <v>840</v>
      </c>
      <c r="E110" s="2" t="s">
        <v>960</v>
      </c>
      <c r="F110" s="2" t="s">
        <v>1087</v>
      </c>
      <c r="H110" s="2" t="s">
        <v>1362</v>
      </c>
      <c r="J110" s="2" t="s">
        <v>1757</v>
      </c>
      <c r="K110" s="2" t="s">
        <v>2227</v>
      </c>
      <c r="L110" s="2" t="s">
        <v>2651</v>
      </c>
      <c r="M110" s="2" t="s">
        <v>2872</v>
      </c>
      <c r="O110" s="2" t="s">
        <v>3088</v>
      </c>
      <c r="P110" s="2" t="s">
        <v>3548</v>
      </c>
      <c r="Q110" s="2" t="s">
        <v>4059</v>
      </c>
    </row>
    <row r="111" spans="1:17" x14ac:dyDescent="0.25">
      <c r="A111" s="2" t="s">
        <v>118</v>
      </c>
      <c r="B111" s="2" t="s">
        <v>538</v>
      </c>
      <c r="C111" s="2" t="s">
        <v>780</v>
      </c>
      <c r="D111" s="2" t="s">
        <v>840</v>
      </c>
      <c r="E111" s="2" t="s">
        <v>960</v>
      </c>
      <c r="F111" s="2" t="s">
        <v>1067</v>
      </c>
      <c r="H111" s="2" t="s">
        <v>1362</v>
      </c>
      <c r="J111" s="2" t="s">
        <v>1703</v>
      </c>
      <c r="K111" s="2" t="s">
        <v>2182</v>
      </c>
      <c r="L111" s="2" t="s">
        <v>2597</v>
      </c>
      <c r="M111" s="2" t="s">
        <v>2872</v>
      </c>
      <c r="O111" s="2" t="s">
        <v>3034</v>
      </c>
      <c r="P111" s="2" t="s">
        <v>3494</v>
      </c>
      <c r="Q111" s="2" t="s">
        <v>4005</v>
      </c>
    </row>
    <row r="112" spans="1:17" x14ac:dyDescent="0.25">
      <c r="A112" s="2" t="s">
        <v>92</v>
      </c>
      <c r="B112" s="2" t="s">
        <v>598</v>
      </c>
      <c r="C112" s="2" t="s">
        <v>780</v>
      </c>
      <c r="D112" s="2" t="s">
        <v>840</v>
      </c>
      <c r="E112" s="2" t="s">
        <v>960</v>
      </c>
      <c r="F112" s="2" t="s">
        <v>1098</v>
      </c>
      <c r="H112" s="2" t="s">
        <v>1362</v>
      </c>
      <c r="J112" s="2" t="s">
        <v>1800</v>
      </c>
      <c r="K112" s="2" t="s">
        <v>2261</v>
      </c>
      <c r="L112" s="2" t="s">
        <v>2693</v>
      </c>
      <c r="M112" s="2" t="s">
        <v>2872</v>
      </c>
      <c r="O112" s="2" t="s">
        <v>3131</v>
      </c>
      <c r="P112" s="2" t="s">
        <v>3591</v>
      </c>
      <c r="Q112" s="2" t="s">
        <v>4102</v>
      </c>
    </row>
    <row r="113" spans="1:17" x14ac:dyDescent="0.25">
      <c r="A113" s="2" t="s">
        <v>85</v>
      </c>
      <c r="B113" s="2" t="s">
        <v>465</v>
      </c>
      <c r="C113" s="2" t="s">
        <v>780</v>
      </c>
      <c r="D113" s="2" t="s">
        <v>840</v>
      </c>
      <c r="E113" s="2" t="s">
        <v>960</v>
      </c>
      <c r="F113" s="2" t="s">
        <v>1036</v>
      </c>
      <c r="H113" s="2" t="s">
        <v>1353</v>
      </c>
      <c r="J113" s="2" t="s">
        <v>1661</v>
      </c>
      <c r="K113" s="2" t="s">
        <v>2146</v>
      </c>
      <c r="L113" s="2" t="s">
        <v>2555</v>
      </c>
      <c r="M113" s="2" t="s">
        <v>2872</v>
      </c>
      <c r="O113" s="2" t="s">
        <v>2992</v>
      </c>
      <c r="P113" s="2" t="s">
        <v>3452</v>
      </c>
      <c r="Q113" s="2" t="s">
        <v>3963</v>
      </c>
    </row>
    <row r="114" spans="1:17" x14ac:dyDescent="0.25">
      <c r="A114" s="2" t="s">
        <v>180</v>
      </c>
      <c r="B114" s="2" t="s">
        <v>584</v>
      </c>
      <c r="C114" s="2" t="s">
        <v>780</v>
      </c>
      <c r="D114" s="2" t="s">
        <v>840</v>
      </c>
      <c r="E114" s="2" t="s">
        <v>960</v>
      </c>
      <c r="F114" s="2" t="s">
        <v>1045</v>
      </c>
      <c r="H114" s="2" t="s">
        <v>1362</v>
      </c>
      <c r="J114" s="2" t="s">
        <v>1774</v>
      </c>
      <c r="K114" s="2" t="s">
        <v>2239</v>
      </c>
      <c r="L114" s="2" t="s">
        <v>2668</v>
      </c>
      <c r="M114" s="2" t="s">
        <v>2872</v>
      </c>
      <c r="O114" s="2" t="s">
        <v>3105</v>
      </c>
      <c r="P114" s="2" t="s">
        <v>3565</v>
      </c>
      <c r="Q114" s="2" t="s">
        <v>4076</v>
      </c>
    </row>
    <row r="115" spans="1:17" x14ac:dyDescent="0.25">
      <c r="A115" s="2" t="s">
        <v>120</v>
      </c>
      <c r="B115" s="2" t="s">
        <v>534</v>
      </c>
      <c r="C115" s="2" t="s">
        <v>780</v>
      </c>
      <c r="D115" s="2" t="s">
        <v>840</v>
      </c>
      <c r="E115" s="2" t="s">
        <v>960</v>
      </c>
      <c r="F115" s="2" t="s">
        <v>1054</v>
      </c>
      <c r="H115" s="2" t="s">
        <v>1362</v>
      </c>
      <c r="J115" s="2" t="s">
        <v>1699</v>
      </c>
      <c r="K115" s="2" t="s">
        <v>2178</v>
      </c>
      <c r="L115" s="2" t="s">
        <v>2593</v>
      </c>
      <c r="M115" s="2" t="s">
        <v>2872</v>
      </c>
      <c r="O115" s="2" t="s">
        <v>3030</v>
      </c>
      <c r="P115" s="2" t="s">
        <v>3490</v>
      </c>
      <c r="Q115" s="2" t="s">
        <v>4001</v>
      </c>
    </row>
    <row r="116" spans="1:17" x14ac:dyDescent="0.25">
      <c r="A116" s="2" t="s">
        <v>51</v>
      </c>
      <c r="B116" s="2" t="s">
        <v>522</v>
      </c>
      <c r="C116" s="2" t="s">
        <v>780</v>
      </c>
      <c r="D116" s="2" t="s">
        <v>840</v>
      </c>
      <c r="E116" s="2" t="s">
        <v>960</v>
      </c>
      <c r="F116" s="2" t="s">
        <v>1055</v>
      </c>
      <c r="H116" s="2" t="s">
        <v>1362</v>
      </c>
      <c r="J116" s="2" t="s">
        <v>1683</v>
      </c>
      <c r="K116" s="2" t="s">
        <v>2165</v>
      </c>
      <c r="L116" s="2" t="s">
        <v>2577</v>
      </c>
      <c r="M116" s="2" t="s">
        <v>2872</v>
      </c>
      <c r="O116" s="2" t="s">
        <v>3014</v>
      </c>
      <c r="P116" s="2" t="s">
        <v>3474</v>
      </c>
      <c r="Q116" s="2" t="s">
        <v>3985</v>
      </c>
    </row>
    <row r="117" spans="1:17" x14ac:dyDescent="0.25">
      <c r="A117" s="2" t="s">
        <v>123</v>
      </c>
      <c r="B117" s="2" t="s">
        <v>537</v>
      </c>
      <c r="C117" s="2" t="s">
        <v>780</v>
      </c>
      <c r="D117" s="2" t="s">
        <v>840</v>
      </c>
      <c r="E117" s="2" t="s">
        <v>960</v>
      </c>
      <c r="F117" s="2" t="s">
        <v>1066</v>
      </c>
      <c r="H117" s="2" t="s">
        <v>1353</v>
      </c>
      <c r="J117" s="2" t="s">
        <v>1702</v>
      </c>
      <c r="K117" s="2" t="s">
        <v>2181</v>
      </c>
      <c r="L117" s="2" t="s">
        <v>2596</v>
      </c>
      <c r="M117" s="2" t="s">
        <v>2872</v>
      </c>
      <c r="O117" s="2" t="s">
        <v>3033</v>
      </c>
      <c r="P117" s="2" t="s">
        <v>3493</v>
      </c>
      <c r="Q117" s="2" t="s">
        <v>4004</v>
      </c>
    </row>
    <row r="118" spans="1:17" x14ac:dyDescent="0.25">
      <c r="A118" s="2" t="s">
        <v>88</v>
      </c>
      <c r="B118" s="2" t="s">
        <v>510</v>
      </c>
      <c r="C118" s="2" t="s">
        <v>780</v>
      </c>
      <c r="D118" s="2" t="s">
        <v>840</v>
      </c>
      <c r="E118" s="2" t="s">
        <v>960</v>
      </c>
      <c r="F118" s="2" t="s">
        <v>1040</v>
      </c>
      <c r="H118" s="2" t="s">
        <v>1356</v>
      </c>
      <c r="J118" s="2" t="s">
        <v>1665</v>
      </c>
      <c r="K118" s="2" t="s">
        <v>2148</v>
      </c>
      <c r="L118" s="2" t="s">
        <v>2559</v>
      </c>
      <c r="M118" s="2" t="s">
        <v>2872</v>
      </c>
      <c r="O118" s="2" t="s">
        <v>2996</v>
      </c>
      <c r="P118" s="2" t="s">
        <v>3456</v>
      </c>
      <c r="Q118" s="2" t="s">
        <v>3967</v>
      </c>
    </row>
    <row r="119" spans="1:17" x14ac:dyDescent="0.25">
      <c r="A119" s="2" t="s">
        <v>122</v>
      </c>
      <c r="B119" s="2" t="s">
        <v>536</v>
      </c>
      <c r="C119" s="2" t="s">
        <v>780</v>
      </c>
      <c r="D119" s="2" t="s">
        <v>840</v>
      </c>
      <c r="E119" s="2" t="s">
        <v>960</v>
      </c>
      <c r="F119" s="2" t="s">
        <v>1054</v>
      </c>
      <c r="H119" s="2" t="s">
        <v>1366</v>
      </c>
      <c r="J119" s="2" t="s">
        <v>1701</v>
      </c>
      <c r="K119" s="2" t="s">
        <v>2180</v>
      </c>
      <c r="L119" s="2" t="s">
        <v>2595</v>
      </c>
      <c r="M119" s="2" t="s">
        <v>2872</v>
      </c>
      <c r="O119" s="2" t="s">
        <v>3032</v>
      </c>
      <c r="P119" s="2" t="s">
        <v>3492</v>
      </c>
      <c r="Q119" s="2" t="s">
        <v>4003</v>
      </c>
    </row>
    <row r="120" spans="1:17" x14ac:dyDescent="0.25">
      <c r="A120" s="2" t="s">
        <v>152</v>
      </c>
      <c r="B120" s="2" t="s">
        <v>564</v>
      </c>
      <c r="C120" s="2" t="s">
        <v>780</v>
      </c>
      <c r="D120" s="2" t="s">
        <v>840</v>
      </c>
      <c r="E120" s="2" t="s">
        <v>960</v>
      </c>
      <c r="F120" s="2" t="s">
        <v>1092</v>
      </c>
      <c r="H120" s="2" t="s">
        <v>1366</v>
      </c>
      <c r="J120" s="2" t="s">
        <v>1739</v>
      </c>
      <c r="K120" s="2" t="s">
        <v>2211</v>
      </c>
      <c r="L120" s="2" t="s">
        <v>2633</v>
      </c>
      <c r="M120" s="2" t="s">
        <v>2872</v>
      </c>
      <c r="O120" s="2" t="s">
        <v>3070</v>
      </c>
      <c r="P120" s="2" t="s">
        <v>3530</v>
      </c>
      <c r="Q120" s="2" t="s">
        <v>4041</v>
      </c>
    </row>
    <row r="121" spans="1:17" x14ac:dyDescent="0.25">
      <c r="A121" s="2" t="s">
        <v>127</v>
      </c>
      <c r="B121" s="2" t="s">
        <v>576</v>
      </c>
      <c r="C121" s="2" t="s">
        <v>780</v>
      </c>
      <c r="D121" s="2" t="s">
        <v>840</v>
      </c>
      <c r="E121" s="2" t="s">
        <v>960</v>
      </c>
      <c r="F121" s="2" t="s">
        <v>1052</v>
      </c>
      <c r="H121" s="2" t="s">
        <v>1362</v>
      </c>
      <c r="J121" s="2" t="s">
        <v>1786</v>
      </c>
      <c r="K121" s="2" t="s">
        <v>2248</v>
      </c>
      <c r="L121" s="2" t="s">
        <v>2680</v>
      </c>
      <c r="M121" s="2" t="s">
        <v>2872</v>
      </c>
      <c r="O121" s="2" t="s">
        <v>3117</v>
      </c>
      <c r="P121" s="2" t="s">
        <v>3577</v>
      </c>
      <c r="Q121" s="2" t="s">
        <v>4088</v>
      </c>
    </row>
    <row r="122" spans="1:17" x14ac:dyDescent="0.25">
      <c r="A122" s="2" t="s">
        <v>196</v>
      </c>
      <c r="B122" s="2" t="s">
        <v>493</v>
      </c>
      <c r="C122" s="2" t="s">
        <v>780</v>
      </c>
      <c r="D122" s="2" t="s">
        <v>840</v>
      </c>
      <c r="E122" s="2" t="s">
        <v>960</v>
      </c>
      <c r="F122" s="2" t="s">
        <v>1121</v>
      </c>
      <c r="H122" s="2" t="s">
        <v>1362</v>
      </c>
      <c r="J122" s="2" t="s">
        <v>1793</v>
      </c>
      <c r="K122" s="2" t="s">
        <v>2255</v>
      </c>
      <c r="L122" s="2" t="s">
        <v>2687</v>
      </c>
      <c r="M122" s="2" t="s">
        <v>2872</v>
      </c>
      <c r="O122" s="2" t="s">
        <v>3124</v>
      </c>
      <c r="P122" s="2" t="s">
        <v>3584</v>
      </c>
      <c r="Q122" s="2" t="s">
        <v>4095</v>
      </c>
    </row>
    <row r="123" spans="1:17" x14ac:dyDescent="0.25">
      <c r="A123" s="2" t="s">
        <v>10</v>
      </c>
      <c r="B123" s="2" t="s">
        <v>540</v>
      </c>
      <c r="C123" s="2" t="s">
        <v>780</v>
      </c>
      <c r="D123" s="2" t="s">
        <v>840</v>
      </c>
      <c r="E123" s="2" t="s">
        <v>960</v>
      </c>
      <c r="F123" s="2" t="s">
        <v>1069</v>
      </c>
      <c r="H123" s="2" t="s">
        <v>1366</v>
      </c>
      <c r="J123" s="2" t="s">
        <v>1705</v>
      </c>
      <c r="K123" s="2" t="s">
        <v>2184</v>
      </c>
      <c r="L123" s="2" t="s">
        <v>2599</v>
      </c>
      <c r="M123" s="2" t="s">
        <v>2872</v>
      </c>
      <c r="O123" s="2" t="s">
        <v>3036</v>
      </c>
      <c r="P123" s="2" t="s">
        <v>3496</v>
      </c>
      <c r="Q123" s="2" t="s">
        <v>4007</v>
      </c>
    </row>
    <row r="124" spans="1:17" x14ac:dyDescent="0.25">
      <c r="A124" s="2" t="s">
        <v>246</v>
      </c>
      <c r="B124" s="2" t="s">
        <v>641</v>
      </c>
      <c r="C124" s="2" t="s">
        <v>780</v>
      </c>
      <c r="D124" s="2" t="s">
        <v>840</v>
      </c>
      <c r="E124" s="2" t="s">
        <v>960</v>
      </c>
      <c r="F124" s="2" t="s">
        <v>1054</v>
      </c>
      <c r="G124" s="2" t="s">
        <v>1259</v>
      </c>
      <c r="H124" s="2" t="s">
        <v>1366</v>
      </c>
      <c r="I124" s="2" t="s">
        <v>1550</v>
      </c>
      <c r="J124" s="2" t="s">
        <v>1855</v>
      </c>
      <c r="K124" s="2" t="s">
        <v>2312</v>
      </c>
      <c r="L124" s="2" t="s">
        <v>2743</v>
      </c>
      <c r="M124" s="2" t="s">
        <v>2892</v>
      </c>
      <c r="O124" s="2" t="s">
        <v>3186</v>
      </c>
      <c r="P124" s="2" t="s">
        <v>3646</v>
      </c>
      <c r="Q124" s="2" t="s">
        <v>4157</v>
      </c>
    </row>
    <row r="125" spans="1:17" x14ac:dyDescent="0.25">
      <c r="A125" s="2" t="s">
        <v>429</v>
      </c>
      <c r="B125" s="2" t="s">
        <v>767</v>
      </c>
      <c r="C125" s="2" t="s">
        <v>780</v>
      </c>
      <c r="D125" s="2" t="s">
        <v>946</v>
      </c>
      <c r="E125" s="2" t="s">
        <v>960</v>
      </c>
      <c r="F125" s="2" t="s">
        <v>1242</v>
      </c>
      <c r="G125" s="2" t="s">
        <v>1292</v>
      </c>
      <c r="H125" s="2" t="s">
        <v>1478</v>
      </c>
      <c r="J125" s="2" t="s">
        <v>2071</v>
      </c>
      <c r="K125" s="2" t="s">
        <v>2093</v>
      </c>
      <c r="L125" s="2" t="s">
        <v>2092</v>
      </c>
      <c r="M125" s="2" t="s">
        <v>2892</v>
      </c>
      <c r="O125" s="2" t="s">
        <v>2071</v>
      </c>
      <c r="P125" s="2" t="s">
        <v>3862</v>
      </c>
      <c r="Q125" s="2" t="s">
        <v>4373</v>
      </c>
    </row>
    <row r="126" spans="1:17" x14ac:dyDescent="0.25">
      <c r="A126" s="2" t="s">
        <v>331</v>
      </c>
      <c r="B126" s="2" t="s">
        <v>465</v>
      </c>
      <c r="C126" s="2" t="s">
        <v>780</v>
      </c>
      <c r="D126" s="2" t="s">
        <v>946</v>
      </c>
      <c r="E126" s="2" t="s">
        <v>960</v>
      </c>
      <c r="F126" s="2" t="s">
        <v>1091</v>
      </c>
      <c r="H126" s="2" t="s">
        <v>1478</v>
      </c>
      <c r="J126" s="2" t="s">
        <v>1956</v>
      </c>
      <c r="K126" s="2" t="s">
        <v>2409</v>
      </c>
      <c r="L126" s="2" t="s">
        <v>2822</v>
      </c>
      <c r="M126" s="2" t="s">
        <v>2872</v>
      </c>
      <c r="O126" s="2" t="s">
        <v>3287</v>
      </c>
      <c r="P126" s="2" t="s">
        <v>3747</v>
      </c>
      <c r="Q126" s="2" t="s">
        <v>4258</v>
      </c>
    </row>
    <row r="127" spans="1:17" x14ac:dyDescent="0.25">
      <c r="A127" s="2" t="s">
        <v>373</v>
      </c>
      <c r="B127" s="2" t="s">
        <v>731</v>
      </c>
      <c r="C127" s="2" t="s">
        <v>780</v>
      </c>
      <c r="D127" s="2" t="s">
        <v>946</v>
      </c>
      <c r="E127" s="2" t="s">
        <v>960</v>
      </c>
      <c r="F127" s="2" t="s">
        <v>1220</v>
      </c>
      <c r="H127" s="2" t="s">
        <v>1478</v>
      </c>
      <c r="J127" s="2" t="s">
        <v>2004</v>
      </c>
      <c r="K127" s="2" t="s">
        <v>2448</v>
      </c>
      <c r="L127" s="2" t="s">
        <v>2850</v>
      </c>
      <c r="M127" s="2" t="s">
        <v>2872</v>
      </c>
      <c r="O127" s="2" t="s">
        <v>3329</v>
      </c>
      <c r="P127" s="2" t="s">
        <v>3795</v>
      </c>
      <c r="Q127" s="2" t="s">
        <v>4306</v>
      </c>
    </row>
    <row r="128" spans="1:17" x14ac:dyDescent="0.25">
      <c r="A128" s="2" t="s">
        <v>109</v>
      </c>
      <c r="B128" s="2" t="s">
        <v>523</v>
      </c>
      <c r="C128" s="2" t="s">
        <v>780</v>
      </c>
      <c r="D128" s="2" t="s">
        <v>946</v>
      </c>
      <c r="E128" s="2" t="s">
        <v>960</v>
      </c>
      <c r="F128" s="2" t="s">
        <v>1211</v>
      </c>
      <c r="H128" s="2" t="s">
        <v>1478</v>
      </c>
      <c r="J128" s="2" t="s">
        <v>2042</v>
      </c>
      <c r="K128" s="2" t="s">
        <v>2469</v>
      </c>
      <c r="L128" s="2" t="s">
        <v>2092</v>
      </c>
      <c r="M128" s="2" t="s">
        <v>2872</v>
      </c>
      <c r="O128" s="2" t="s">
        <v>3359</v>
      </c>
      <c r="P128" s="2" t="s">
        <v>3833</v>
      </c>
      <c r="Q128" s="2" t="s">
        <v>4344</v>
      </c>
    </row>
    <row r="129" spans="1:17" x14ac:dyDescent="0.25">
      <c r="A129" s="2" t="s">
        <v>109</v>
      </c>
      <c r="B129" s="2" t="s">
        <v>11</v>
      </c>
      <c r="C129" s="2" t="s">
        <v>780</v>
      </c>
      <c r="D129" s="2" t="s">
        <v>946</v>
      </c>
      <c r="E129" s="2" t="s">
        <v>960</v>
      </c>
      <c r="F129" s="2" t="s">
        <v>1025</v>
      </c>
      <c r="G129" s="2" t="s">
        <v>1271</v>
      </c>
      <c r="H129" s="2" t="s">
        <v>1478</v>
      </c>
      <c r="J129" s="2" t="s">
        <v>2079</v>
      </c>
      <c r="K129" s="2" t="s">
        <v>2093</v>
      </c>
      <c r="L129" s="2" t="s">
        <v>2092</v>
      </c>
      <c r="M129" s="2" t="s">
        <v>2892</v>
      </c>
      <c r="O129" s="2" t="s">
        <v>2079</v>
      </c>
      <c r="P129" s="2" t="s">
        <v>3871</v>
      </c>
      <c r="Q129" s="2" t="s">
        <v>4382</v>
      </c>
    </row>
    <row r="130" spans="1:17" x14ac:dyDescent="0.25">
      <c r="A130" s="2" t="s">
        <v>446</v>
      </c>
      <c r="B130" s="2" t="s">
        <v>500</v>
      </c>
      <c r="C130" s="2" t="s">
        <v>780</v>
      </c>
      <c r="D130" s="2" t="s">
        <v>946</v>
      </c>
      <c r="E130" s="2" t="s">
        <v>960</v>
      </c>
      <c r="F130" s="2" t="s">
        <v>1250</v>
      </c>
      <c r="G130" s="2" t="s">
        <v>1299</v>
      </c>
      <c r="H130" s="2" t="s">
        <v>1478</v>
      </c>
      <c r="J130" s="2" t="s">
        <v>2088</v>
      </c>
      <c r="K130" s="2" t="s">
        <v>2093</v>
      </c>
      <c r="L130" s="2" t="s">
        <v>2092</v>
      </c>
      <c r="M130" s="2" t="s">
        <v>2892</v>
      </c>
      <c r="O130" s="2" t="s">
        <v>2088</v>
      </c>
      <c r="P130" s="2" t="s">
        <v>3880</v>
      </c>
      <c r="Q130" s="2" t="s">
        <v>4391</v>
      </c>
    </row>
    <row r="131" spans="1:17" x14ac:dyDescent="0.25">
      <c r="A131" s="2" t="s">
        <v>375</v>
      </c>
      <c r="B131" s="2" t="s">
        <v>547</v>
      </c>
      <c r="C131" s="2" t="s">
        <v>780</v>
      </c>
      <c r="D131" s="2" t="s">
        <v>946</v>
      </c>
      <c r="E131" s="2" t="s">
        <v>960</v>
      </c>
      <c r="F131" s="2" t="s">
        <v>1034</v>
      </c>
      <c r="H131" s="2" t="s">
        <v>1478</v>
      </c>
      <c r="J131" s="2" t="s">
        <v>2007</v>
      </c>
      <c r="K131" s="2" t="s">
        <v>2449</v>
      </c>
      <c r="L131" s="2" t="s">
        <v>2852</v>
      </c>
      <c r="M131" s="2" t="s">
        <v>2872</v>
      </c>
      <c r="O131" s="2" t="s">
        <v>3331</v>
      </c>
      <c r="P131" s="2" t="s">
        <v>3798</v>
      </c>
      <c r="Q131" s="2" t="s">
        <v>4309</v>
      </c>
    </row>
    <row r="132" spans="1:17" x14ac:dyDescent="0.25">
      <c r="A132" s="2" t="s">
        <v>413</v>
      </c>
      <c r="B132" s="2" t="s">
        <v>759</v>
      </c>
      <c r="C132" s="2" t="s">
        <v>780</v>
      </c>
      <c r="D132" s="2" t="s">
        <v>947</v>
      </c>
      <c r="E132" s="2" t="s">
        <v>960</v>
      </c>
      <c r="F132" s="2" t="s">
        <v>1210</v>
      </c>
      <c r="H132" s="2" t="s">
        <v>1478</v>
      </c>
      <c r="J132" s="2" t="s">
        <v>2056</v>
      </c>
      <c r="K132" s="2" t="s">
        <v>2093</v>
      </c>
      <c r="L132" s="2" t="s">
        <v>2092</v>
      </c>
      <c r="M132" s="2" t="s">
        <v>2877</v>
      </c>
      <c r="O132" s="2" t="s">
        <v>2056</v>
      </c>
      <c r="P132" s="2" t="s">
        <v>3847</v>
      </c>
      <c r="Q132" s="2" t="s">
        <v>4358</v>
      </c>
    </row>
    <row r="133" spans="1:17" x14ac:dyDescent="0.25">
      <c r="A133" s="2" t="s">
        <v>334</v>
      </c>
      <c r="B133" s="2" t="s">
        <v>621</v>
      </c>
      <c r="C133" s="2" t="s">
        <v>780</v>
      </c>
      <c r="D133" s="2" t="s">
        <v>947</v>
      </c>
      <c r="E133" s="2" t="s">
        <v>960</v>
      </c>
      <c r="F133" s="2" t="s">
        <v>1077</v>
      </c>
      <c r="H133" s="2" t="s">
        <v>1478</v>
      </c>
      <c r="J133" s="2" t="s">
        <v>1960</v>
      </c>
      <c r="K133" s="2" t="s">
        <v>2413</v>
      </c>
      <c r="L133" s="2" t="s">
        <v>2825</v>
      </c>
      <c r="M133" s="2" t="s">
        <v>2872</v>
      </c>
      <c r="O133" s="2" t="s">
        <v>3291</v>
      </c>
      <c r="P133" s="2" t="s">
        <v>3751</v>
      </c>
      <c r="Q133" s="2" t="s">
        <v>4262</v>
      </c>
    </row>
    <row r="134" spans="1:17" x14ac:dyDescent="0.25">
      <c r="A134" s="2" t="s">
        <v>449</v>
      </c>
      <c r="B134" s="2" t="s">
        <v>11</v>
      </c>
      <c r="C134" s="2" t="s">
        <v>780</v>
      </c>
      <c r="D134" s="2" t="s">
        <v>947</v>
      </c>
      <c r="E134" s="2" t="s">
        <v>960</v>
      </c>
      <c r="F134" s="2" t="s">
        <v>1052</v>
      </c>
      <c r="G134" s="2" t="s">
        <v>1300</v>
      </c>
      <c r="H134" s="2" t="s">
        <v>1478</v>
      </c>
      <c r="J134" s="2" t="s">
        <v>2092</v>
      </c>
      <c r="K134" s="2" t="s">
        <v>2093</v>
      </c>
      <c r="L134" s="2" t="s">
        <v>2092</v>
      </c>
      <c r="M134" s="2" t="s">
        <v>2892</v>
      </c>
      <c r="O134" s="2" t="s">
        <v>2092</v>
      </c>
      <c r="P134" s="2" t="s">
        <v>2093</v>
      </c>
      <c r="Q134" s="2" t="s">
        <v>4395</v>
      </c>
    </row>
    <row r="135" spans="1:17" x14ac:dyDescent="0.25">
      <c r="A135" s="2" t="s">
        <v>338</v>
      </c>
      <c r="B135" s="2" t="s">
        <v>463</v>
      </c>
      <c r="C135" s="2" t="s">
        <v>780</v>
      </c>
      <c r="D135" s="2" t="s">
        <v>947</v>
      </c>
      <c r="E135" s="2" t="s">
        <v>960</v>
      </c>
      <c r="F135" s="2" t="s">
        <v>1203</v>
      </c>
      <c r="H135" s="2" t="s">
        <v>1478</v>
      </c>
      <c r="J135" s="2" t="s">
        <v>1965</v>
      </c>
      <c r="K135" s="2" t="s">
        <v>2418</v>
      </c>
      <c r="L135" s="2" t="s">
        <v>2827</v>
      </c>
      <c r="M135" s="2" t="s">
        <v>2872</v>
      </c>
      <c r="O135" s="2" t="s">
        <v>3296</v>
      </c>
      <c r="P135" s="2" t="s">
        <v>3756</v>
      </c>
      <c r="Q135" s="2" t="s">
        <v>4267</v>
      </c>
    </row>
    <row r="136" spans="1:17" x14ac:dyDescent="0.25">
      <c r="A136" s="2" t="s">
        <v>396</v>
      </c>
      <c r="B136" s="2" t="s">
        <v>746</v>
      </c>
      <c r="C136" s="2" t="s">
        <v>780</v>
      </c>
      <c r="D136" s="2" t="s">
        <v>947</v>
      </c>
      <c r="E136" s="2" t="s">
        <v>960</v>
      </c>
      <c r="F136" s="2" t="s">
        <v>1072</v>
      </c>
      <c r="H136" s="2" t="s">
        <v>1478</v>
      </c>
      <c r="J136" s="2" t="s">
        <v>2035</v>
      </c>
      <c r="K136" s="2" t="s">
        <v>2465</v>
      </c>
      <c r="L136" s="2" t="s">
        <v>2859</v>
      </c>
      <c r="M136" s="2" t="s">
        <v>2872</v>
      </c>
      <c r="O136" s="2" t="s">
        <v>3353</v>
      </c>
      <c r="P136" s="2" t="s">
        <v>3826</v>
      </c>
      <c r="Q136" s="2" t="s">
        <v>4337</v>
      </c>
    </row>
    <row r="137" spans="1:17" x14ac:dyDescent="0.25">
      <c r="A137" s="2" t="s">
        <v>422</v>
      </c>
      <c r="B137" s="2" t="s">
        <v>763</v>
      </c>
      <c r="C137" s="2" t="s">
        <v>780</v>
      </c>
      <c r="D137" s="2" t="s">
        <v>947</v>
      </c>
      <c r="E137" s="2" t="s">
        <v>960</v>
      </c>
      <c r="F137" s="2" t="s">
        <v>1210</v>
      </c>
      <c r="H137" s="2" t="s">
        <v>1478</v>
      </c>
      <c r="J137" s="2" t="s">
        <v>2064</v>
      </c>
      <c r="K137" s="2" t="s">
        <v>2093</v>
      </c>
      <c r="L137" s="2" t="s">
        <v>2092</v>
      </c>
      <c r="M137" s="2" t="s">
        <v>2877</v>
      </c>
      <c r="O137" s="2" t="s">
        <v>2064</v>
      </c>
      <c r="P137" s="2" t="s">
        <v>3855</v>
      </c>
      <c r="Q137" s="2" t="s">
        <v>4366</v>
      </c>
    </row>
    <row r="138" spans="1:17" x14ac:dyDescent="0.25">
      <c r="A138" s="2" t="s">
        <v>400</v>
      </c>
      <c r="B138" s="2" t="s">
        <v>106</v>
      </c>
      <c r="C138" s="2" t="s">
        <v>780</v>
      </c>
      <c r="D138" s="2" t="s">
        <v>947</v>
      </c>
      <c r="E138" s="2" t="s">
        <v>960</v>
      </c>
      <c r="F138" s="2" t="s">
        <v>1210</v>
      </c>
      <c r="H138" s="2" t="s">
        <v>1478</v>
      </c>
      <c r="J138" s="2" t="s">
        <v>2040</v>
      </c>
      <c r="K138" s="2" t="s">
        <v>2468</v>
      </c>
      <c r="L138" s="2" t="s">
        <v>2092</v>
      </c>
      <c r="M138" s="2" t="s">
        <v>2872</v>
      </c>
      <c r="O138" s="2" t="s">
        <v>3357</v>
      </c>
      <c r="P138" s="2" t="s">
        <v>3831</v>
      </c>
      <c r="Q138" s="2" t="s">
        <v>4342</v>
      </c>
    </row>
    <row r="139" spans="1:17" x14ac:dyDescent="0.25">
      <c r="A139" s="2" t="s">
        <v>83</v>
      </c>
      <c r="B139" s="2" t="s">
        <v>750</v>
      </c>
      <c r="C139" s="2" t="s">
        <v>780</v>
      </c>
      <c r="D139" s="2" t="s">
        <v>947</v>
      </c>
      <c r="E139" s="2" t="s">
        <v>960</v>
      </c>
      <c r="F139" s="2" t="s">
        <v>1210</v>
      </c>
      <c r="H139" s="2" t="s">
        <v>1478</v>
      </c>
      <c r="J139" s="2" t="s">
        <v>2039</v>
      </c>
      <c r="K139" s="2" t="s">
        <v>2467</v>
      </c>
      <c r="L139" s="2" t="s">
        <v>2861</v>
      </c>
      <c r="M139" s="2" t="s">
        <v>2872</v>
      </c>
      <c r="O139" s="2" t="s">
        <v>3356</v>
      </c>
      <c r="P139" s="2" t="s">
        <v>3830</v>
      </c>
      <c r="Q139" s="2" t="s">
        <v>4341</v>
      </c>
    </row>
    <row r="140" spans="1:17" x14ac:dyDescent="0.25">
      <c r="A140" s="2" t="s">
        <v>447</v>
      </c>
      <c r="B140" s="2" t="s">
        <v>301</v>
      </c>
      <c r="C140" s="2" t="s">
        <v>780</v>
      </c>
      <c r="D140" s="2" t="s">
        <v>947</v>
      </c>
      <c r="E140" s="2" t="s">
        <v>960</v>
      </c>
      <c r="F140" s="2" t="s">
        <v>1025</v>
      </c>
      <c r="G140" s="2" t="s">
        <v>1298</v>
      </c>
      <c r="H140" s="2" t="s">
        <v>1478</v>
      </c>
      <c r="J140" s="2" t="s">
        <v>2089</v>
      </c>
      <c r="K140" s="2" t="s">
        <v>2093</v>
      </c>
      <c r="L140" s="2" t="s">
        <v>2092</v>
      </c>
      <c r="M140" s="2" t="s">
        <v>2892</v>
      </c>
      <c r="O140" s="2" t="s">
        <v>2089</v>
      </c>
      <c r="P140" s="2" t="s">
        <v>3881</v>
      </c>
      <c r="Q140" s="2" t="s">
        <v>4392</v>
      </c>
    </row>
    <row r="141" spans="1:17" x14ac:dyDescent="0.25">
      <c r="A141" s="2" t="s">
        <v>450</v>
      </c>
      <c r="B141" s="2" t="s">
        <v>481</v>
      </c>
      <c r="C141" s="2" t="s">
        <v>780</v>
      </c>
      <c r="D141" s="2" t="s">
        <v>947</v>
      </c>
      <c r="E141" s="2" t="s">
        <v>960</v>
      </c>
      <c r="F141" s="2" t="s">
        <v>1252</v>
      </c>
      <c r="H141" s="2" t="s">
        <v>1478</v>
      </c>
      <c r="J141" s="2" t="s">
        <v>2092</v>
      </c>
      <c r="K141" s="2" t="s">
        <v>2093</v>
      </c>
      <c r="L141" s="2" t="s">
        <v>2092</v>
      </c>
      <c r="M141" s="2" t="s">
        <v>2892</v>
      </c>
      <c r="O141" s="2" t="s">
        <v>2092</v>
      </c>
      <c r="P141" s="2" t="s">
        <v>2093</v>
      </c>
      <c r="Q141" s="2" t="s">
        <v>4395</v>
      </c>
    </row>
    <row r="142" spans="1:17" x14ac:dyDescent="0.25">
      <c r="A142" s="2" t="s">
        <v>342</v>
      </c>
      <c r="B142" s="2" t="s">
        <v>589</v>
      </c>
      <c r="C142" s="2" t="s">
        <v>780</v>
      </c>
      <c r="D142" s="2" t="s">
        <v>947</v>
      </c>
      <c r="E142" s="2" t="s">
        <v>960</v>
      </c>
      <c r="F142" s="2" t="s">
        <v>1072</v>
      </c>
      <c r="G142" s="2" t="s">
        <v>1225</v>
      </c>
      <c r="H142" s="2" t="s">
        <v>1478</v>
      </c>
      <c r="J142" s="2" t="s">
        <v>1969</v>
      </c>
      <c r="K142" s="2" t="s">
        <v>2422</v>
      </c>
      <c r="L142" s="2" t="s">
        <v>2831</v>
      </c>
      <c r="M142" s="2" t="s">
        <v>2872</v>
      </c>
      <c r="O142" s="2" t="s">
        <v>3300</v>
      </c>
      <c r="P142" s="2" t="s">
        <v>3760</v>
      </c>
      <c r="Q142" s="2" t="s">
        <v>4271</v>
      </c>
    </row>
    <row r="143" spans="1:17" x14ac:dyDescent="0.25">
      <c r="A143" s="2" t="s">
        <v>409</v>
      </c>
      <c r="B143" s="2" t="s">
        <v>756</v>
      </c>
      <c r="C143" s="2" t="s">
        <v>780</v>
      </c>
      <c r="D143" s="2" t="s">
        <v>947</v>
      </c>
      <c r="E143" s="2" t="s">
        <v>960</v>
      </c>
      <c r="F143" s="2" t="s">
        <v>1210</v>
      </c>
      <c r="H143" s="2" t="s">
        <v>1478</v>
      </c>
      <c r="J143" s="2" t="s">
        <v>2051</v>
      </c>
      <c r="K143" s="2" t="s">
        <v>2093</v>
      </c>
      <c r="L143" s="2" t="s">
        <v>2092</v>
      </c>
      <c r="M143" s="2" t="s">
        <v>2877</v>
      </c>
      <c r="O143" s="2" t="s">
        <v>2051</v>
      </c>
      <c r="P143" s="2" t="s">
        <v>3842</v>
      </c>
      <c r="Q143" s="2" t="s">
        <v>4353</v>
      </c>
    </row>
    <row r="144" spans="1:17" x14ac:dyDescent="0.25">
      <c r="A144" s="2" t="s">
        <v>347</v>
      </c>
      <c r="B144" s="2" t="s">
        <v>647</v>
      </c>
      <c r="C144" s="2" t="s">
        <v>780</v>
      </c>
      <c r="D144" s="2" t="s">
        <v>947</v>
      </c>
      <c r="E144" s="2" t="s">
        <v>960</v>
      </c>
      <c r="F144" s="2" t="s">
        <v>994</v>
      </c>
      <c r="H144" s="2" t="s">
        <v>1478</v>
      </c>
      <c r="J144" s="2" t="s">
        <v>1975</v>
      </c>
      <c r="K144" s="2" t="s">
        <v>2428</v>
      </c>
      <c r="L144" s="2" t="s">
        <v>2835</v>
      </c>
      <c r="M144" s="2" t="s">
        <v>2872</v>
      </c>
      <c r="O144" s="2" t="s">
        <v>3306</v>
      </c>
      <c r="P144" s="2" t="s">
        <v>3766</v>
      </c>
      <c r="Q144" s="2" t="s">
        <v>4277</v>
      </c>
    </row>
    <row r="145" spans="1:17" x14ac:dyDescent="0.25">
      <c r="A145" s="2" t="s">
        <v>244</v>
      </c>
      <c r="B145" s="2" t="s">
        <v>537</v>
      </c>
      <c r="C145" s="2" t="s">
        <v>780</v>
      </c>
      <c r="D145" s="2" t="s">
        <v>947</v>
      </c>
      <c r="E145" s="2" t="s">
        <v>960</v>
      </c>
      <c r="F145" s="2" t="s">
        <v>1210</v>
      </c>
      <c r="H145" s="2" t="s">
        <v>1478</v>
      </c>
      <c r="J145" s="2" t="s">
        <v>2055</v>
      </c>
      <c r="K145" s="2" t="s">
        <v>2472</v>
      </c>
      <c r="L145" s="2" t="s">
        <v>2092</v>
      </c>
      <c r="M145" s="2" t="s">
        <v>2872</v>
      </c>
      <c r="O145" s="2" t="s">
        <v>3364</v>
      </c>
      <c r="P145" s="2" t="s">
        <v>3846</v>
      </c>
      <c r="Q145" s="2" t="s">
        <v>4357</v>
      </c>
    </row>
    <row r="146" spans="1:17" x14ac:dyDescent="0.25">
      <c r="A146" s="2" t="s">
        <v>435</v>
      </c>
      <c r="B146" s="2" t="s">
        <v>503</v>
      </c>
      <c r="C146" s="2" t="s">
        <v>780</v>
      </c>
      <c r="D146" s="2" t="s">
        <v>947</v>
      </c>
      <c r="E146" s="2" t="s">
        <v>960</v>
      </c>
      <c r="F146" s="2" t="s">
        <v>1243</v>
      </c>
      <c r="H146" s="2" t="s">
        <v>1478</v>
      </c>
      <c r="J146" s="2" t="s">
        <v>2076</v>
      </c>
      <c r="K146" s="2" t="s">
        <v>2093</v>
      </c>
      <c r="L146" s="2" t="s">
        <v>2092</v>
      </c>
      <c r="M146" s="2" t="s">
        <v>2877</v>
      </c>
      <c r="O146" s="2" t="s">
        <v>2076</v>
      </c>
      <c r="P146" s="2" t="s">
        <v>3868</v>
      </c>
      <c r="Q146" s="2" t="s">
        <v>4379</v>
      </c>
    </row>
    <row r="147" spans="1:17" x14ac:dyDescent="0.25">
      <c r="A147" s="2" t="s">
        <v>407</v>
      </c>
      <c r="B147" s="2" t="s">
        <v>554</v>
      </c>
      <c r="C147" s="2" t="s">
        <v>780</v>
      </c>
      <c r="D147" s="2" t="s">
        <v>947</v>
      </c>
      <c r="E147" s="2" t="s">
        <v>960</v>
      </c>
      <c r="F147" s="2" t="s">
        <v>1237</v>
      </c>
      <c r="H147" s="2" t="s">
        <v>1478</v>
      </c>
      <c r="J147" s="2" t="s">
        <v>2049</v>
      </c>
      <c r="K147" s="2" t="s">
        <v>2093</v>
      </c>
      <c r="L147" s="2" t="s">
        <v>2864</v>
      </c>
      <c r="M147" s="2" t="s">
        <v>2872</v>
      </c>
      <c r="O147" s="2" t="s">
        <v>3361</v>
      </c>
      <c r="P147" s="2" t="s">
        <v>3840</v>
      </c>
      <c r="Q147" s="2" t="s">
        <v>4351</v>
      </c>
    </row>
    <row r="148" spans="1:17" x14ac:dyDescent="0.25">
      <c r="A148" s="2" t="s">
        <v>436</v>
      </c>
      <c r="B148" s="2" t="s">
        <v>770</v>
      </c>
      <c r="C148" s="2" t="s">
        <v>780</v>
      </c>
      <c r="D148" s="2" t="s">
        <v>947</v>
      </c>
      <c r="E148" s="2" t="s">
        <v>960</v>
      </c>
      <c r="F148" s="2" t="s">
        <v>1210</v>
      </c>
      <c r="H148" s="2" t="s">
        <v>1478</v>
      </c>
      <c r="J148" s="2" t="s">
        <v>2077</v>
      </c>
      <c r="K148" s="2" t="s">
        <v>2093</v>
      </c>
      <c r="L148" s="2" t="s">
        <v>2092</v>
      </c>
      <c r="M148" s="2" t="s">
        <v>2877</v>
      </c>
      <c r="O148" s="2" t="s">
        <v>2077</v>
      </c>
      <c r="P148" s="2" t="s">
        <v>3869</v>
      </c>
      <c r="Q148" s="2" t="s">
        <v>4380</v>
      </c>
    </row>
    <row r="149" spans="1:17" x14ac:dyDescent="0.25">
      <c r="A149" s="2" t="s">
        <v>367</v>
      </c>
      <c r="B149" s="2" t="s">
        <v>466</v>
      </c>
      <c r="C149" s="2" t="s">
        <v>780</v>
      </c>
      <c r="D149" s="2" t="s">
        <v>951</v>
      </c>
      <c r="E149" s="2" t="s">
        <v>959</v>
      </c>
      <c r="F149" s="2" t="s">
        <v>1111</v>
      </c>
      <c r="H149" s="2" t="s">
        <v>1516</v>
      </c>
      <c r="J149" s="2" t="s">
        <v>1998</v>
      </c>
      <c r="K149" s="2" t="s">
        <v>2093</v>
      </c>
      <c r="L149" s="2" t="s">
        <v>2092</v>
      </c>
      <c r="M149" s="2" t="s">
        <v>2892</v>
      </c>
      <c r="O149" s="2" t="s">
        <v>1998</v>
      </c>
      <c r="P149" s="2" t="s">
        <v>3789</v>
      </c>
      <c r="Q149" s="2" t="s">
        <v>4300</v>
      </c>
    </row>
    <row r="150" spans="1:17" x14ac:dyDescent="0.25">
      <c r="A150" s="2" t="s">
        <v>291</v>
      </c>
      <c r="B150" s="2" t="s">
        <v>676</v>
      </c>
      <c r="C150" s="2" t="s">
        <v>781</v>
      </c>
      <c r="D150" s="2" t="s">
        <v>901</v>
      </c>
      <c r="E150" s="2" t="s">
        <v>959</v>
      </c>
      <c r="F150" s="2" t="s">
        <v>1180</v>
      </c>
      <c r="H150" s="2" t="s">
        <v>1482</v>
      </c>
      <c r="J150" s="2" t="s">
        <v>1906</v>
      </c>
      <c r="K150" s="2" t="s">
        <v>2362</v>
      </c>
      <c r="L150" s="2" t="s">
        <v>2572</v>
      </c>
      <c r="M150" s="2" t="s">
        <v>2877</v>
      </c>
      <c r="O150" s="2" t="s">
        <v>3237</v>
      </c>
      <c r="P150" s="2" t="s">
        <v>3697</v>
      </c>
      <c r="Q150" s="2" t="s">
        <v>4208</v>
      </c>
    </row>
    <row r="151" spans="1:17" x14ac:dyDescent="0.25">
      <c r="A151" s="2" t="s">
        <v>45</v>
      </c>
      <c r="B151" s="2" t="s">
        <v>455</v>
      </c>
      <c r="C151" s="2" t="s">
        <v>781</v>
      </c>
      <c r="D151" s="2" t="s">
        <v>830</v>
      </c>
      <c r="E151" s="2" t="s">
        <v>959</v>
      </c>
      <c r="F151" s="2" t="s">
        <v>997</v>
      </c>
      <c r="H151" s="2" t="s">
        <v>1328</v>
      </c>
      <c r="J151" s="2" t="s">
        <v>1618</v>
      </c>
      <c r="K151" s="2" t="s">
        <v>2093</v>
      </c>
      <c r="L151" s="2" t="s">
        <v>2512</v>
      </c>
      <c r="M151" s="2" t="s">
        <v>2877</v>
      </c>
      <c r="O151" s="2" t="s">
        <v>2949</v>
      </c>
      <c r="P151" s="2" t="s">
        <v>3409</v>
      </c>
      <c r="Q151" s="2" t="s">
        <v>3920</v>
      </c>
    </row>
    <row r="152" spans="1:17" x14ac:dyDescent="0.25">
      <c r="A152" s="2" t="s">
        <v>395</v>
      </c>
      <c r="B152" s="2" t="s">
        <v>745</v>
      </c>
      <c r="C152" s="2" t="s">
        <v>781</v>
      </c>
      <c r="D152" s="2" t="s">
        <v>943</v>
      </c>
      <c r="E152" s="2" t="s">
        <v>959</v>
      </c>
      <c r="F152" s="2" t="s">
        <v>1234</v>
      </c>
      <c r="H152" s="2" t="s">
        <v>1533</v>
      </c>
      <c r="J152" s="2" t="s">
        <v>2033</v>
      </c>
      <c r="K152" s="2" t="s">
        <v>2093</v>
      </c>
      <c r="L152" s="2" t="s">
        <v>2787</v>
      </c>
      <c r="M152" s="2" t="s">
        <v>2892</v>
      </c>
      <c r="O152" s="2" t="s">
        <v>3351</v>
      </c>
      <c r="P152" s="2" t="s">
        <v>3824</v>
      </c>
      <c r="Q152" s="2" t="s">
        <v>4335</v>
      </c>
    </row>
    <row r="153" spans="1:17" x14ac:dyDescent="0.25">
      <c r="A153" s="2" t="s">
        <v>320</v>
      </c>
      <c r="B153" s="2" t="s">
        <v>699</v>
      </c>
      <c r="C153" s="2" t="s">
        <v>781</v>
      </c>
      <c r="D153" s="2" t="s">
        <v>943</v>
      </c>
      <c r="E153" s="2" t="s">
        <v>959</v>
      </c>
      <c r="F153" s="2" t="s">
        <v>1109</v>
      </c>
      <c r="G153" s="2" t="s">
        <v>1264</v>
      </c>
      <c r="H153" s="2" t="s">
        <v>1501</v>
      </c>
      <c r="I153" s="2" t="s">
        <v>1556</v>
      </c>
      <c r="J153" s="2" t="s">
        <v>1942</v>
      </c>
      <c r="K153" s="2" t="s">
        <v>2093</v>
      </c>
      <c r="L153" s="2" t="s">
        <v>2810</v>
      </c>
      <c r="M153" s="2" t="s">
        <v>2892</v>
      </c>
      <c r="O153" s="2" t="s">
        <v>3273</v>
      </c>
      <c r="P153" s="2" t="s">
        <v>3733</v>
      </c>
      <c r="Q153" s="2" t="s">
        <v>4244</v>
      </c>
    </row>
    <row r="154" spans="1:17" x14ac:dyDescent="0.25">
      <c r="A154" s="2" t="s">
        <v>24</v>
      </c>
      <c r="B154" s="2" t="s">
        <v>464</v>
      </c>
      <c r="C154" s="2" t="s">
        <v>781</v>
      </c>
      <c r="D154" s="2" t="s">
        <v>816</v>
      </c>
      <c r="E154" s="2" t="s">
        <v>959</v>
      </c>
      <c r="F154" s="2" t="s">
        <v>975</v>
      </c>
      <c r="H154" s="2" t="s">
        <v>1314</v>
      </c>
      <c r="J154" s="2" t="s">
        <v>1596</v>
      </c>
      <c r="K154" s="2" t="s">
        <v>2093</v>
      </c>
      <c r="L154" s="2" t="s">
        <v>2490</v>
      </c>
      <c r="M154" s="2" t="s">
        <v>2872</v>
      </c>
      <c r="O154" s="2" t="s">
        <v>2927</v>
      </c>
      <c r="P154" s="2" t="s">
        <v>3387</v>
      </c>
      <c r="Q154" s="2" t="s">
        <v>3898</v>
      </c>
    </row>
    <row r="155" spans="1:17" x14ac:dyDescent="0.25">
      <c r="A155" s="2" t="s">
        <v>302</v>
      </c>
      <c r="B155" s="2" t="s">
        <v>566</v>
      </c>
      <c r="C155" s="2" t="s">
        <v>781</v>
      </c>
      <c r="D155" s="2" t="s">
        <v>939</v>
      </c>
      <c r="E155" s="2" t="s">
        <v>959</v>
      </c>
      <c r="F155" s="2" t="s">
        <v>1186</v>
      </c>
      <c r="H155" s="2" t="s">
        <v>1365</v>
      </c>
      <c r="J155" s="2" t="s">
        <v>1919</v>
      </c>
      <c r="K155" s="2" t="s">
        <v>2093</v>
      </c>
      <c r="L155" s="2" t="s">
        <v>2785</v>
      </c>
      <c r="M155" s="2" t="s">
        <v>2892</v>
      </c>
      <c r="O155" s="2" t="s">
        <v>3250</v>
      </c>
      <c r="P155" s="2" t="s">
        <v>3710</v>
      </c>
      <c r="Q155" s="2" t="s">
        <v>4221</v>
      </c>
    </row>
    <row r="156" spans="1:17" x14ac:dyDescent="0.25">
      <c r="A156" s="2" t="s">
        <v>118</v>
      </c>
      <c r="B156" s="2" t="s">
        <v>560</v>
      </c>
      <c r="C156" s="2" t="s">
        <v>781</v>
      </c>
      <c r="D156" s="2" t="s">
        <v>887</v>
      </c>
      <c r="E156" s="2" t="s">
        <v>959</v>
      </c>
      <c r="F156" s="2" t="s">
        <v>1120</v>
      </c>
      <c r="H156" s="2" t="s">
        <v>1411</v>
      </c>
      <c r="J156" s="2" t="s">
        <v>1792</v>
      </c>
      <c r="K156" s="2" t="s">
        <v>2254</v>
      </c>
      <c r="L156" s="2" t="s">
        <v>2686</v>
      </c>
      <c r="M156" s="2" t="s">
        <v>2872</v>
      </c>
      <c r="O156" s="2" t="s">
        <v>3123</v>
      </c>
      <c r="P156" s="2" t="s">
        <v>3583</v>
      </c>
      <c r="Q156" s="2" t="s">
        <v>4094</v>
      </c>
    </row>
    <row r="157" spans="1:17" x14ac:dyDescent="0.25">
      <c r="A157" s="2" t="s">
        <v>163</v>
      </c>
      <c r="B157" s="2" t="s">
        <v>626</v>
      </c>
      <c r="C157" s="2" t="s">
        <v>781</v>
      </c>
      <c r="D157" s="2" t="s">
        <v>887</v>
      </c>
      <c r="E157" s="2" t="s">
        <v>959</v>
      </c>
      <c r="F157" s="2" t="s">
        <v>1137</v>
      </c>
      <c r="H157" s="2" t="s">
        <v>1438</v>
      </c>
      <c r="J157" s="2" t="s">
        <v>1835</v>
      </c>
      <c r="K157" s="2" t="s">
        <v>2293</v>
      </c>
      <c r="L157" s="2" t="s">
        <v>2727</v>
      </c>
      <c r="M157" s="2" t="s">
        <v>2872</v>
      </c>
      <c r="O157" s="2" t="s">
        <v>3166</v>
      </c>
      <c r="P157" s="2" t="s">
        <v>3626</v>
      </c>
      <c r="Q157" s="2" t="s">
        <v>4137</v>
      </c>
    </row>
    <row r="158" spans="1:17" x14ac:dyDescent="0.25">
      <c r="A158" s="2" t="s">
        <v>199</v>
      </c>
      <c r="B158" s="2" t="s">
        <v>492</v>
      </c>
      <c r="C158" s="2" t="s">
        <v>781</v>
      </c>
      <c r="D158" s="2" t="s">
        <v>887</v>
      </c>
      <c r="E158" s="2" t="s">
        <v>959</v>
      </c>
      <c r="F158" s="2" t="s">
        <v>1124</v>
      </c>
      <c r="H158" s="2" t="s">
        <v>1413</v>
      </c>
      <c r="J158" s="2" t="s">
        <v>1796</v>
      </c>
      <c r="K158" s="2" t="s">
        <v>2257</v>
      </c>
      <c r="L158" s="2" t="s">
        <v>2690</v>
      </c>
      <c r="M158" s="2" t="s">
        <v>2872</v>
      </c>
      <c r="O158" s="2" t="s">
        <v>3127</v>
      </c>
      <c r="P158" s="2" t="s">
        <v>3587</v>
      </c>
      <c r="Q158" s="2" t="s">
        <v>4098</v>
      </c>
    </row>
    <row r="159" spans="1:17" x14ac:dyDescent="0.25">
      <c r="A159" s="2" t="s">
        <v>74</v>
      </c>
      <c r="B159" s="2" t="s">
        <v>498</v>
      </c>
      <c r="C159" s="2" t="s">
        <v>781</v>
      </c>
      <c r="D159" s="2" t="s">
        <v>841</v>
      </c>
      <c r="E159" s="2" t="s">
        <v>959</v>
      </c>
      <c r="F159" s="2" t="s">
        <v>1027</v>
      </c>
      <c r="H159" s="2" t="s">
        <v>1347</v>
      </c>
      <c r="J159" s="2" t="s">
        <v>1649</v>
      </c>
      <c r="K159" s="2" t="s">
        <v>2093</v>
      </c>
      <c r="L159" s="2" t="s">
        <v>2543</v>
      </c>
      <c r="M159" s="2" t="s">
        <v>2877</v>
      </c>
      <c r="O159" s="2" t="s">
        <v>2980</v>
      </c>
      <c r="P159" s="2" t="s">
        <v>3440</v>
      </c>
      <c r="Q159" s="2" t="s">
        <v>3951</v>
      </c>
    </row>
    <row r="160" spans="1:17" x14ac:dyDescent="0.25">
      <c r="A160" s="2" t="s">
        <v>330</v>
      </c>
      <c r="B160" s="2" t="s">
        <v>560</v>
      </c>
      <c r="C160" s="2" t="s">
        <v>794</v>
      </c>
      <c r="D160" s="2" t="s">
        <v>945</v>
      </c>
      <c r="E160" s="2" t="s">
        <v>959</v>
      </c>
      <c r="F160" s="2" t="s">
        <v>1009</v>
      </c>
      <c r="G160" s="2" t="s">
        <v>1255</v>
      </c>
      <c r="H160" s="2" t="s">
        <v>1507</v>
      </c>
      <c r="I160" s="2" t="s">
        <v>1559</v>
      </c>
      <c r="J160" s="2" t="s">
        <v>1955</v>
      </c>
      <c r="K160" s="2" t="s">
        <v>2408</v>
      </c>
      <c r="L160" s="2" t="s">
        <v>2821</v>
      </c>
      <c r="M160" s="2" t="s">
        <v>2892</v>
      </c>
      <c r="O160" s="2" t="s">
        <v>3286</v>
      </c>
      <c r="P160" s="2" t="s">
        <v>3746</v>
      </c>
      <c r="Q160" s="2" t="s">
        <v>4257</v>
      </c>
    </row>
    <row r="161" spans="1:17" x14ac:dyDescent="0.25">
      <c r="A161" s="2" t="s">
        <v>270</v>
      </c>
      <c r="B161" s="2" t="s">
        <v>472</v>
      </c>
      <c r="C161" s="2" t="s">
        <v>794</v>
      </c>
      <c r="D161" s="2" t="s">
        <v>924</v>
      </c>
      <c r="E161" s="2" t="s">
        <v>959</v>
      </c>
      <c r="F161" s="2" t="s">
        <v>1120</v>
      </c>
      <c r="H161" s="2" t="s">
        <v>1467</v>
      </c>
      <c r="J161" s="2" t="s">
        <v>1880</v>
      </c>
      <c r="K161" s="2" t="s">
        <v>2337</v>
      </c>
      <c r="L161" s="2" t="s">
        <v>2765</v>
      </c>
      <c r="M161" s="2" t="s">
        <v>2872</v>
      </c>
      <c r="O161" s="2" t="s">
        <v>3211</v>
      </c>
      <c r="P161" s="2" t="s">
        <v>3671</v>
      </c>
      <c r="Q161" s="2" t="s">
        <v>4182</v>
      </c>
    </row>
    <row r="162" spans="1:17" x14ac:dyDescent="0.25">
      <c r="A162" s="2" t="s">
        <v>160</v>
      </c>
      <c r="B162" s="2" t="s">
        <v>611</v>
      </c>
      <c r="C162" s="2" t="s">
        <v>794</v>
      </c>
      <c r="D162" s="2" t="s">
        <v>900</v>
      </c>
      <c r="E162" s="2" t="s">
        <v>959</v>
      </c>
      <c r="F162" s="2" t="s">
        <v>1135</v>
      </c>
      <c r="H162" s="2" t="s">
        <v>1426</v>
      </c>
      <c r="J162" s="2" t="s">
        <v>1815</v>
      </c>
      <c r="K162" s="2" t="s">
        <v>2275</v>
      </c>
      <c r="L162" s="2" t="s">
        <v>2707</v>
      </c>
      <c r="M162" s="2" t="s">
        <v>2872</v>
      </c>
      <c r="O162" s="2" t="s">
        <v>3146</v>
      </c>
      <c r="P162" s="2" t="s">
        <v>3606</v>
      </c>
      <c r="Q162" s="2" t="s">
        <v>4117</v>
      </c>
    </row>
    <row r="163" spans="1:17" x14ac:dyDescent="0.25">
      <c r="A163" s="2" t="s">
        <v>139</v>
      </c>
      <c r="B163" s="2" t="s">
        <v>553</v>
      </c>
      <c r="C163" s="2" t="s">
        <v>794</v>
      </c>
      <c r="D163" s="2" t="s">
        <v>859</v>
      </c>
      <c r="E163" s="2" t="s">
        <v>959</v>
      </c>
      <c r="F163" s="2" t="s">
        <v>1081</v>
      </c>
      <c r="H163" s="2" t="s">
        <v>1381</v>
      </c>
      <c r="J163" s="2" t="s">
        <v>1723</v>
      </c>
      <c r="K163" s="2" t="s">
        <v>2093</v>
      </c>
      <c r="L163" s="2" t="s">
        <v>2617</v>
      </c>
      <c r="M163" s="2" t="s">
        <v>2892</v>
      </c>
      <c r="O163" s="2" t="s">
        <v>3054</v>
      </c>
      <c r="P163" s="2" t="s">
        <v>3514</v>
      </c>
      <c r="Q163" s="2" t="s">
        <v>4025</v>
      </c>
    </row>
    <row r="164" spans="1:17" x14ac:dyDescent="0.25">
      <c r="A164" s="2" t="s">
        <v>127</v>
      </c>
      <c r="B164" s="2" t="s">
        <v>543</v>
      </c>
      <c r="C164" s="2" t="s">
        <v>794</v>
      </c>
      <c r="D164" s="2" t="s">
        <v>855</v>
      </c>
      <c r="E164" s="2" t="s">
        <v>959</v>
      </c>
      <c r="F164" s="2" t="s">
        <v>1071</v>
      </c>
      <c r="H164" s="2" t="s">
        <v>1375</v>
      </c>
      <c r="J164" s="2" t="s">
        <v>1710</v>
      </c>
      <c r="K164" s="2" t="s">
        <v>2093</v>
      </c>
      <c r="L164" s="2" t="s">
        <v>2604</v>
      </c>
      <c r="M164" s="2" t="s">
        <v>2892</v>
      </c>
      <c r="O164" s="2" t="s">
        <v>3041</v>
      </c>
      <c r="P164" s="2" t="s">
        <v>3501</v>
      </c>
      <c r="Q164" s="2" t="s">
        <v>4012</v>
      </c>
    </row>
    <row r="165" spans="1:17" x14ac:dyDescent="0.25">
      <c r="A165" s="2" t="s">
        <v>83</v>
      </c>
      <c r="B165" s="2" t="s">
        <v>301</v>
      </c>
      <c r="C165" s="2" t="s">
        <v>794</v>
      </c>
      <c r="D165" s="2" t="s">
        <v>908</v>
      </c>
      <c r="E165" s="2" t="s">
        <v>959</v>
      </c>
      <c r="F165" s="2" t="s">
        <v>1192</v>
      </c>
      <c r="H165" s="2" t="s">
        <v>1488</v>
      </c>
      <c r="J165" s="2" t="s">
        <v>1936</v>
      </c>
      <c r="K165" s="2" t="s">
        <v>2391</v>
      </c>
      <c r="L165" s="2" t="s">
        <v>2806</v>
      </c>
      <c r="M165" s="2" t="s">
        <v>2872</v>
      </c>
      <c r="O165" s="2" t="s">
        <v>3267</v>
      </c>
      <c r="P165" s="2" t="s">
        <v>3727</v>
      </c>
      <c r="Q165" s="2" t="s">
        <v>4238</v>
      </c>
    </row>
    <row r="166" spans="1:17" x14ac:dyDescent="0.25">
      <c r="A166" s="2" t="s">
        <v>228</v>
      </c>
      <c r="B166" s="2" t="s">
        <v>623</v>
      </c>
      <c r="C166" s="2" t="s">
        <v>794</v>
      </c>
      <c r="D166" s="2" t="s">
        <v>908</v>
      </c>
      <c r="E166" s="2" t="s">
        <v>959</v>
      </c>
      <c r="F166" s="2" t="s">
        <v>1141</v>
      </c>
      <c r="H166" s="2" t="s">
        <v>1437</v>
      </c>
      <c r="J166" s="2" t="s">
        <v>1832</v>
      </c>
      <c r="K166" s="2" t="s">
        <v>2290</v>
      </c>
      <c r="L166" s="2" t="s">
        <v>2724</v>
      </c>
      <c r="M166" s="2" t="s">
        <v>2872</v>
      </c>
      <c r="O166" s="2" t="s">
        <v>3163</v>
      </c>
      <c r="P166" s="2" t="s">
        <v>3623</v>
      </c>
      <c r="Q166" s="2" t="s">
        <v>4134</v>
      </c>
    </row>
    <row r="167" spans="1:17" x14ac:dyDescent="0.25">
      <c r="A167" s="2" t="s">
        <v>378</v>
      </c>
      <c r="B167" s="2" t="s">
        <v>524</v>
      </c>
      <c r="C167" s="2" t="s">
        <v>794</v>
      </c>
      <c r="D167" s="2" t="s">
        <v>860</v>
      </c>
      <c r="E167" s="2" t="s">
        <v>959</v>
      </c>
      <c r="F167" s="2" t="s">
        <v>1226</v>
      </c>
      <c r="H167" s="2" t="s">
        <v>1521</v>
      </c>
      <c r="J167" s="2" t="s">
        <v>2011</v>
      </c>
      <c r="K167" s="2" t="s">
        <v>2452</v>
      </c>
      <c r="L167" s="2" t="s">
        <v>2704</v>
      </c>
      <c r="M167" s="2" t="s">
        <v>2872</v>
      </c>
      <c r="O167" s="2" t="s">
        <v>3334</v>
      </c>
      <c r="P167" s="2" t="s">
        <v>3802</v>
      </c>
      <c r="Q167" s="2" t="s">
        <v>4313</v>
      </c>
    </row>
    <row r="168" spans="1:17" x14ac:dyDescent="0.25">
      <c r="A168" s="2" t="s">
        <v>15</v>
      </c>
      <c r="B168" s="2" t="s">
        <v>525</v>
      </c>
      <c r="C168" s="2" t="s">
        <v>794</v>
      </c>
      <c r="D168" s="2" t="s">
        <v>860</v>
      </c>
      <c r="E168" s="2" t="s">
        <v>959</v>
      </c>
      <c r="F168" s="2" t="s">
        <v>1076</v>
      </c>
      <c r="H168" s="2" t="s">
        <v>1383</v>
      </c>
      <c r="J168" s="2" t="s">
        <v>1726</v>
      </c>
      <c r="K168" s="2" t="s">
        <v>2201</v>
      </c>
      <c r="L168" s="2" t="s">
        <v>2620</v>
      </c>
      <c r="M168" s="2" t="s">
        <v>2872</v>
      </c>
      <c r="O168" s="2" t="s">
        <v>3057</v>
      </c>
      <c r="P168" s="2" t="s">
        <v>3517</v>
      </c>
      <c r="Q168" s="2" t="s">
        <v>4028</v>
      </c>
    </row>
    <row r="169" spans="1:17" x14ac:dyDescent="0.25">
      <c r="A169" s="2" t="s">
        <v>227</v>
      </c>
      <c r="B169" s="2" t="s">
        <v>622</v>
      </c>
      <c r="C169" s="2" t="s">
        <v>794</v>
      </c>
      <c r="D169" s="2" t="s">
        <v>907</v>
      </c>
      <c r="E169" s="2" t="s">
        <v>959</v>
      </c>
      <c r="F169" s="2" t="s">
        <v>1138</v>
      </c>
      <c r="H169" s="2" t="s">
        <v>1436</v>
      </c>
      <c r="J169" s="2" t="s">
        <v>1831</v>
      </c>
      <c r="K169" s="2" t="s">
        <v>2289</v>
      </c>
      <c r="L169" s="2" t="s">
        <v>2723</v>
      </c>
      <c r="M169" s="2" t="s">
        <v>2872</v>
      </c>
      <c r="O169" s="2" t="s">
        <v>3162</v>
      </c>
      <c r="P169" s="2" t="s">
        <v>3622</v>
      </c>
      <c r="Q169" s="2" t="s">
        <v>4133</v>
      </c>
    </row>
    <row r="170" spans="1:17" x14ac:dyDescent="0.25">
      <c r="A170" s="2" t="s">
        <v>129</v>
      </c>
      <c r="B170" s="2" t="s">
        <v>546</v>
      </c>
      <c r="C170" s="2" t="s">
        <v>794</v>
      </c>
      <c r="D170" s="2" t="s">
        <v>856</v>
      </c>
      <c r="E170" s="2" t="s">
        <v>959</v>
      </c>
      <c r="F170" s="2" t="s">
        <v>1073</v>
      </c>
      <c r="H170" s="2" t="s">
        <v>1376</v>
      </c>
      <c r="J170" s="2" t="s">
        <v>1713</v>
      </c>
      <c r="K170" s="2" t="s">
        <v>2191</v>
      </c>
      <c r="L170" s="2" t="s">
        <v>2607</v>
      </c>
      <c r="M170" s="2" t="s">
        <v>2872</v>
      </c>
      <c r="O170" s="2" t="s">
        <v>3044</v>
      </c>
      <c r="P170" s="2" t="s">
        <v>3504</v>
      </c>
      <c r="Q170" s="2" t="s">
        <v>4015</v>
      </c>
    </row>
    <row r="171" spans="1:17" x14ac:dyDescent="0.25">
      <c r="A171" s="2" t="s">
        <v>155</v>
      </c>
      <c r="B171" s="2" t="s">
        <v>522</v>
      </c>
      <c r="C171" s="2" t="s">
        <v>794</v>
      </c>
      <c r="D171" s="2" t="s">
        <v>866</v>
      </c>
      <c r="E171" s="2" t="s">
        <v>959</v>
      </c>
      <c r="F171" s="2" t="s">
        <v>1096</v>
      </c>
      <c r="H171" s="2" t="s">
        <v>1390</v>
      </c>
      <c r="J171" s="2" t="s">
        <v>1743</v>
      </c>
      <c r="K171" s="2" t="s">
        <v>2215</v>
      </c>
      <c r="L171" s="2" t="s">
        <v>2637</v>
      </c>
      <c r="M171" s="2" t="s">
        <v>2872</v>
      </c>
      <c r="O171" s="2" t="s">
        <v>3074</v>
      </c>
      <c r="P171" s="2" t="s">
        <v>3534</v>
      </c>
      <c r="Q171" s="2" t="s">
        <v>4045</v>
      </c>
    </row>
    <row r="172" spans="1:17" x14ac:dyDescent="0.25">
      <c r="A172" s="2" t="s">
        <v>349</v>
      </c>
      <c r="B172" s="2" t="s">
        <v>715</v>
      </c>
      <c r="C172" s="2" t="s">
        <v>786</v>
      </c>
      <c r="D172" s="2" t="s">
        <v>893</v>
      </c>
      <c r="E172" s="2" t="s">
        <v>959</v>
      </c>
      <c r="F172" s="2" t="s">
        <v>1202</v>
      </c>
      <c r="H172" s="2" t="s">
        <v>1472</v>
      </c>
      <c r="J172" s="2" t="s">
        <v>1977</v>
      </c>
      <c r="K172" s="2" t="s">
        <v>2430</v>
      </c>
      <c r="L172" s="2" t="s">
        <v>2092</v>
      </c>
      <c r="M172" s="2" t="s">
        <v>2892</v>
      </c>
      <c r="O172" s="2" t="s">
        <v>3308</v>
      </c>
      <c r="P172" s="2" t="s">
        <v>3768</v>
      </c>
      <c r="Q172" s="2" t="s">
        <v>4279</v>
      </c>
    </row>
    <row r="173" spans="1:17" x14ac:dyDescent="0.25">
      <c r="A173" s="2" t="s">
        <v>205</v>
      </c>
      <c r="B173" s="2" t="s">
        <v>601</v>
      </c>
      <c r="C173" s="2" t="s">
        <v>786</v>
      </c>
      <c r="D173" s="2" t="s">
        <v>893</v>
      </c>
      <c r="E173" s="2" t="s">
        <v>959</v>
      </c>
      <c r="F173" s="2" t="s">
        <v>1122</v>
      </c>
      <c r="H173" s="2" t="s">
        <v>1410</v>
      </c>
      <c r="J173" s="2" t="s">
        <v>1804</v>
      </c>
      <c r="K173" s="2" t="s">
        <v>2265</v>
      </c>
      <c r="L173" s="2" t="s">
        <v>2697</v>
      </c>
      <c r="M173" s="2" t="s">
        <v>2872</v>
      </c>
      <c r="O173" s="2" t="s">
        <v>3135</v>
      </c>
      <c r="P173" s="2" t="s">
        <v>3595</v>
      </c>
      <c r="Q173" s="2" t="s">
        <v>4106</v>
      </c>
    </row>
    <row r="174" spans="1:17" x14ac:dyDescent="0.25">
      <c r="A174" s="2" t="s">
        <v>192</v>
      </c>
      <c r="B174" s="2" t="s">
        <v>592</v>
      </c>
      <c r="C174" s="2" t="s">
        <v>786</v>
      </c>
      <c r="D174" s="2" t="s">
        <v>884</v>
      </c>
      <c r="E174" s="2" t="s">
        <v>959</v>
      </c>
      <c r="F174" s="2" t="s">
        <v>1118</v>
      </c>
      <c r="H174" s="2" t="s">
        <v>1409</v>
      </c>
      <c r="J174" s="2" t="s">
        <v>1788</v>
      </c>
      <c r="K174" s="2" t="s">
        <v>2250</v>
      </c>
      <c r="L174" s="2" t="s">
        <v>2682</v>
      </c>
      <c r="M174" s="2" t="s">
        <v>2872</v>
      </c>
      <c r="O174" s="2" t="s">
        <v>3119</v>
      </c>
      <c r="P174" s="2" t="s">
        <v>3579</v>
      </c>
      <c r="Q174" s="2" t="s">
        <v>4090</v>
      </c>
    </row>
    <row r="175" spans="1:17" x14ac:dyDescent="0.25">
      <c r="A175" s="2" t="s">
        <v>240</v>
      </c>
      <c r="B175" s="2" t="s">
        <v>638</v>
      </c>
      <c r="C175" s="2" t="s">
        <v>786</v>
      </c>
      <c r="D175" s="2" t="s">
        <v>901</v>
      </c>
      <c r="E175" s="2" t="s">
        <v>959</v>
      </c>
      <c r="F175" s="2" t="s">
        <v>1150</v>
      </c>
      <c r="H175" s="2" t="s">
        <v>1444</v>
      </c>
      <c r="J175" s="2" t="s">
        <v>1849</v>
      </c>
      <c r="K175" s="2" t="s">
        <v>2306</v>
      </c>
      <c r="L175" s="2" t="s">
        <v>2738</v>
      </c>
      <c r="M175" s="2" t="s">
        <v>2872</v>
      </c>
      <c r="O175" s="2" t="s">
        <v>3180</v>
      </c>
      <c r="P175" s="2" t="s">
        <v>3640</v>
      </c>
      <c r="Q175" s="2" t="s">
        <v>4151</v>
      </c>
    </row>
    <row r="176" spans="1:17" x14ac:dyDescent="0.25">
      <c r="A176" s="2" t="s">
        <v>126</v>
      </c>
      <c r="B176" s="2" t="s">
        <v>470</v>
      </c>
      <c r="C176" s="2" t="s">
        <v>786</v>
      </c>
      <c r="D176" s="2" t="s">
        <v>854</v>
      </c>
      <c r="E176" s="2" t="s">
        <v>959</v>
      </c>
      <c r="F176" s="2" t="s">
        <v>1070</v>
      </c>
      <c r="H176" s="2" t="s">
        <v>1372</v>
      </c>
      <c r="J176" s="2" t="s">
        <v>1708</v>
      </c>
      <c r="K176" s="2" t="s">
        <v>2187</v>
      </c>
      <c r="L176" s="2" t="s">
        <v>2602</v>
      </c>
      <c r="M176" s="2" t="s">
        <v>2872</v>
      </c>
      <c r="O176" s="2" t="s">
        <v>3039</v>
      </c>
      <c r="P176" s="2" t="s">
        <v>3499</v>
      </c>
      <c r="Q176" s="2" t="s">
        <v>4010</v>
      </c>
    </row>
    <row r="177" spans="1:17" x14ac:dyDescent="0.25">
      <c r="A177" s="2" t="s">
        <v>34</v>
      </c>
      <c r="B177" s="2" t="s">
        <v>11</v>
      </c>
      <c r="C177" s="2" t="s">
        <v>786</v>
      </c>
      <c r="D177" s="2" t="s">
        <v>824</v>
      </c>
      <c r="E177" s="2" t="s">
        <v>959</v>
      </c>
      <c r="F177" s="2" t="s">
        <v>986</v>
      </c>
      <c r="H177" s="2" t="s">
        <v>1321</v>
      </c>
      <c r="J177" s="2" t="s">
        <v>1607</v>
      </c>
      <c r="K177" s="2" t="s">
        <v>2093</v>
      </c>
      <c r="L177" s="2" t="s">
        <v>2501</v>
      </c>
      <c r="M177" s="2" t="s">
        <v>2872</v>
      </c>
      <c r="O177" s="2" t="s">
        <v>2938</v>
      </c>
      <c r="P177" s="2" t="s">
        <v>3398</v>
      </c>
      <c r="Q177" s="2" t="s">
        <v>3909</v>
      </c>
    </row>
    <row r="178" spans="1:17" x14ac:dyDescent="0.25">
      <c r="A178" s="2" t="s">
        <v>207</v>
      </c>
      <c r="B178" s="2" t="s">
        <v>603</v>
      </c>
      <c r="C178" s="2" t="s">
        <v>786</v>
      </c>
      <c r="D178" s="2" t="s">
        <v>894</v>
      </c>
      <c r="E178" s="2" t="s">
        <v>959</v>
      </c>
      <c r="F178" s="2" t="s">
        <v>1129</v>
      </c>
      <c r="H178" s="2" t="s">
        <v>1420</v>
      </c>
      <c r="J178" s="2" t="s">
        <v>1806</v>
      </c>
      <c r="K178" s="2" t="s">
        <v>2267</v>
      </c>
      <c r="L178" s="2" t="s">
        <v>2598</v>
      </c>
      <c r="M178" s="2" t="s">
        <v>2872</v>
      </c>
      <c r="O178" s="2" t="s">
        <v>3137</v>
      </c>
      <c r="P178" s="2" t="s">
        <v>3597</v>
      </c>
      <c r="Q178" s="2" t="s">
        <v>4108</v>
      </c>
    </row>
    <row r="179" spans="1:17" x14ac:dyDescent="0.25">
      <c r="A179" s="2" t="s">
        <v>51</v>
      </c>
      <c r="B179" s="2" t="s">
        <v>474</v>
      </c>
      <c r="C179" s="2" t="s">
        <v>777</v>
      </c>
      <c r="D179" s="2" t="s">
        <v>901</v>
      </c>
      <c r="E179" s="2" t="s">
        <v>959</v>
      </c>
      <c r="F179" s="2" t="s">
        <v>1200</v>
      </c>
      <c r="H179" s="2" t="s">
        <v>1505</v>
      </c>
      <c r="J179" s="2" t="s">
        <v>1952</v>
      </c>
      <c r="K179" s="2" t="s">
        <v>2405</v>
      </c>
      <c r="L179" s="2" t="s">
        <v>2818</v>
      </c>
      <c r="M179" s="2" t="s">
        <v>2872</v>
      </c>
      <c r="O179" s="2" t="s">
        <v>3283</v>
      </c>
      <c r="P179" s="2" t="s">
        <v>3743</v>
      </c>
      <c r="Q179" s="2" t="s">
        <v>4254</v>
      </c>
    </row>
    <row r="180" spans="1:17" x14ac:dyDescent="0.25">
      <c r="A180" s="2" t="s">
        <v>217</v>
      </c>
      <c r="B180" s="2" t="s">
        <v>488</v>
      </c>
      <c r="C180" s="2" t="s">
        <v>777</v>
      </c>
      <c r="D180" s="2" t="s">
        <v>808</v>
      </c>
      <c r="E180" s="2" t="s">
        <v>960</v>
      </c>
      <c r="F180" s="2" t="s">
        <v>1030</v>
      </c>
      <c r="G180" s="2" t="s">
        <v>1257</v>
      </c>
      <c r="H180" s="2" t="s">
        <v>1428</v>
      </c>
      <c r="I180" s="2" t="s">
        <v>1547</v>
      </c>
      <c r="J180" s="2" t="s">
        <v>1820</v>
      </c>
      <c r="K180" s="2" t="s">
        <v>2093</v>
      </c>
      <c r="L180" s="2" t="s">
        <v>2712</v>
      </c>
      <c r="M180" s="2" t="s">
        <v>2912</v>
      </c>
      <c r="O180" s="2" t="s">
        <v>3151</v>
      </c>
      <c r="P180" s="2" t="s">
        <v>3611</v>
      </c>
      <c r="Q180" s="2" t="s">
        <v>4122</v>
      </c>
    </row>
    <row r="181" spans="1:17" x14ac:dyDescent="0.25">
      <c r="A181" s="2" t="s">
        <v>14</v>
      </c>
      <c r="B181" s="2" t="s">
        <v>455</v>
      </c>
      <c r="C181" s="2" t="s">
        <v>777</v>
      </c>
      <c r="D181" s="2" t="s">
        <v>808</v>
      </c>
      <c r="E181" s="2" t="s">
        <v>960</v>
      </c>
      <c r="F181" s="2" t="s">
        <v>965</v>
      </c>
      <c r="H181" s="2" t="s">
        <v>1305</v>
      </c>
      <c r="J181" s="2" t="s">
        <v>1586</v>
      </c>
      <c r="K181" s="2" t="s">
        <v>2095</v>
      </c>
      <c r="L181" s="2" t="s">
        <v>2480</v>
      </c>
      <c r="M181" s="2" t="s">
        <v>2875</v>
      </c>
      <c r="O181" s="2" t="s">
        <v>2917</v>
      </c>
      <c r="P181" s="2" t="s">
        <v>3377</v>
      </c>
      <c r="Q181" s="2" t="s">
        <v>3888</v>
      </c>
    </row>
    <row r="182" spans="1:17" x14ac:dyDescent="0.25">
      <c r="A182" s="2" t="s">
        <v>52</v>
      </c>
      <c r="B182" s="2" t="s">
        <v>11</v>
      </c>
      <c r="C182" s="2" t="s">
        <v>777</v>
      </c>
      <c r="D182" s="2" t="s">
        <v>835</v>
      </c>
      <c r="E182" s="2" t="s">
        <v>960</v>
      </c>
      <c r="F182" s="2" t="s">
        <v>1003</v>
      </c>
      <c r="H182" s="2" t="s">
        <v>1333</v>
      </c>
      <c r="J182" s="2" t="s">
        <v>1625</v>
      </c>
      <c r="K182" s="2" t="s">
        <v>2115</v>
      </c>
      <c r="L182" s="2" t="s">
        <v>2519</v>
      </c>
      <c r="M182" s="2" t="s">
        <v>2889</v>
      </c>
      <c r="O182" s="2" t="s">
        <v>2956</v>
      </c>
      <c r="P182" s="2" t="s">
        <v>3416</v>
      </c>
      <c r="Q182" s="2" t="s">
        <v>3927</v>
      </c>
    </row>
    <row r="183" spans="1:17" x14ac:dyDescent="0.25">
      <c r="A183" s="2" t="s">
        <v>138</v>
      </c>
      <c r="B183" s="2" t="s">
        <v>479</v>
      </c>
      <c r="C183" s="2" t="s">
        <v>777</v>
      </c>
      <c r="D183" s="2" t="s">
        <v>858</v>
      </c>
      <c r="E183" s="2" t="s">
        <v>959</v>
      </c>
      <c r="F183" s="2" t="s">
        <v>1080</v>
      </c>
      <c r="H183" s="2" t="s">
        <v>1380</v>
      </c>
      <c r="J183" s="2" t="s">
        <v>1722</v>
      </c>
      <c r="K183" s="2" t="s">
        <v>2093</v>
      </c>
      <c r="L183" s="2" t="s">
        <v>2616</v>
      </c>
      <c r="M183" s="2" t="s">
        <v>2892</v>
      </c>
      <c r="O183" s="2" t="s">
        <v>3053</v>
      </c>
      <c r="P183" s="2" t="s">
        <v>3513</v>
      </c>
      <c r="Q183" s="2" t="s">
        <v>4024</v>
      </c>
    </row>
    <row r="184" spans="1:17" x14ac:dyDescent="0.25">
      <c r="A184" s="2" t="s">
        <v>81</v>
      </c>
      <c r="B184" s="2" t="s">
        <v>504</v>
      </c>
      <c r="C184" s="2" t="s">
        <v>777</v>
      </c>
      <c r="D184" s="2" t="s">
        <v>833</v>
      </c>
      <c r="E184" s="2" t="s">
        <v>960</v>
      </c>
      <c r="F184" s="2" t="s">
        <v>996</v>
      </c>
      <c r="H184" s="2" t="s">
        <v>1351</v>
      </c>
      <c r="J184" s="2" t="s">
        <v>1657</v>
      </c>
      <c r="K184" s="2" t="s">
        <v>2142</v>
      </c>
      <c r="L184" s="2" t="s">
        <v>2551</v>
      </c>
      <c r="M184" s="2" t="s">
        <v>2872</v>
      </c>
      <c r="O184" s="2" t="s">
        <v>2988</v>
      </c>
      <c r="P184" s="2" t="s">
        <v>3448</v>
      </c>
      <c r="Q184" s="2" t="s">
        <v>3959</v>
      </c>
    </row>
    <row r="185" spans="1:17" x14ac:dyDescent="0.25">
      <c r="A185" s="2" t="s">
        <v>109</v>
      </c>
      <c r="B185" s="2" t="s">
        <v>524</v>
      </c>
      <c r="C185" s="2" t="s">
        <v>777</v>
      </c>
      <c r="D185" s="2" t="s">
        <v>833</v>
      </c>
      <c r="E185" s="2" t="s">
        <v>960</v>
      </c>
      <c r="F185" s="2" t="s">
        <v>1059</v>
      </c>
      <c r="H185" s="2" t="s">
        <v>1330</v>
      </c>
      <c r="J185" s="2" t="s">
        <v>1687</v>
      </c>
      <c r="K185" s="2" t="s">
        <v>2168</v>
      </c>
      <c r="L185" s="2" t="s">
        <v>2581</v>
      </c>
      <c r="M185" s="2" t="s">
        <v>2872</v>
      </c>
      <c r="O185" s="2" t="s">
        <v>3018</v>
      </c>
      <c r="P185" s="2" t="s">
        <v>3478</v>
      </c>
      <c r="Q185" s="2" t="s">
        <v>3989</v>
      </c>
    </row>
    <row r="186" spans="1:17" x14ac:dyDescent="0.25">
      <c r="A186" s="2" t="s">
        <v>72</v>
      </c>
      <c r="B186" s="2" t="s">
        <v>497</v>
      </c>
      <c r="C186" s="2" t="s">
        <v>777</v>
      </c>
      <c r="D186" s="2" t="s">
        <v>833</v>
      </c>
      <c r="E186" s="2" t="s">
        <v>960</v>
      </c>
      <c r="F186" s="2" t="s">
        <v>1024</v>
      </c>
      <c r="H186" s="2" t="s">
        <v>1336</v>
      </c>
      <c r="J186" s="2" t="s">
        <v>1646</v>
      </c>
      <c r="K186" s="2" t="s">
        <v>2132</v>
      </c>
      <c r="L186" s="2" t="s">
        <v>2540</v>
      </c>
      <c r="M186" s="2" t="s">
        <v>2872</v>
      </c>
      <c r="O186" s="2" t="s">
        <v>2977</v>
      </c>
      <c r="P186" s="2" t="s">
        <v>3437</v>
      </c>
      <c r="Q186" s="2" t="s">
        <v>3948</v>
      </c>
    </row>
    <row r="187" spans="1:17" x14ac:dyDescent="0.25">
      <c r="A187" s="2" t="s">
        <v>71</v>
      </c>
      <c r="B187" s="2" t="s">
        <v>496</v>
      </c>
      <c r="C187" s="2" t="s">
        <v>777</v>
      </c>
      <c r="D187" s="2" t="s">
        <v>833</v>
      </c>
      <c r="E187" s="2" t="s">
        <v>960</v>
      </c>
      <c r="F187" s="2" t="s">
        <v>1023</v>
      </c>
      <c r="H187" s="2" t="s">
        <v>1336</v>
      </c>
      <c r="J187" s="2" t="s">
        <v>1645</v>
      </c>
      <c r="K187" s="2" t="s">
        <v>2131</v>
      </c>
      <c r="L187" s="2" t="s">
        <v>2539</v>
      </c>
      <c r="M187" s="2" t="s">
        <v>2896</v>
      </c>
      <c r="O187" s="2" t="s">
        <v>2976</v>
      </c>
      <c r="P187" s="2" t="s">
        <v>3436</v>
      </c>
      <c r="Q187" s="2" t="s">
        <v>3947</v>
      </c>
    </row>
    <row r="188" spans="1:17" x14ac:dyDescent="0.25">
      <c r="A188" s="2" t="s">
        <v>100</v>
      </c>
      <c r="B188" s="2" t="s">
        <v>498</v>
      </c>
      <c r="C188" s="2" t="s">
        <v>777</v>
      </c>
      <c r="D188" s="2" t="s">
        <v>833</v>
      </c>
      <c r="E188" s="2" t="s">
        <v>960</v>
      </c>
      <c r="F188" s="2" t="s">
        <v>1051</v>
      </c>
      <c r="H188" s="2" t="s">
        <v>1330</v>
      </c>
      <c r="J188" s="2" t="s">
        <v>1677</v>
      </c>
      <c r="K188" s="2" t="s">
        <v>2159</v>
      </c>
      <c r="L188" s="2" t="s">
        <v>2571</v>
      </c>
      <c r="M188" s="2" t="s">
        <v>2872</v>
      </c>
      <c r="O188" s="2" t="s">
        <v>3008</v>
      </c>
      <c r="P188" s="2" t="s">
        <v>3468</v>
      </c>
      <c r="Q188" s="2" t="s">
        <v>3979</v>
      </c>
    </row>
    <row r="189" spans="1:17" x14ac:dyDescent="0.25">
      <c r="A189" s="2" t="s">
        <v>136</v>
      </c>
      <c r="B189" s="2" t="s">
        <v>551</v>
      </c>
      <c r="C189" s="2" t="s">
        <v>777</v>
      </c>
      <c r="D189" s="2" t="s">
        <v>833</v>
      </c>
      <c r="E189" s="2" t="s">
        <v>960</v>
      </c>
      <c r="F189" s="2" t="s">
        <v>1078</v>
      </c>
      <c r="H189" s="2" t="s">
        <v>1330</v>
      </c>
      <c r="J189" s="2" t="s">
        <v>1720</v>
      </c>
      <c r="K189" s="2" t="s">
        <v>2198</v>
      </c>
      <c r="L189" s="2" t="s">
        <v>2614</v>
      </c>
      <c r="M189" s="2" t="s">
        <v>2909</v>
      </c>
      <c r="O189" s="2" t="s">
        <v>3051</v>
      </c>
      <c r="P189" s="2" t="s">
        <v>3511</v>
      </c>
      <c r="Q189" s="2" t="s">
        <v>4022</v>
      </c>
    </row>
    <row r="190" spans="1:17" x14ac:dyDescent="0.25">
      <c r="A190" s="2" t="s">
        <v>80</v>
      </c>
      <c r="B190" s="2" t="s">
        <v>469</v>
      </c>
      <c r="C190" s="2" t="s">
        <v>777</v>
      </c>
      <c r="D190" s="2" t="s">
        <v>833</v>
      </c>
      <c r="E190" s="2" t="s">
        <v>960</v>
      </c>
      <c r="F190" s="2" t="s">
        <v>1033</v>
      </c>
      <c r="H190" s="2" t="s">
        <v>1330</v>
      </c>
      <c r="J190" s="2" t="s">
        <v>1656</v>
      </c>
      <c r="K190" s="2" t="s">
        <v>2141</v>
      </c>
      <c r="L190" s="2" t="s">
        <v>2550</v>
      </c>
      <c r="M190" s="2" t="s">
        <v>2900</v>
      </c>
      <c r="O190" s="2" t="s">
        <v>2987</v>
      </c>
      <c r="P190" s="2" t="s">
        <v>3447</v>
      </c>
      <c r="Q190" s="2" t="s">
        <v>3958</v>
      </c>
    </row>
    <row r="191" spans="1:17" x14ac:dyDescent="0.25">
      <c r="A191" s="2" t="s">
        <v>94</v>
      </c>
      <c r="B191" s="2" t="s">
        <v>516</v>
      </c>
      <c r="C191" s="2" t="s">
        <v>777</v>
      </c>
      <c r="D191" s="2" t="s">
        <v>833</v>
      </c>
      <c r="E191" s="2" t="s">
        <v>960</v>
      </c>
      <c r="F191" s="2" t="s">
        <v>1046</v>
      </c>
      <c r="H191" s="2" t="s">
        <v>1360</v>
      </c>
      <c r="J191" s="2" t="s">
        <v>1671</v>
      </c>
      <c r="K191" s="2" t="s">
        <v>2154</v>
      </c>
      <c r="L191" s="2" t="s">
        <v>2565</v>
      </c>
      <c r="M191" s="2" t="s">
        <v>2903</v>
      </c>
      <c r="O191" s="2" t="s">
        <v>3002</v>
      </c>
      <c r="P191" s="2" t="s">
        <v>3462</v>
      </c>
      <c r="Q191" s="2" t="s">
        <v>3973</v>
      </c>
    </row>
    <row r="192" spans="1:17" x14ac:dyDescent="0.25">
      <c r="A192" s="2" t="s">
        <v>103</v>
      </c>
      <c r="B192" s="2" t="s">
        <v>520</v>
      </c>
      <c r="C192" s="2" t="s">
        <v>777</v>
      </c>
      <c r="D192" s="2" t="s">
        <v>833</v>
      </c>
      <c r="E192" s="2" t="s">
        <v>960</v>
      </c>
      <c r="F192" s="2" t="s">
        <v>1021</v>
      </c>
      <c r="H192" s="2" t="s">
        <v>1330</v>
      </c>
      <c r="J192" s="2" t="s">
        <v>1680</v>
      </c>
      <c r="K192" s="2" t="s">
        <v>2162</v>
      </c>
      <c r="L192" s="2" t="s">
        <v>2574</v>
      </c>
      <c r="M192" s="2" t="s">
        <v>2904</v>
      </c>
      <c r="O192" s="2" t="s">
        <v>3011</v>
      </c>
      <c r="P192" s="2" t="s">
        <v>3471</v>
      </c>
      <c r="Q192" s="2" t="s">
        <v>3982</v>
      </c>
    </row>
    <row r="193" spans="1:17" x14ac:dyDescent="0.25">
      <c r="A193" s="2" t="s">
        <v>48</v>
      </c>
      <c r="B193" s="2" t="s">
        <v>455</v>
      </c>
      <c r="C193" s="2" t="s">
        <v>777</v>
      </c>
      <c r="D193" s="2" t="s">
        <v>833</v>
      </c>
      <c r="E193" s="2" t="s">
        <v>960</v>
      </c>
      <c r="F193" s="2" t="s">
        <v>990</v>
      </c>
      <c r="H193" s="2" t="s">
        <v>1330</v>
      </c>
      <c r="J193" s="2" t="s">
        <v>1621</v>
      </c>
      <c r="K193" s="2" t="s">
        <v>2112</v>
      </c>
      <c r="L193" s="2" t="s">
        <v>2515</v>
      </c>
      <c r="M193" s="2" t="s">
        <v>2888</v>
      </c>
      <c r="O193" s="2" t="s">
        <v>2952</v>
      </c>
      <c r="P193" s="2" t="s">
        <v>3412</v>
      </c>
      <c r="Q193" s="2" t="s">
        <v>3923</v>
      </c>
    </row>
    <row r="194" spans="1:17" x14ac:dyDescent="0.25">
      <c r="A194" s="2" t="s">
        <v>57</v>
      </c>
      <c r="B194" s="2" t="s">
        <v>489</v>
      </c>
      <c r="C194" s="2" t="s">
        <v>777</v>
      </c>
      <c r="D194" s="2" t="s">
        <v>833</v>
      </c>
      <c r="E194" s="2" t="s">
        <v>960</v>
      </c>
      <c r="F194" s="2" t="s">
        <v>1008</v>
      </c>
      <c r="H194" s="2" t="s">
        <v>1336</v>
      </c>
      <c r="J194" s="2" t="s">
        <v>1630</v>
      </c>
      <c r="K194" s="2" t="s">
        <v>2119</v>
      </c>
      <c r="L194" s="2" t="s">
        <v>2524</v>
      </c>
      <c r="M194" s="2" t="s">
        <v>2890</v>
      </c>
      <c r="O194" s="2" t="s">
        <v>2961</v>
      </c>
      <c r="P194" s="2" t="s">
        <v>3421</v>
      </c>
      <c r="Q194" s="2" t="s">
        <v>3932</v>
      </c>
    </row>
    <row r="195" spans="1:17" x14ac:dyDescent="0.25">
      <c r="A195" s="2" t="s">
        <v>18</v>
      </c>
      <c r="B195" s="2" t="s">
        <v>458</v>
      </c>
      <c r="C195" s="2" t="s">
        <v>777</v>
      </c>
      <c r="D195" s="2" t="s">
        <v>811</v>
      </c>
      <c r="E195" s="2" t="s">
        <v>960</v>
      </c>
      <c r="F195" s="2" t="s">
        <v>969</v>
      </c>
      <c r="H195" s="2" t="s">
        <v>1309</v>
      </c>
      <c r="J195" s="2" t="s">
        <v>1590</v>
      </c>
      <c r="K195" s="2" t="s">
        <v>2097</v>
      </c>
      <c r="L195" s="2" t="s">
        <v>2484</v>
      </c>
      <c r="M195" s="2" t="s">
        <v>2878</v>
      </c>
      <c r="O195" s="2" t="s">
        <v>2921</v>
      </c>
      <c r="P195" s="2" t="s">
        <v>3381</v>
      </c>
      <c r="Q195" s="2" t="s">
        <v>3892</v>
      </c>
    </row>
    <row r="196" spans="1:17" x14ac:dyDescent="0.25">
      <c r="A196" s="2" t="s">
        <v>22</v>
      </c>
      <c r="B196" s="2" t="s">
        <v>462</v>
      </c>
      <c r="C196" s="2" t="s">
        <v>777</v>
      </c>
      <c r="D196" s="2" t="s">
        <v>811</v>
      </c>
      <c r="E196" s="2" t="s">
        <v>960</v>
      </c>
      <c r="F196" s="2" t="s">
        <v>973</v>
      </c>
      <c r="H196" s="2" t="s">
        <v>1313</v>
      </c>
      <c r="J196" s="2" t="s">
        <v>1594</v>
      </c>
      <c r="K196" s="2" t="s">
        <v>2099</v>
      </c>
      <c r="L196" s="2" t="s">
        <v>2488</v>
      </c>
      <c r="M196" s="2" t="s">
        <v>2880</v>
      </c>
      <c r="O196" s="2" t="s">
        <v>2925</v>
      </c>
      <c r="P196" s="2" t="s">
        <v>3385</v>
      </c>
      <c r="Q196" s="2" t="s">
        <v>3896</v>
      </c>
    </row>
    <row r="197" spans="1:17" x14ac:dyDescent="0.25">
      <c r="A197" s="2" t="s">
        <v>10</v>
      </c>
      <c r="B197" s="2" t="s">
        <v>468</v>
      </c>
      <c r="C197" s="2" t="s">
        <v>777</v>
      </c>
      <c r="D197" s="2" t="s">
        <v>811</v>
      </c>
      <c r="E197" s="2" t="s">
        <v>960</v>
      </c>
      <c r="F197" s="2" t="s">
        <v>979</v>
      </c>
      <c r="H197" s="2" t="s">
        <v>1313</v>
      </c>
      <c r="J197" s="2" t="s">
        <v>1600</v>
      </c>
      <c r="K197" s="2" t="s">
        <v>2102</v>
      </c>
      <c r="L197" s="2" t="s">
        <v>2494</v>
      </c>
      <c r="M197" s="2" t="s">
        <v>2872</v>
      </c>
      <c r="O197" s="2" t="s">
        <v>2931</v>
      </c>
      <c r="P197" s="2" t="s">
        <v>3391</v>
      </c>
      <c r="Q197" s="2" t="s">
        <v>3902</v>
      </c>
    </row>
    <row r="198" spans="1:17" x14ac:dyDescent="0.25">
      <c r="A198" s="2" t="s">
        <v>23</v>
      </c>
      <c r="B198" s="2" t="s">
        <v>463</v>
      </c>
      <c r="C198" s="2" t="s">
        <v>777</v>
      </c>
      <c r="D198" s="2" t="s">
        <v>815</v>
      </c>
      <c r="E198" s="2" t="s">
        <v>960</v>
      </c>
      <c r="F198" s="2" t="s">
        <v>974</v>
      </c>
      <c r="H198" s="2" t="s">
        <v>1309</v>
      </c>
      <c r="J198" s="2" t="s">
        <v>1595</v>
      </c>
      <c r="K198" s="2" t="s">
        <v>2100</v>
      </c>
      <c r="L198" s="2" t="s">
        <v>2489</v>
      </c>
      <c r="M198" s="2" t="s">
        <v>2881</v>
      </c>
      <c r="O198" s="2" t="s">
        <v>2926</v>
      </c>
      <c r="P198" s="2" t="s">
        <v>3386</v>
      </c>
      <c r="Q198" s="2" t="s">
        <v>3897</v>
      </c>
    </row>
    <row r="199" spans="1:17" x14ac:dyDescent="0.25">
      <c r="A199" s="2" t="s">
        <v>13</v>
      </c>
      <c r="B199" s="2" t="s">
        <v>454</v>
      </c>
      <c r="C199" s="2" t="s">
        <v>777</v>
      </c>
      <c r="D199" s="2" t="s">
        <v>807</v>
      </c>
      <c r="E199" s="2" t="s">
        <v>960</v>
      </c>
      <c r="F199" s="2" t="s">
        <v>964</v>
      </c>
      <c r="H199" s="2" t="s">
        <v>1304</v>
      </c>
      <c r="J199" s="2" t="s">
        <v>1585</v>
      </c>
      <c r="K199" s="2" t="s">
        <v>2093</v>
      </c>
      <c r="L199" s="2" t="s">
        <v>2479</v>
      </c>
      <c r="M199" s="2" t="s">
        <v>2874</v>
      </c>
      <c r="O199" s="2" t="s">
        <v>2916</v>
      </c>
      <c r="P199" s="2" t="s">
        <v>3376</v>
      </c>
      <c r="Q199" s="2" t="s">
        <v>3887</v>
      </c>
    </row>
    <row r="200" spans="1:17" x14ac:dyDescent="0.25">
      <c r="A200" s="2" t="s">
        <v>41</v>
      </c>
      <c r="B200" s="2" t="s">
        <v>478</v>
      </c>
      <c r="C200" s="2" t="s">
        <v>777</v>
      </c>
      <c r="D200" s="2" t="s">
        <v>806</v>
      </c>
      <c r="E200" s="2" t="s">
        <v>960</v>
      </c>
      <c r="F200" s="2" t="s">
        <v>993</v>
      </c>
      <c r="H200" s="2" t="s">
        <v>1325</v>
      </c>
      <c r="J200" s="2" t="s">
        <v>1614</v>
      </c>
      <c r="K200" s="2" t="s">
        <v>2110</v>
      </c>
      <c r="L200" s="2" t="s">
        <v>2508</v>
      </c>
      <c r="M200" s="2" t="s">
        <v>2886</v>
      </c>
      <c r="O200" s="2" t="s">
        <v>2945</v>
      </c>
      <c r="P200" s="2" t="s">
        <v>3405</v>
      </c>
      <c r="Q200" s="2" t="s">
        <v>3916</v>
      </c>
    </row>
    <row r="201" spans="1:17" x14ac:dyDescent="0.25">
      <c r="A201" s="2" t="s">
        <v>67</v>
      </c>
      <c r="B201" s="2" t="s">
        <v>463</v>
      </c>
      <c r="C201" s="2" t="s">
        <v>777</v>
      </c>
      <c r="D201" s="2" t="s">
        <v>806</v>
      </c>
      <c r="E201" s="2" t="s">
        <v>960</v>
      </c>
      <c r="F201" s="2" t="s">
        <v>1018</v>
      </c>
      <c r="H201" s="2" t="s">
        <v>1343</v>
      </c>
      <c r="J201" s="2" t="s">
        <v>1640</v>
      </c>
      <c r="K201" s="2" t="s">
        <v>2126</v>
      </c>
      <c r="L201" s="2" t="s">
        <v>2534</v>
      </c>
      <c r="M201" s="2" t="s">
        <v>2894</v>
      </c>
      <c r="O201" s="2" t="s">
        <v>2971</v>
      </c>
      <c r="P201" s="2" t="s">
        <v>3431</v>
      </c>
      <c r="Q201" s="2" t="s">
        <v>3942</v>
      </c>
    </row>
    <row r="202" spans="1:17" x14ac:dyDescent="0.25">
      <c r="A202" s="2" t="s">
        <v>31</v>
      </c>
      <c r="B202" s="2" t="s">
        <v>452</v>
      </c>
      <c r="C202" s="2" t="s">
        <v>777</v>
      </c>
      <c r="D202" s="2" t="s">
        <v>806</v>
      </c>
      <c r="E202" s="2" t="s">
        <v>960</v>
      </c>
      <c r="F202" s="2" t="s">
        <v>983</v>
      </c>
      <c r="H202" s="2" t="s">
        <v>1303</v>
      </c>
      <c r="J202" s="2" t="s">
        <v>1604</v>
      </c>
      <c r="K202" s="2" t="s">
        <v>2105</v>
      </c>
      <c r="L202" s="2" t="s">
        <v>2498</v>
      </c>
      <c r="M202" s="2" t="s">
        <v>2884</v>
      </c>
      <c r="O202" s="2" t="s">
        <v>2935</v>
      </c>
      <c r="P202" s="2" t="s">
        <v>3395</v>
      </c>
      <c r="Q202" s="2" t="s">
        <v>3906</v>
      </c>
    </row>
    <row r="203" spans="1:17" x14ac:dyDescent="0.25">
      <c r="A203" s="2" t="s">
        <v>58</v>
      </c>
      <c r="B203" s="2" t="s">
        <v>469</v>
      </c>
      <c r="C203" s="2" t="s">
        <v>777</v>
      </c>
      <c r="D203" s="2" t="s">
        <v>806</v>
      </c>
      <c r="E203" s="2" t="s">
        <v>960</v>
      </c>
      <c r="F203" s="2" t="s">
        <v>1009</v>
      </c>
      <c r="H203" s="2" t="s">
        <v>1306</v>
      </c>
      <c r="J203" s="2" t="s">
        <v>1631</v>
      </c>
      <c r="K203" s="2" t="s">
        <v>2120</v>
      </c>
      <c r="L203" s="2" t="s">
        <v>2525</v>
      </c>
      <c r="M203" s="2" t="s">
        <v>2891</v>
      </c>
      <c r="O203" s="2" t="s">
        <v>2962</v>
      </c>
      <c r="P203" s="2" t="s">
        <v>3422</v>
      </c>
      <c r="Q203" s="2" t="s">
        <v>3933</v>
      </c>
    </row>
    <row r="204" spans="1:17" x14ac:dyDescent="0.25">
      <c r="A204" s="2" t="s">
        <v>12</v>
      </c>
      <c r="B204" s="2" t="s">
        <v>453</v>
      </c>
      <c r="C204" s="2" t="s">
        <v>777</v>
      </c>
      <c r="D204" s="2" t="s">
        <v>806</v>
      </c>
      <c r="E204" s="2" t="s">
        <v>960</v>
      </c>
      <c r="F204" s="2" t="s">
        <v>963</v>
      </c>
      <c r="H204" s="2" t="s">
        <v>1303</v>
      </c>
      <c r="J204" s="2" t="s">
        <v>1584</v>
      </c>
      <c r="K204" s="2" t="s">
        <v>2094</v>
      </c>
      <c r="L204" s="2" t="s">
        <v>2478</v>
      </c>
      <c r="M204" s="2" t="s">
        <v>2873</v>
      </c>
      <c r="O204" s="2" t="s">
        <v>2915</v>
      </c>
      <c r="P204" s="2" t="s">
        <v>3375</v>
      </c>
      <c r="Q204" s="2" t="s">
        <v>3886</v>
      </c>
    </row>
    <row r="205" spans="1:17" x14ac:dyDescent="0.25">
      <c r="A205" s="2" t="s">
        <v>28</v>
      </c>
      <c r="B205" s="2" t="s">
        <v>469</v>
      </c>
      <c r="C205" s="2" t="s">
        <v>777</v>
      </c>
      <c r="D205" s="2" t="s">
        <v>806</v>
      </c>
      <c r="E205" s="2" t="s">
        <v>960</v>
      </c>
      <c r="F205" s="2" t="s">
        <v>980</v>
      </c>
      <c r="H205" s="2" t="s">
        <v>1303</v>
      </c>
      <c r="J205" s="2" t="s">
        <v>1601</v>
      </c>
      <c r="K205" s="2" t="s">
        <v>2103</v>
      </c>
      <c r="L205" s="2" t="s">
        <v>2495</v>
      </c>
      <c r="M205" s="2" t="s">
        <v>2883</v>
      </c>
      <c r="O205" s="2" t="s">
        <v>2932</v>
      </c>
      <c r="P205" s="2" t="s">
        <v>3392</v>
      </c>
      <c r="Q205" s="2" t="s">
        <v>3903</v>
      </c>
    </row>
    <row r="206" spans="1:17" x14ac:dyDescent="0.25">
      <c r="A206" s="2" t="s">
        <v>44</v>
      </c>
      <c r="B206" s="2" t="s">
        <v>481</v>
      </c>
      <c r="C206" s="2" t="s">
        <v>777</v>
      </c>
      <c r="D206" s="2" t="s">
        <v>806</v>
      </c>
      <c r="E206" s="2" t="s">
        <v>960</v>
      </c>
      <c r="F206" s="2" t="s">
        <v>996</v>
      </c>
      <c r="H206" s="2" t="s">
        <v>1306</v>
      </c>
      <c r="J206" s="2" t="s">
        <v>1617</v>
      </c>
      <c r="K206" s="2" t="s">
        <v>2111</v>
      </c>
      <c r="L206" s="2" t="s">
        <v>2511</v>
      </c>
      <c r="M206" s="2" t="s">
        <v>2887</v>
      </c>
      <c r="O206" s="2" t="s">
        <v>2948</v>
      </c>
      <c r="P206" s="2" t="s">
        <v>3408</v>
      </c>
      <c r="Q206" s="2" t="s">
        <v>3919</v>
      </c>
    </row>
    <row r="207" spans="1:17" x14ac:dyDescent="0.25">
      <c r="A207" s="2" t="s">
        <v>36</v>
      </c>
      <c r="B207" s="2" t="s">
        <v>473</v>
      </c>
      <c r="C207" s="2" t="s">
        <v>777</v>
      </c>
      <c r="D207" s="2" t="s">
        <v>806</v>
      </c>
      <c r="E207" s="2" t="s">
        <v>960</v>
      </c>
      <c r="F207" s="2" t="s">
        <v>988</v>
      </c>
      <c r="H207" s="2" t="s">
        <v>1303</v>
      </c>
      <c r="J207" s="2" t="s">
        <v>1609</v>
      </c>
      <c r="K207" s="2" t="s">
        <v>2107</v>
      </c>
      <c r="L207" s="2" t="s">
        <v>2503</v>
      </c>
      <c r="M207" s="2" t="s">
        <v>2885</v>
      </c>
      <c r="O207" s="2" t="s">
        <v>2940</v>
      </c>
      <c r="P207" s="2" t="s">
        <v>3400</v>
      </c>
      <c r="Q207" s="2" t="s">
        <v>3911</v>
      </c>
    </row>
    <row r="208" spans="1:17" x14ac:dyDescent="0.25">
      <c r="A208" s="2" t="s">
        <v>65</v>
      </c>
      <c r="B208" s="2" t="s">
        <v>461</v>
      </c>
      <c r="C208" s="2" t="s">
        <v>777</v>
      </c>
      <c r="D208" s="2" t="s">
        <v>806</v>
      </c>
      <c r="E208" s="2" t="s">
        <v>960</v>
      </c>
      <c r="F208" s="2" t="s">
        <v>1016</v>
      </c>
      <c r="H208" s="2" t="s">
        <v>1306</v>
      </c>
      <c r="J208" s="2" t="s">
        <v>1638</v>
      </c>
      <c r="K208" s="2" t="s">
        <v>2124</v>
      </c>
      <c r="L208" s="2" t="s">
        <v>2532</v>
      </c>
      <c r="M208" s="2" t="s">
        <v>2893</v>
      </c>
      <c r="O208" s="2" t="s">
        <v>2969</v>
      </c>
      <c r="P208" s="2" t="s">
        <v>3429</v>
      </c>
      <c r="Q208" s="2" t="s">
        <v>3940</v>
      </c>
    </row>
    <row r="209" spans="1:17" x14ac:dyDescent="0.25">
      <c r="A209" s="2" t="s">
        <v>15</v>
      </c>
      <c r="B209" s="2" t="s">
        <v>456</v>
      </c>
      <c r="C209" s="2" t="s">
        <v>777</v>
      </c>
      <c r="D209" s="2" t="s">
        <v>806</v>
      </c>
      <c r="E209" s="2" t="s">
        <v>960</v>
      </c>
      <c r="F209" s="2" t="s">
        <v>966</v>
      </c>
      <c r="H209" s="2" t="s">
        <v>1306</v>
      </c>
      <c r="J209" s="2" t="s">
        <v>1587</v>
      </c>
      <c r="K209" s="2" t="s">
        <v>2096</v>
      </c>
      <c r="L209" s="2" t="s">
        <v>2481</v>
      </c>
      <c r="M209" s="2" t="s">
        <v>2876</v>
      </c>
      <c r="O209" s="2" t="s">
        <v>2918</v>
      </c>
      <c r="P209" s="2" t="s">
        <v>3378</v>
      </c>
      <c r="Q209" s="2" t="s">
        <v>3889</v>
      </c>
    </row>
    <row r="210" spans="1:17" x14ac:dyDescent="0.25">
      <c r="A210" s="2" t="s">
        <v>25</v>
      </c>
      <c r="B210" s="2" t="s">
        <v>465</v>
      </c>
      <c r="C210" s="2" t="s">
        <v>777</v>
      </c>
      <c r="D210" s="2" t="s">
        <v>817</v>
      </c>
      <c r="E210" s="2" t="s">
        <v>960</v>
      </c>
      <c r="F210" s="2" t="s">
        <v>976</v>
      </c>
      <c r="H210" s="2" t="s">
        <v>1315</v>
      </c>
      <c r="J210" s="2" t="s">
        <v>1597</v>
      </c>
      <c r="K210" s="2" t="s">
        <v>2101</v>
      </c>
      <c r="L210" s="2" t="s">
        <v>2491</v>
      </c>
      <c r="M210" s="2" t="s">
        <v>2882</v>
      </c>
      <c r="O210" s="2" t="s">
        <v>2928</v>
      </c>
      <c r="P210" s="2" t="s">
        <v>3388</v>
      </c>
      <c r="Q210" s="2" t="s">
        <v>3899</v>
      </c>
    </row>
    <row r="211" spans="1:17" x14ac:dyDescent="0.25">
      <c r="A211" s="2" t="s">
        <v>195</v>
      </c>
      <c r="B211" s="2" t="s">
        <v>594</v>
      </c>
      <c r="C211" s="2" t="s">
        <v>777</v>
      </c>
      <c r="D211" s="2" t="s">
        <v>886</v>
      </c>
      <c r="E211" s="2" t="s">
        <v>960</v>
      </c>
      <c r="F211" s="2" t="s">
        <v>1003</v>
      </c>
      <c r="H211" s="2" t="s">
        <v>1349</v>
      </c>
      <c r="J211" s="2" t="s">
        <v>1791</v>
      </c>
      <c r="K211" s="2" t="s">
        <v>2253</v>
      </c>
      <c r="L211" s="2" t="s">
        <v>2685</v>
      </c>
      <c r="M211" s="2" t="s">
        <v>2872</v>
      </c>
      <c r="O211" s="2" t="s">
        <v>3122</v>
      </c>
      <c r="P211" s="2" t="s">
        <v>3582</v>
      </c>
      <c r="Q211" s="2" t="s">
        <v>4093</v>
      </c>
    </row>
    <row r="212" spans="1:17" x14ac:dyDescent="0.25">
      <c r="A212" s="2" t="s">
        <v>351</v>
      </c>
      <c r="B212" s="2" t="s">
        <v>716</v>
      </c>
      <c r="C212" s="2" t="s">
        <v>777</v>
      </c>
      <c r="D212" s="2" t="s">
        <v>886</v>
      </c>
      <c r="E212" s="2" t="s">
        <v>959</v>
      </c>
      <c r="F212" s="2" t="s">
        <v>1209</v>
      </c>
      <c r="G212" s="2" t="s">
        <v>1271</v>
      </c>
      <c r="H212" s="2" t="s">
        <v>1448</v>
      </c>
      <c r="I212" s="2" t="s">
        <v>1565</v>
      </c>
      <c r="J212" s="2" t="s">
        <v>1979</v>
      </c>
      <c r="K212" s="2" t="s">
        <v>2432</v>
      </c>
      <c r="L212" s="2" t="s">
        <v>2838</v>
      </c>
      <c r="M212" s="2" t="s">
        <v>2892</v>
      </c>
      <c r="O212" s="2" t="s">
        <v>3310</v>
      </c>
      <c r="P212" s="2" t="s">
        <v>3770</v>
      </c>
      <c r="Q212" s="2" t="s">
        <v>4281</v>
      </c>
    </row>
    <row r="213" spans="1:17" x14ac:dyDescent="0.25">
      <c r="A213" s="2" t="s">
        <v>77</v>
      </c>
      <c r="B213" s="2" t="s">
        <v>501</v>
      </c>
      <c r="C213" s="2" t="s">
        <v>777</v>
      </c>
      <c r="D213" s="2" t="s">
        <v>838</v>
      </c>
      <c r="E213" s="2" t="s">
        <v>960</v>
      </c>
      <c r="F213" s="2" t="s">
        <v>1030</v>
      </c>
      <c r="H213" s="2" t="s">
        <v>1349</v>
      </c>
      <c r="J213" s="2" t="s">
        <v>1653</v>
      </c>
      <c r="K213" s="2" t="s">
        <v>2138</v>
      </c>
      <c r="L213" s="2" t="s">
        <v>2547</v>
      </c>
      <c r="M213" s="2" t="s">
        <v>2899</v>
      </c>
      <c r="O213" s="2" t="s">
        <v>2984</v>
      </c>
      <c r="P213" s="2" t="s">
        <v>3444</v>
      </c>
      <c r="Q213" s="2" t="s">
        <v>3955</v>
      </c>
    </row>
    <row r="214" spans="1:17" x14ac:dyDescent="0.25">
      <c r="A214" s="2" t="s">
        <v>91</v>
      </c>
      <c r="B214" s="2" t="s">
        <v>513</v>
      </c>
      <c r="C214" s="2" t="s">
        <v>777</v>
      </c>
      <c r="D214" s="2" t="s">
        <v>838</v>
      </c>
      <c r="E214" s="2" t="s">
        <v>960</v>
      </c>
      <c r="F214" s="2" t="s">
        <v>1043</v>
      </c>
      <c r="H214" s="2" t="s">
        <v>1358</v>
      </c>
      <c r="J214" s="2" t="s">
        <v>1668</v>
      </c>
      <c r="K214" s="2" t="s">
        <v>2151</v>
      </c>
      <c r="L214" s="2" t="s">
        <v>2562</v>
      </c>
      <c r="M214" s="2" t="s">
        <v>2902</v>
      </c>
      <c r="O214" s="2" t="s">
        <v>2999</v>
      </c>
      <c r="P214" s="2" t="s">
        <v>3459</v>
      </c>
      <c r="Q214" s="2" t="s">
        <v>3970</v>
      </c>
    </row>
    <row r="215" spans="1:17" x14ac:dyDescent="0.25">
      <c r="A215" s="2" t="s">
        <v>230</v>
      </c>
      <c r="B215" s="2" t="s">
        <v>625</v>
      </c>
      <c r="C215" s="2" t="s">
        <v>777</v>
      </c>
      <c r="D215" s="2" t="s">
        <v>838</v>
      </c>
      <c r="E215" s="2" t="s">
        <v>960</v>
      </c>
      <c r="F215" s="2" t="s">
        <v>1003</v>
      </c>
      <c r="H215" s="2" t="s">
        <v>1349</v>
      </c>
      <c r="J215" s="2" t="s">
        <v>1834</v>
      </c>
      <c r="K215" s="2" t="s">
        <v>2292</v>
      </c>
      <c r="L215" s="2" t="s">
        <v>2726</v>
      </c>
      <c r="M215" s="2" t="s">
        <v>2872</v>
      </c>
      <c r="O215" s="2" t="s">
        <v>3165</v>
      </c>
      <c r="P215" s="2" t="s">
        <v>3625</v>
      </c>
      <c r="Q215" s="2" t="s">
        <v>4136</v>
      </c>
    </row>
    <row r="216" spans="1:17" x14ac:dyDescent="0.25">
      <c r="A216" s="2" t="s">
        <v>75</v>
      </c>
      <c r="B216" s="2" t="s">
        <v>473</v>
      </c>
      <c r="C216" s="2" t="s">
        <v>777</v>
      </c>
      <c r="D216" s="2" t="s">
        <v>838</v>
      </c>
      <c r="E216" s="2" t="s">
        <v>960</v>
      </c>
      <c r="F216" s="2" t="s">
        <v>1028</v>
      </c>
      <c r="H216" s="2" t="s">
        <v>1344</v>
      </c>
      <c r="J216" s="2" t="s">
        <v>1650</v>
      </c>
      <c r="K216" s="2" t="s">
        <v>2135</v>
      </c>
      <c r="L216" s="2" t="s">
        <v>2544</v>
      </c>
      <c r="M216" s="2" t="s">
        <v>2897</v>
      </c>
      <c r="O216" s="2" t="s">
        <v>2981</v>
      </c>
      <c r="P216" s="2" t="s">
        <v>3441</v>
      </c>
      <c r="Q216" s="2" t="s">
        <v>3952</v>
      </c>
    </row>
    <row r="217" spans="1:17" x14ac:dyDescent="0.25">
      <c r="A217" s="2" t="s">
        <v>113</v>
      </c>
      <c r="B217" s="2" t="s">
        <v>528</v>
      </c>
      <c r="C217" s="2" t="s">
        <v>777</v>
      </c>
      <c r="D217" s="2" t="s">
        <v>838</v>
      </c>
      <c r="E217" s="2" t="s">
        <v>960</v>
      </c>
      <c r="F217" s="2" t="s">
        <v>1062</v>
      </c>
      <c r="H217" s="2" t="s">
        <v>1358</v>
      </c>
      <c r="J217" s="2" t="s">
        <v>1691</v>
      </c>
      <c r="K217" s="2" t="s">
        <v>2170</v>
      </c>
      <c r="L217" s="2" t="s">
        <v>2585</v>
      </c>
      <c r="M217" s="2" t="s">
        <v>2906</v>
      </c>
      <c r="O217" s="2" t="s">
        <v>3022</v>
      </c>
      <c r="P217" s="2" t="s">
        <v>3482</v>
      </c>
      <c r="Q217" s="2" t="s">
        <v>3993</v>
      </c>
    </row>
    <row r="218" spans="1:17" x14ac:dyDescent="0.25">
      <c r="A218" s="2" t="s">
        <v>150</v>
      </c>
      <c r="B218" s="2" t="s">
        <v>301</v>
      </c>
      <c r="C218" s="2" t="s">
        <v>777</v>
      </c>
      <c r="D218" s="2" t="s">
        <v>838</v>
      </c>
      <c r="E218" s="2" t="s">
        <v>960</v>
      </c>
      <c r="F218" s="2" t="s">
        <v>1091</v>
      </c>
      <c r="H218" s="2" t="s">
        <v>1388</v>
      </c>
      <c r="J218" s="2" t="s">
        <v>1737</v>
      </c>
      <c r="K218" s="2" t="s">
        <v>2209</v>
      </c>
      <c r="L218" s="2" t="s">
        <v>2631</v>
      </c>
      <c r="M218" s="2" t="s">
        <v>2872</v>
      </c>
      <c r="O218" s="2" t="s">
        <v>3068</v>
      </c>
      <c r="P218" s="2" t="s">
        <v>3528</v>
      </c>
      <c r="Q218" s="2" t="s">
        <v>4039</v>
      </c>
    </row>
    <row r="219" spans="1:17" x14ac:dyDescent="0.25">
      <c r="A219" s="2" t="s">
        <v>114</v>
      </c>
      <c r="B219" s="2" t="s">
        <v>529</v>
      </c>
      <c r="C219" s="2" t="s">
        <v>777</v>
      </c>
      <c r="D219" s="2" t="s">
        <v>838</v>
      </c>
      <c r="E219" s="2" t="s">
        <v>960</v>
      </c>
      <c r="F219" s="2" t="s">
        <v>1021</v>
      </c>
      <c r="H219" s="2" t="s">
        <v>1344</v>
      </c>
      <c r="J219" s="2" t="s">
        <v>1692</v>
      </c>
      <c r="K219" s="2" t="s">
        <v>2171</v>
      </c>
      <c r="L219" s="2" t="s">
        <v>2586</v>
      </c>
      <c r="M219" s="2" t="s">
        <v>2907</v>
      </c>
      <c r="O219" s="2" t="s">
        <v>3023</v>
      </c>
      <c r="P219" s="2" t="s">
        <v>3483</v>
      </c>
      <c r="Q219" s="2" t="s">
        <v>3994</v>
      </c>
    </row>
    <row r="220" spans="1:17" x14ac:dyDescent="0.25">
      <c r="A220" s="2" t="s">
        <v>84</v>
      </c>
      <c r="B220" s="2" t="s">
        <v>506</v>
      </c>
      <c r="C220" s="2" t="s">
        <v>777</v>
      </c>
      <c r="D220" s="2" t="s">
        <v>838</v>
      </c>
      <c r="E220" s="2" t="s">
        <v>960</v>
      </c>
      <c r="F220" s="2" t="s">
        <v>1035</v>
      </c>
      <c r="H220" s="2" t="s">
        <v>1352</v>
      </c>
      <c r="J220" s="2" t="s">
        <v>1660</v>
      </c>
      <c r="K220" s="2" t="s">
        <v>2145</v>
      </c>
      <c r="L220" s="2" t="s">
        <v>2554</v>
      </c>
      <c r="M220" s="2" t="s">
        <v>2901</v>
      </c>
      <c r="O220" s="2" t="s">
        <v>2991</v>
      </c>
      <c r="P220" s="2" t="s">
        <v>3451</v>
      </c>
      <c r="Q220" s="2" t="s">
        <v>3962</v>
      </c>
    </row>
    <row r="221" spans="1:17" x14ac:dyDescent="0.25">
      <c r="A221" s="2" t="s">
        <v>105</v>
      </c>
      <c r="B221" s="2" t="s">
        <v>521</v>
      </c>
      <c r="C221" s="2" t="s">
        <v>777</v>
      </c>
      <c r="D221" s="2" t="s">
        <v>838</v>
      </c>
      <c r="E221" s="2" t="s">
        <v>960</v>
      </c>
      <c r="F221" s="2" t="s">
        <v>1054</v>
      </c>
      <c r="H221" s="2" t="s">
        <v>1364</v>
      </c>
      <c r="J221" s="2" t="s">
        <v>1682</v>
      </c>
      <c r="K221" s="2" t="s">
        <v>2164</v>
      </c>
      <c r="L221" s="2" t="s">
        <v>2576</v>
      </c>
      <c r="M221" s="2" t="s">
        <v>2905</v>
      </c>
      <c r="O221" s="2" t="s">
        <v>3013</v>
      </c>
      <c r="P221" s="2" t="s">
        <v>3473</v>
      </c>
      <c r="Q221" s="2" t="s">
        <v>3984</v>
      </c>
    </row>
    <row r="222" spans="1:17" x14ac:dyDescent="0.25">
      <c r="A222" s="2" t="s">
        <v>239</v>
      </c>
      <c r="B222" s="2" t="s">
        <v>637</v>
      </c>
      <c r="C222" s="2" t="s">
        <v>777</v>
      </c>
      <c r="D222" s="2" t="s">
        <v>838</v>
      </c>
      <c r="E222" s="2" t="s">
        <v>960</v>
      </c>
      <c r="F222" s="2" t="s">
        <v>1098</v>
      </c>
      <c r="H222" s="2" t="s">
        <v>1352</v>
      </c>
      <c r="J222" s="2" t="s">
        <v>1848</v>
      </c>
      <c r="K222" s="2" t="s">
        <v>2305</v>
      </c>
      <c r="L222" s="2" t="s">
        <v>2737</v>
      </c>
      <c r="M222" s="2" t="s">
        <v>2872</v>
      </c>
      <c r="O222" s="2" t="s">
        <v>3179</v>
      </c>
      <c r="P222" s="2" t="s">
        <v>3639</v>
      </c>
      <c r="Q222" s="2" t="s">
        <v>4150</v>
      </c>
    </row>
    <row r="223" spans="1:17" x14ac:dyDescent="0.25">
      <c r="A223" s="2" t="s">
        <v>76</v>
      </c>
      <c r="B223" s="2" t="s">
        <v>499</v>
      </c>
      <c r="C223" s="2" t="s">
        <v>777</v>
      </c>
      <c r="D223" s="2" t="s">
        <v>838</v>
      </c>
      <c r="E223" s="2" t="s">
        <v>960</v>
      </c>
      <c r="F223" s="2" t="s">
        <v>976</v>
      </c>
      <c r="H223" s="2" t="s">
        <v>1348</v>
      </c>
      <c r="J223" s="2" t="s">
        <v>1651</v>
      </c>
      <c r="K223" s="2" t="s">
        <v>2136</v>
      </c>
      <c r="L223" s="2" t="s">
        <v>2545</v>
      </c>
      <c r="M223" s="2" t="s">
        <v>2898</v>
      </c>
      <c r="O223" s="2" t="s">
        <v>2982</v>
      </c>
      <c r="P223" s="2" t="s">
        <v>3442</v>
      </c>
      <c r="Q223" s="2" t="s">
        <v>3953</v>
      </c>
    </row>
    <row r="224" spans="1:17" x14ac:dyDescent="0.25">
      <c r="A224" s="2" t="s">
        <v>189</v>
      </c>
      <c r="B224" s="2" t="s">
        <v>567</v>
      </c>
      <c r="C224" s="2" t="s">
        <v>777</v>
      </c>
      <c r="D224" s="2" t="s">
        <v>838</v>
      </c>
      <c r="E224" s="2" t="s">
        <v>960</v>
      </c>
      <c r="F224" s="2" t="s">
        <v>1098</v>
      </c>
      <c r="H224" s="2" t="s">
        <v>1349</v>
      </c>
      <c r="J224" s="2" t="s">
        <v>1784</v>
      </c>
      <c r="K224" s="2" t="s">
        <v>2247</v>
      </c>
      <c r="L224" s="2" t="s">
        <v>2678</v>
      </c>
      <c r="M224" s="2" t="s">
        <v>2872</v>
      </c>
      <c r="O224" s="2" t="s">
        <v>3115</v>
      </c>
      <c r="P224" s="2" t="s">
        <v>3575</v>
      </c>
      <c r="Q224" s="2" t="s">
        <v>4086</v>
      </c>
    </row>
    <row r="225" spans="1:17" x14ac:dyDescent="0.25">
      <c r="A225" s="2" t="s">
        <v>182</v>
      </c>
      <c r="B225" s="2" t="s">
        <v>572</v>
      </c>
      <c r="C225" s="2" t="s">
        <v>777</v>
      </c>
      <c r="D225" s="2" t="s">
        <v>838</v>
      </c>
      <c r="E225" s="2" t="s">
        <v>960</v>
      </c>
      <c r="F225" s="2" t="s">
        <v>1054</v>
      </c>
      <c r="H225" s="2" t="s">
        <v>1349</v>
      </c>
      <c r="J225" s="2" t="s">
        <v>1776</v>
      </c>
      <c r="K225" s="2" t="s">
        <v>2241</v>
      </c>
      <c r="L225" s="2" t="s">
        <v>2670</v>
      </c>
      <c r="M225" s="2" t="s">
        <v>2911</v>
      </c>
      <c r="O225" s="2" t="s">
        <v>3107</v>
      </c>
      <c r="P225" s="2" t="s">
        <v>3567</v>
      </c>
      <c r="Q225" s="2" t="s">
        <v>4078</v>
      </c>
    </row>
    <row r="226" spans="1:17" x14ac:dyDescent="0.25">
      <c r="A226" s="2" t="s">
        <v>119</v>
      </c>
      <c r="B226" s="2" t="s">
        <v>533</v>
      </c>
      <c r="C226" s="2" t="s">
        <v>777</v>
      </c>
      <c r="D226" s="2" t="s">
        <v>838</v>
      </c>
      <c r="E226" s="2" t="s">
        <v>960</v>
      </c>
      <c r="F226" s="2" t="s">
        <v>1062</v>
      </c>
      <c r="H226" s="2" t="s">
        <v>1358</v>
      </c>
      <c r="J226" s="2" t="s">
        <v>1698</v>
      </c>
      <c r="K226" s="2" t="s">
        <v>2177</v>
      </c>
      <c r="L226" s="2" t="s">
        <v>2592</v>
      </c>
      <c r="M226" s="2" t="s">
        <v>2872</v>
      </c>
      <c r="O226" s="2" t="s">
        <v>3029</v>
      </c>
      <c r="P226" s="2" t="s">
        <v>3489</v>
      </c>
      <c r="Q226" s="2" t="s">
        <v>4000</v>
      </c>
    </row>
    <row r="227" spans="1:17" x14ac:dyDescent="0.25">
      <c r="A227" s="2" t="s">
        <v>130</v>
      </c>
      <c r="B227" s="2" t="s">
        <v>497</v>
      </c>
      <c r="C227" s="2" t="s">
        <v>777</v>
      </c>
      <c r="D227" s="2" t="s">
        <v>838</v>
      </c>
      <c r="E227" s="2" t="s">
        <v>960</v>
      </c>
      <c r="F227" s="2" t="s">
        <v>1052</v>
      </c>
      <c r="H227" s="2" t="s">
        <v>1349</v>
      </c>
      <c r="J227" s="2" t="s">
        <v>1714</v>
      </c>
      <c r="K227" s="2" t="s">
        <v>2192</v>
      </c>
      <c r="L227" s="2" t="s">
        <v>2608</v>
      </c>
      <c r="M227" s="2" t="s">
        <v>2908</v>
      </c>
      <c r="O227" s="2" t="s">
        <v>3045</v>
      </c>
      <c r="P227" s="2" t="s">
        <v>3505</v>
      </c>
      <c r="Q227" s="2" t="s">
        <v>4016</v>
      </c>
    </row>
    <row r="228" spans="1:17" x14ac:dyDescent="0.25">
      <c r="A228" s="2" t="s">
        <v>69</v>
      </c>
      <c r="B228" s="2" t="s">
        <v>493</v>
      </c>
      <c r="C228" s="2" t="s">
        <v>777</v>
      </c>
      <c r="D228" s="2" t="s">
        <v>838</v>
      </c>
      <c r="E228" s="2" t="s">
        <v>960</v>
      </c>
      <c r="F228" s="2" t="s">
        <v>1021</v>
      </c>
      <c r="H228" s="2" t="s">
        <v>1344</v>
      </c>
      <c r="J228" s="2" t="s">
        <v>1643</v>
      </c>
      <c r="K228" s="2" t="s">
        <v>2129</v>
      </c>
      <c r="L228" s="2" t="s">
        <v>2537</v>
      </c>
      <c r="M228" s="2" t="s">
        <v>2895</v>
      </c>
      <c r="O228" s="2" t="s">
        <v>2974</v>
      </c>
      <c r="P228" s="2" t="s">
        <v>3434</v>
      </c>
      <c r="Q228" s="2" t="s">
        <v>3945</v>
      </c>
    </row>
    <row r="229" spans="1:17" x14ac:dyDescent="0.25">
      <c r="A229" s="2" t="s">
        <v>10</v>
      </c>
      <c r="B229" s="2" t="s">
        <v>583</v>
      </c>
      <c r="C229" s="2" t="s">
        <v>777</v>
      </c>
      <c r="D229" s="2" t="s">
        <v>838</v>
      </c>
      <c r="E229" s="2" t="s">
        <v>960</v>
      </c>
      <c r="F229" s="2" t="s">
        <v>1054</v>
      </c>
      <c r="H229" s="2" t="s">
        <v>1352</v>
      </c>
      <c r="J229" s="2" t="s">
        <v>1773</v>
      </c>
      <c r="K229" s="2" t="s">
        <v>2238</v>
      </c>
      <c r="L229" s="2" t="s">
        <v>2667</v>
      </c>
      <c r="M229" s="2" t="s">
        <v>2910</v>
      </c>
      <c r="O229" s="2" t="s">
        <v>3104</v>
      </c>
      <c r="P229" s="2" t="s">
        <v>3564</v>
      </c>
      <c r="Q229" s="2" t="s">
        <v>4075</v>
      </c>
    </row>
    <row r="230" spans="1:17" x14ac:dyDescent="0.25">
      <c r="A230" s="2" t="s">
        <v>20</v>
      </c>
      <c r="B230" s="2" t="s">
        <v>460</v>
      </c>
      <c r="C230" s="2" t="s">
        <v>777</v>
      </c>
      <c r="D230" s="2" t="s">
        <v>813</v>
      </c>
      <c r="E230" s="2" t="s">
        <v>960</v>
      </c>
      <c r="F230" s="2" t="s">
        <v>971</v>
      </c>
      <c r="H230" s="2" t="s">
        <v>1311</v>
      </c>
      <c r="J230" s="2" t="s">
        <v>1592</v>
      </c>
      <c r="K230" s="2" t="s">
        <v>2098</v>
      </c>
      <c r="L230" s="2" t="s">
        <v>2486</v>
      </c>
      <c r="M230" s="2" t="s">
        <v>2879</v>
      </c>
      <c r="O230" s="2" t="s">
        <v>2923</v>
      </c>
      <c r="P230" s="2" t="s">
        <v>3383</v>
      </c>
      <c r="Q230" s="2" t="s">
        <v>3894</v>
      </c>
    </row>
    <row r="231" spans="1:17" x14ac:dyDescent="0.25">
      <c r="A231" s="2" t="s">
        <v>288</v>
      </c>
      <c r="B231" s="2" t="s">
        <v>673</v>
      </c>
      <c r="C231" s="2" t="s">
        <v>798</v>
      </c>
      <c r="D231" s="2" t="s">
        <v>901</v>
      </c>
      <c r="E231" s="2" t="s">
        <v>959</v>
      </c>
      <c r="F231" s="2" t="s">
        <v>1059</v>
      </c>
      <c r="H231" s="2" t="s">
        <v>1480</v>
      </c>
      <c r="J231" s="2" t="s">
        <v>1902</v>
      </c>
      <c r="K231" s="2" t="s">
        <v>2358</v>
      </c>
      <c r="L231" s="2" t="s">
        <v>2783</v>
      </c>
      <c r="M231" s="2" t="s">
        <v>2872</v>
      </c>
      <c r="O231" s="2" t="s">
        <v>3233</v>
      </c>
      <c r="P231" s="2" t="s">
        <v>3693</v>
      </c>
      <c r="Q231" s="2" t="s">
        <v>4204</v>
      </c>
    </row>
    <row r="232" spans="1:17" x14ac:dyDescent="0.25">
      <c r="A232" s="2" t="s">
        <v>232</v>
      </c>
      <c r="B232" s="2" t="s">
        <v>629</v>
      </c>
      <c r="C232" s="2" t="s">
        <v>798</v>
      </c>
      <c r="D232" s="2" t="s">
        <v>909</v>
      </c>
      <c r="E232" s="2" t="s">
        <v>959</v>
      </c>
      <c r="F232" s="2" t="s">
        <v>1143</v>
      </c>
      <c r="H232" s="2" t="s">
        <v>1440</v>
      </c>
      <c r="J232" s="2" t="s">
        <v>1838</v>
      </c>
      <c r="K232" s="2" t="s">
        <v>2296</v>
      </c>
      <c r="L232" s="2" t="s">
        <v>2730</v>
      </c>
      <c r="M232" s="2" t="s">
        <v>2872</v>
      </c>
      <c r="O232" s="2" t="s">
        <v>3169</v>
      </c>
      <c r="P232" s="2" t="s">
        <v>3629</v>
      </c>
      <c r="Q232" s="2" t="s">
        <v>4140</v>
      </c>
    </row>
    <row r="233" spans="1:17" x14ac:dyDescent="0.25">
      <c r="A233" s="2" t="s">
        <v>255</v>
      </c>
      <c r="B233" s="2" t="s">
        <v>649</v>
      </c>
      <c r="C233" s="2" t="s">
        <v>798</v>
      </c>
      <c r="D233" s="2" t="s">
        <v>909</v>
      </c>
      <c r="E233" s="2" t="s">
        <v>959</v>
      </c>
      <c r="F233" s="2" t="s">
        <v>1095</v>
      </c>
      <c r="H233" s="2" t="s">
        <v>1449</v>
      </c>
      <c r="J233" s="2" t="s">
        <v>1864</v>
      </c>
      <c r="K233" s="2" t="s">
        <v>2321</v>
      </c>
      <c r="L233" s="2" t="s">
        <v>2751</v>
      </c>
      <c r="M233" s="2" t="s">
        <v>2872</v>
      </c>
      <c r="O233" s="2" t="s">
        <v>3195</v>
      </c>
      <c r="P233" s="2" t="s">
        <v>3655</v>
      </c>
      <c r="Q233" s="2" t="s">
        <v>4166</v>
      </c>
    </row>
    <row r="234" spans="1:17" x14ac:dyDescent="0.25">
      <c r="A234" s="2" t="s">
        <v>243</v>
      </c>
      <c r="B234" s="2" t="s">
        <v>559</v>
      </c>
      <c r="C234" s="2" t="s">
        <v>798</v>
      </c>
      <c r="D234" s="2" t="s">
        <v>909</v>
      </c>
      <c r="E234" s="2" t="s">
        <v>959</v>
      </c>
      <c r="F234" s="2" t="s">
        <v>1153</v>
      </c>
      <c r="H234" s="2" t="s">
        <v>1449</v>
      </c>
      <c r="J234" s="2" t="s">
        <v>1852</v>
      </c>
      <c r="K234" s="2" t="s">
        <v>2309</v>
      </c>
      <c r="L234" s="2" t="s">
        <v>2740</v>
      </c>
      <c r="M234" s="2" t="s">
        <v>2872</v>
      </c>
      <c r="O234" s="2" t="s">
        <v>3183</v>
      </c>
      <c r="P234" s="2" t="s">
        <v>3643</v>
      </c>
      <c r="Q234" s="2" t="s">
        <v>4154</v>
      </c>
    </row>
    <row r="235" spans="1:17" x14ac:dyDescent="0.25">
      <c r="A235" s="2" t="s">
        <v>223</v>
      </c>
      <c r="B235" s="2" t="s">
        <v>451</v>
      </c>
      <c r="C235" s="2" t="s">
        <v>798</v>
      </c>
      <c r="D235" s="2" t="s">
        <v>903</v>
      </c>
      <c r="E235" s="2" t="s">
        <v>959</v>
      </c>
      <c r="F235" s="2" t="s">
        <v>1139</v>
      </c>
      <c r="H235" s="2" t="s">
        <v>1432</v>
      </c>
      <c r="J235" s="2" t="s">
        <v>1826</v>
      </c>
      <c r="K235" s="2" t="s">
        <v>2285</v>
      </c>
      <c r="L235" s="2" t="s">
        <v>2718</v>
      </c>
      <c r="M235" s="2" t="s">
        <v>2872</v>
      </c>
      <c r="O235" s="2" t="s">
        <v>3157</v>
      </c>
      <c r="P235" s="2" t="s">
        <v>3617</v>
      </c>
      <c r="Q235" s="2" t="s">
        <v>4128</v>
      </c>
    </row>
    <row r="236" spans="1:17" x14ac:dyDescent="0.25">
      <c r="A236" s="2" t="s">
        <v>83</v>
      </c>
      <c r="B236" s="2" t="s">
        <v>463</v>
      </c>
      <c r="C236" s="2" t="s">
        <v>798</v>
      </c>
      <c r="D236" s="2" t="s">
        <v>876</v>
      </c>
      <c r="E236" s="2" t="s">
        <v>959</v>
      </c>
      <c r="F236" s="2" t="s">
        <v>1077</v>
      </c>
      <c r="H236" s="2" t="s">
        <v>1402</v>
      </c>
      <c r="J236" s="2" t="s">
        <v>1772</v>
      </c>
      <c r="K236" s="2" t="s">
        <v>2093</v>
      </c>
      <c r="L236" s="2" t="s">
        <v>2666</v>
      </c>
      <c r="M236" s="2" t="s">
        <v>2892</v>
      </c>
      <c r="O236" s="2" t="s">
        <v>3103</v>
      </c>
      <c r="P236" s="2" t="s">
        <v>3563</v>
      </c>
      <c r="Q236" s="2" t="s">
        <v>4074</v>
      </c>
    </row>
    <row r="237" spans="1:17" x14ac:dyDescent="0.25">
      <c r="A237" s="2" t="s">
        <v>181</v>
      </c>
      <c r="B237" s="2" t="s">
        <v>565</v>
      </c>
      <c r="C237" s="2" t="s">
        <v>798</v>
      </c>
      <c r="D237" s="2" t="s">
        <v>877</v>
      </c>
      <c r="E237" s="2" t="s">
        <v>959</v>
      </c>
      <c r="F237" s="2" t="s">
        <v>1109</v>
      </c>
      <c r="H237" s="2" t="s">
        <v>1403</v>
      </c>
      <c r="J237" s="2" t="s">
        <v>1775</v>
      </c>
      <c r="K237" s="2" t="s">
        <v>2240</v>
      </c>
      <c r="L237" s="2" t="s">
        <v>2669</v>
      </c>
      <c r="M237" s="2" t="s">
        <v>2872</v>
      </c>
      <c r="O237" s="2" t="s">
        <v>3106</v>
      </c>
      <c r="P237" s="2" t="s">
        <v>3566</v>
      </c>
      <c r="Q237" s="2" t="s">
        <v>4077</v>
      </c>
    </row>
    <row r="238" spans="1:17" x14ac:dyDescent="0.25">
      <c r="A238" s="2" t="s">
        <v>68</v>
      </c>
      <c r="B238" s="2" t="s">
        <v>696</v>
      </c>
      <c r="C238" s="2" t="s">
        <v>798</v>
      </c>
      <c r="D238" s="2" t="s">
        <v>942</v>
      </c>
      <c r="E238" s="2" t="s">
        <v>959</v>
      </c>
      <c r="F238" s="2" t="s">
        <v>1084</v>
      </c>
      <c r="H238" s="2" t="s">
        <v>1487</v>
      </c>
      <c r="J238" s="2" t="s">
        <v>1938</v>
      </c>
      <c r="K238" s="2" t="s">
        <v>2393</v>
      </c>
      <c r="L238" s="2" t="s">
        <v>2710</v>
      </c>
      <c r="M238" s="2" t="s">
        <v>2872</v>
      </c>
      <c r="O238" s="2" t="s">
        <v>3269</v>
      </c>
      <c r="P238" s="2" t="s">
        <v>3729</v>
      </c>
      <c r="Q238" s="2" t="s">
        <v>4240</v>
      </c>
    </row>
    <row r="239" spans="1:17" x14ac:dyDescent="0.25">
      <c r="A239" s="2" t="s">
        <v>29</v>
      </c>
      <c r="B239" s="2" t="s">
        <v>470</v>
      </c>
      <c r="C239" s="2" t="s">
        <v>784</v>
      </c>
      <c r="D239" s="2" t="s">
        <v>820</v>
      </c>
      <c r="E239" s="2" t="s">
        <v>959</v>
      </c>
      <c r="F239" s="2" t="s">
        <v>981</v>
      </c>
      <c r="H239" s="2" t="s">
        <v>1318</v>
      </c>
      <c r="J239" s="2" t="s">
        <v>1602</v>
      </c>
      <c r="K239" s="2" t="s">
        <v>2093</v>
      </c>
      <c r="L239" s="2" t="s">
        <v>2496</v>
      </c>
      <c r="M239" s="2" t="s">
        <v>2872</v>
      </c>
      <c r="O239" s="2" t="s">
        <v>2933</v>
      </c>
      <c r="P239" s="2" t="s">
        <v>3393</v>
      </c>
      <c r="Q239" s="2" t="s">
        <v>3904</v>
      </c>
    </row>
    <row r="240" spans="1:17" x14ac:dyDescent="0.25">
      <c r="A240" s="2" t="s">
        <v>265</v>
      </c>
      <c r="B240" s="2" t="s">
        <v>657</v>
      </c>
      <c r="C240" s="2" t="s">
        <v>784</v>
      </c>
      <c r="D240" s="2" t="s">
        <v>922</v>
      </c>
      <c r="E240" s="2" t="s">
        <v>959</v>
      </c>
      <c r="F240" s="2" t="s">
        <v>1112</v>
      </c>
      <c r="H240" s="2" t="s">
        <v>1463</v>
      </c>
      <c r="J240" s="2" t="s">
        <v>1875</v>
      </c>
      <c r="K240" s="2" t="s">
        <v>2332</v>
      </c>
      <c r="L240" s="2" t="s">
        <v>2760</v>
      </c>
      <c r="M240" s="2" t="s">
        <v>2872</v>
      </c>
      <c r="O240" s="2" t="s">
        <v>3206</v>
      </c>
      <c r="P240" s="2" t="s">
        <v>3666</v>
      </c>
      <c r="Q240" s="2" t="s">
        <v>4177</v>
      </c>
    </row>
    <row r="241" spans="1:17" x14ac:dyDescent="0.25">
      <c r="A241" s="2" t="s">
        <v>152</v>
      </c>
      <c r="B241" s="2" t="s">
        <v>596</v>
      </c>
      <c r="C241" s="2" t="s">
        <v>784</v>
      </c>
      <c r="D241" s="2" t="s">
        <v>890</v>
      </c>
      <c r="E241" s="2" t="s">
        <v>959</v>
      </c>
      <c r="F241" s="2" t="s">
        <v>1125</v>
      </c>
      <c r="H241" s="2" t="s">
        <v>1415</v>
      </c>
      <c r="J241" s="2" t="s">
        <v>1798</v>
      </c>
      <c r="K241" s="2" t="s">
        <v>2259</v>
      </c>
      <c r="L241" s="2" t="s">
        <v>2691</v>
      </c>
      <c r="M241" s="2" t="s">
        <v>2872</v>
      </c>
      <c r="O241" s="2" t="s">
        <v>3129</v>
      </c>
      <c r="P241" s="2" t="s">
        <v>3589</v>
      </c>
      <c r="Q241" s="2" t="s">
        <v>4100</v>
      </c>
    </row>
    <row r="242" spans="1:17" x14ac:dyDescent="0.25">
      <c r="A242" s="2" t="s">
        <v>148</v>
      </c>
      <c r="B242" s="2" t="s">
        <v>562</v>
      </c>
      <c r="C242" s="2" t="s">
        <v>784</v>
      </c>
      <c r="D242" s="2" t="s">
        <v>863</v>
      </c>
      <c r="E242" s="2" t="s">
        <v>959</v>
      </c>
      <c r="F242" s="2" t="s">
        <v>1089</v>
      </c>
      <c r="H242" s="2" t="s">
        <v>1386</v>
      </c>
      <c r="J242" s="2" t="s">
        <v>1735</v>
      </c>
      <c r="K242" s="2" t="s">
        <v>2093</v>
      </c>
      <c r="L242" s="2" t="s">
        <v>2629</v>
      </c>
      <c r="M242" s="2" t="s">
        <v>2892</v>
      </c>
      <c r="O242" s="2" t="s">
        <v>3066</v>
      </c>
      <c r="P242" s="2" t="s">
        <v>3526</v>
      </c>
      <c r="Q242" s="2" t="s">
        <v>4037</v>
      </c>
    </row>
    <row r="243" spans="1:17" x14ac:dyDescent="0.25">
      <c r="A243" s="2" t="s">
        <v>163</v>
      </c>
      <c r="B243" s="2" t="s">
        <v>571</v>
      </c>
      <c r="C243" s="2" t="s">
        <v>784</v>
      </c>
      <c r="D243" s="2" t="s">
        <v>870</v>
      </c>
      <c r="E243" s="2" t="s">
        <v>959</v>
      </c>
      <c r="F243" s="2" t="s">
        <v>1101</v>
      </c>
      <c r="H243" s="2" t="s">
        <v>1394</v>
      </c>
      <c r="J243" s="2" t="s">
        <v>1752</v>
      </c>
      <c r="K243" s="2" t="s">
        <v>2222</v>
      </c>
      <c r="L243" s="2" t="s">
        <v>2646</v>
      </c>
      <c r="M243" s="2" t="s">
        <v>2872</v>
      </c>
      <c r="O243" s="2" t="s">
        <v>3083</v>
      </c>
      <c r="P243" s="2" t="s">
        <v>3543</v>
      </c>
      <c r="Q243" s="2" t="s">
        <v>4054</v>
      </c>
    </row>
    <row r="244" spans="1:17" x14ac:dyDescent="0.25">
      <c r="A244" s="2" t="s">
        <v>266</v>
      </c>
      <c r="B244" s="2" t="s">
        <v>658</v>
      </c>
      <c r="C244" s="2" t="s">
        <v>789</v>
      </c>
      <c r="D244" s="2" t="s">
        <v>901</v>
      </c>
      <c r="E244" s="2" t="s">
        <v>959</v>
      </c>
      <c r="F244" s="2" t="s">
        <v>1164</v>
      </c>
      <c r="H244" s="2" t="s">
        <v>1464</v>
      </c>
      <c r="J244" s="2" t="s">
        <v>1876</v>
      </c>
      <c r="K244" s="2" t="s">
        <v>2333</v>
      </c>
      <c r="L244" s="2" t="s">
        <v>2761</v>
      </c>
      <c r="M244" s="2" t="s">
        <v>2872</v>
      </c>
      <c r="O244" s="2" t="s">
        <v>3207</v>
      </c>
      <c r="P244" s="2" t="s">
        <v>3667</v>
      </c>
      <c r="Q244" s="2" t="s">
        <v>4178</v>
      </c>
    </row>
    <row r="245" spans="1:17" x14ac:dyDescent="0.25">
      <c r="A245" s="2" t="s">
        <v>43</v>
      </c>
      <c r="B245" s="2" t="s">
        <v>480</v>
      </c>
      <c r="C245" s="2" t="s">
        <v>789</v>
      </c>
      <c r="D245" s="2" t="s">
        <v>829</v>
      </c>
      <c r="E245" s="2" t="s">
        <v>959</v>
      </c>
      <c r="F245" s="2" t="s">
        <v>995</v>
      </c>
      <c r="H245" s="2" t="s">
        <v>1327</v>
      </c>
      <c r="J245" s="2" t="s">
        <v>1616</v>
      </c>
      <c r="K245" s="2" t="s">
        <v>2093</v>
      </c>
      <c r="L245" s="2" t="s">
        <v>2510</v>
      </c>
      <c r="M245" s="2" t="s">
        <v>2877</v>
      </c>
      <c r="O245" s="2" t="s">
        <v>2947</v>
      </c>
      <c r="P245" s="2" t="s">
        <v>3407</v>
      </c>
      <c r="Q245" s="2" t="s">
        <v>3918</v>
      </c>
    </row>
    <row r="246" spans="1:17" x14ac:dyDescent="0.25">
      <c r="A246" s="2" t="s">
        <v>110</v>
      </c>
      <c r="B246" s="2" t="s">
        <v>525</v>
      </c>
      <c r="C246" s="2" t="s">
        <v>789</v>
      </c>
      <c r="D246" s="2" t="s">
        <v>849</v>
      </c>
      <c r="E246" s="2" t="s">
        <v>959</v>
      </c>
      <c r="F246" s="2" t="s">
        <v>1060</v>
      </c>
      <c r="H246" s="2" t="s">
        <v>1368</v>
      </c>
      <c r="J246" s="2" t="s">
        <v>1688</v>
      </c>
      <c r="K246" s="2" t="s">
        <v>2093</v>
      </c>
      <c r="L246" s="2" t="s">
        <v>2582</v>
      </c>
      <c r="M246" s="2" t="s">
        <v>2892</v>
      </c>
      <c r="O246" s="2" t="s">
        <v>3019</v>
      </c>
      <c r="P246" s="2" t="s">
        <v>3479</v>
      </c>
      <c r="Q246" s="2" t="s">
        <v>3990</v>
      </c>
    </row>
    <row r="247" spans="1:17" x14ac:dyDescent="0.25">
      <c r="A247" s="2" t="s">
        <v>186</v>
      </c>
      <c r="B247" s="2" t="s">
        <v>554</v>
      </c>
      <c r="C247" s="2" t="s">
        <v>789</v>
      </c>
      <c r="D247" s="2" t="s">
        <v>881</v>
      </c>
      <c r="E247" s="2" t="s">
        <v>959</v>
      </c>
      <c r="F247" s="2" t="s">
        <v>1113</v>
      </c>
      <c r="H247" s="2" t="s">
        <v>1406</v>
      </c>
      <c r="J247" s="2" t="s">
        <v>1781</v>
      </c>
      <c r="K247" s="2" t="s">
        <v>2244</v>
      </c>
      <c r="L247" s="2" t="s">
        <v>2675</v>
      </c>
      <c r="M247" s="2" t="s">
        <v>2872</v>
      </c>
      <c r="O247" s="2" t="s">
        <v>3112</v>
      </c>
      <c r="P247" s="2" t="s">
        <v>3572</v>
      </c>
      <c r="Q247" s="2" t="s">
        <v>4083</v>
      </c>
    </row>
    <row r="248" spans="1:17" x14ac:dyDescent="0.25">
      <c r="A248" s="2" t="s">
        <v>264</v>
      </c>
      <c r="B248" s="2" t="s">
        <v>656</v>
      </c>
      <c r="C248" s="2" t="s">
        <v>789</v>
      </c>
      <c r="D248" s="2" t="s">
        <v>881</v>
      </c>
      <c r="E248" s="2" t="s">
        <v>959</v>
      </c>
      <c r="F248" s="2" t="s">
        <v>1084</v>
      </c>
      <c r="H248" s="2" t="s">
        <v>1462</v>
      </c>
      <c r="J248" s="2" t="s">
        <v>1874</v>
      </c>
      <c r="K248" s="2" t="s">
        <v>2331</v>
      </c>
      <c r="L248" s="2" t="s">
        <v>2759</v>
      </c>
      <c r="M248" s="2" t="s">
        <v>2872</v>
      </c>
      <c r="O248" s="2" t="s">
        <v>3205</v>
      </c>
      <c r="P248" s="2" t="s">
        <v>3665</v>
      </c>
      <c r="Q248" s="2" t="s">
        <v>4176</v>
      </c>
    </row>
    <row r="249" spans="1:17" x14ac:dyDescent="0.25">
      <c r="A249" s="2" t="s">
        <v>42</v>
      </c>
      <c r="B249" s="2" t="s">
        <v>620</v>
      </c>
      <c r="C249" s="2" t="s">
        <v>789</v>
      </c>
      <c r="D249" s="2" t="s">
        <v>905</v>
      </c>
      <c r="E249" s="2" t="s">
        <v>959</v>
      </c>
      <c r="F249" s="2" t="s">
        <v>1049</v>
      </c>
      <c r="H249" s="2" t="s">
        <v>1433</v>
      </c>
      <c r="J249" s="2" t="s">
        <v>1828</v>
      </c>
      <c r="K249" s="2" t="s">
        <v>2287</v>
      </c>
      <c r="L249" s="2" t="s">
        <v>2720</v>
      </c>
      <c r="M249" s="2" t="s">
        <v>2872</v>
      </c>
      <c r="O249" s="2" t="s">
        <v>3159</v>
      </c>
      <c r="P249" s="2" t="s">
        <v>3619</v>
      </c>
      <c r="Q249" s="2" t="s">
        <v>4130</v>
      </c>
    </row>
    <row r="250" spans="1:17" x14ac:dyDescent="0.25">
      <c r="A250" s="2" t="s">
        <v>286</v>
      </c>
      <c r="B250" s="2" t="s">
        <v>671</v>
      </c>
      <c r="C250" s="2" t="s">
        <v>789</v>
      </c>
      <c r="D250" s="2" t="s">
        <v>905</v>
      </c>
      <c r="E250" s="2" t="s">
        <v>959</v>
      </c>
      <c r="F250" s="2" t="s">
        <v>1178</v>
      </c>
      <c r="H250" s="2" t="s">
        <v>1468</v>
      </c>
      <c r="J250" s="2" t="s">
        <v>1899</v>
      </c>
      <c r="K250" s="2" t="s">
        <v>2355</v>
      </c>
      <c r="L250" s="2" t="s">
        <v>2572</v>
      </c>
      <c r="M250" s="2" t="s">
        <v>2872</v>
      </c>
      <c r="O250" s="2" t="s">
        <v>3230</v>
      </c>
      <c r="P250" s="2" t="s">
        <v>3690</v>
      </c>
      <c r="Q250" s="2" t="s">
        <v>4201</v>
      </c>
    </row>
    <row r="251" spans="1:17" x14ac:dyDescent="0.25">
      <c r="A251" s="2" t="s">
        <v>224</v>
      </c>
      <c r="B251" s="2" t="s">
        <v>492</v>
      </c>
      <c r="C251" s="2" t="s">
        <v>789</v>
      </c>
      <c r="D251" s="2" t="s">
        <v>904</v>
      </c>
      <c r="E251" s="2" t="s">
        <v>959</v>
      </c>
      <c r="F251" s="2" t="s">
        <v>1128</v>
      </c>
      <c r="H251" s="2" t="s">
        <v>1419</v>
      </c>
      <c r="J251" s="2" t="s">
        <v>1827</v>
      </c>
      <c r="K251" s="2" t="s">
        <v>2286</v>
      </c>
      <c r="L251" s="2" t="s">
        <v>2719</v>
      </c>
      <c r="M251" s="2" t="s">
        <v>2872</v>
      </c>
      <c r="O251" s="2" t="s">
        <v>3158</v>
      </c>
      <c r="P251" s="2" t="s">
        <v>3618</v>
      </c>
      <c r="Q251" s="2" t="s">
        <v>4129</v>
      </c>
    </row>
    <row r="252" spans="1:17" x14ac:dyDescent="0.25">
      <c r="A252" s="2" t="s">
        <v>238</v>
      </c>
      <c r="B252" s="2" t="s">
        <v>635</v>
      </c>
      <c r="C252" s="2" t="s">
        <v>789</v>
      </c>
      <c r="D252" s="2" t="s">
        <v>904</v>
      </c>
      <c r="E252" s="2" t="s">
        <v>959</v>
      </c>
      <c r="F252" s="2" t="s">
        <v>1049</v>
      </c>
      <c r="H252" s="2" t="s">
        <v>1445</v>
      </c>
      <c r="J252" s="2" t="s">
        <v>1846</v>
      </c>
      <c r="K252" s="2" t="s">
        <v>2303</v>
      </c>
      <c r="L252" s="2" t="s">
        <v>2735</v>
      </c>
      <c r="M252" s="2" t="s">
        <v>2872</v>
      </c>
      <c r="O252" s="2" t="s">
        <v>3177</v>
      </c>
      <c r="P252" s="2" t="s">
        <v>3637</v>
      </c>
      <c r="Q252" s="2" t="s">
        <v>4148</v>
      </c>
    </row>
    <row r="253" spans="1:17" x14ac:dyDescent="0.25">
      <c r="A253" s="2" t="s">
        <v>101</v>
      </c>
      <c r="B253" s="2" t="s">
        <v>457</v>
      </c>
      <c r="C253" s="2" t="s">
        <v>789</v>
      </c>
      <c r="D253" s="2" t="s">
        <v>847</v>
      </c>
      <c r="E253" s="2" t="s">
        <v>959</v>
      </c>
      <c r="F253" s="2" t="s">
        <v>995</v>
      </c>
      <c r="H253" s="2" t="s">
        <v>1363</v>
      </c>
      <c r="J253" s="2" t="s">
        <v>1678</v>
      </c>
      <c r="K253" s="2" t="s">
        <v>2160</v>
      </c>
      <c r="L253" s="2" t="s">
        <v>2572</v>
      </c>
      <c r="M253" s="2" t="s">
        <v>2872</v>
      </c>
      <c r="O253" s="2" t="s">
        <v>3009</v>
      </c>
      <c r="P253" s="2" t="s">
        <v>3469</v>
      </c>
      <c r="Q253" s="2" t="s">
        <v>3980</v>
      </c>
    </row>
    <row r="254" spans="1:17" x14ac:dyDescent="0.25">
      <c r="A254" s="2" t="s">
        <v>117</v>
      </c>
      <c r="B254" s="2" t="s">
        <v>498</v>
      </c>
      <c r="C254" s="2" t="s">
        <v>789</v>
      </c>
      <c r="D254" s="2" t="s">
        <v>845</v>
      </c>
      <c r="E254" s="2" t="s">
        <v>959</v>
      </c>
      <c r="F254" s="2" t="s">
        <v>1064</v>
      </c>
      <c r="H254" s="2" t="s">
        <v>1370</v>
      </c>
      <c r="J254" s="2" t="s">
        <v>1695</v>
      </c>
      <c r="K254" s="2" t="s">
        <v>2174</v>
      </c>
      <c r="L254" s="2" t="s">
        <v>2589</v>
      </c>
      <c r="M254" s="2" t="s">
        <v>2872</v>
      </c>
      <c r="O254" s="2" t="s">
        <v>3026</v>
      </c>
      <c r="P254" s="2" t="s">
        <v>3486</v>
      </c>
      <c r="Q254" s="2" t="s">
        <v>3997</v>
      </c>
    </row>
    <row r="255" spans="1:17" x14ac:dyDescent="0.25">
      <c r="A255" s="2" t="s">
        <v>92</v>
      </c>
      <c r="B255" s="2" t="s">
        <v>514</v>
      </c>
      <c r="C255" s="2" t="s">
        <v>789</v>
      </c>
      <c r="D255" s="2" t="s">
        <v>845</v>
      </c>
      <c r="E255" s="2" t="s">
        <v>959</v>
      </c>
      <c r="F255" s="2" t="s">
        <v>1044</v>
      </c>
      <c r="H255" s="2" t="s">
        <v>1359</v>
      </c>
      <c r="J255" s="2" t="s">
        <v>1669</v>
      </c>
      <c r="K255" s="2" t="s">
        <v>2152</v>
      </c>
      <c r="L255" s="2" t="s">
        <v>2563</v>
      </c>
      <c r="M255" s="2" t="s">
        <v>2872</v>
      </c>
      <c r="O255" s="2" t="s">
        <v>3000</v>
      </c>
      <c r="P255" s="2" t="s">
        <v>3460</v>
      </c>
      <c r="Q255" s="2" t="s">
        <v>3971</v>
      </c>
    </row>
    <row r="256" spans="1:17" x14ac:dyDescent="0.25">
      <c r="A256" s="2" t="s">
        <v>231</v>
      </c>
      <c r="B256" s="2" t="s">
        <v>628</v>
      </c>
      <c r="C256" s="2" t="s">
        <v>783</v>
      </c>
      <c r="D256" s="2" t="s">
        <v>901</v>
      </c>
      <c r="E256" s="2" t="s">
        <v>959</v>
      </c>
      <c r="F256" s="2" t="s">
        <v>1142</v>
      </c>
      <c r="G256" s="2" t="s">
        <v>1258</v>
      </c>
      <c r="H256" s="2" t="s">
        <v>1439</v>
      </c>
      <c r="I256" s="2" t="s">
        <v>1548</v>
      </c>
      <c r="J256" s="2" t="s">
        <v>1837</v>
      </c>
      <c r="K256" s="2" t="s">
        <v>2295</v>
      </c>
      <c r="L256" s="2" t="s">
        <v>2729</v>
      </c>
      <c r="M256" s="2" t="s">
        <v>2892</v>
      </c>
      <c r="O256" s="2" t="s">
        <v>3168</v>
      </c>
      <c r="P256" s="2" t="s">
        <v>3628</v>
      </c>
      <c r="Q256" s="2" t="s">
        <v>4139</v>
      </c>
    </row>
    <row r="257" spans="1:17" x14ac:dyDescent="0.25">
      <c r="A257" s="2" t="s">
        <v>206</v>
      </c>
      <c r="B257" s="2" t="s">
        <v>602</v>
      </c>
      <c r="C257" s="2" t="s">
        <v>783</v>
      </c>
      <c r="D257" s="2" t="s">
        <v>882</v>
      </c>
      <c r="E257" s="2" t="s">
        <v>959</v>
      </c>
      <c r="F257" s="2" t="s">
        <v>1108</v>
      </c>
      <c r="H257" s="2" t="s">
        <v>1419</v>
      </c>
      <c r="J257" s="2" t="s">
        <v>1805</v>
      </c>
      <c r="K257" s="2" t="s">
        <v>2266</v>
      </c>
      <c r="L257" s="2" t="s">
        <v>2698</v>
      </c>
      <c r="M257" s="2" t="s">
        <v>2872</v>
      </c>
      <c r="O257" s="2" t="s">
        <v>3136</v>
      </c>
      <c r="P257" s="2" t="s">
        <v>3596</v>
      </c>
      <c r="Q257" s="2" t="s">
        <v>4107</v>
      </c>
    </row>
    <row r="258" spans="1:17" x14ac:dyDescent="0.25">
      <c r="A258" s="2" t="s">
        <v>212</v>
      </c>
      <c r="B258" s="2" t="s">
        <v>610</v>
      </c>
      <c r="C258" s="2" t="s">
        <v>783</v>
      </c>
      <c r="D258" s="2" t="s">
        <v>882</v>
      </c>
      <c r="E258" s="2" t="s">
        <v>959</v>
      </c>
      <c r="F258" s="2" t="s">
        <v>1134</v>
      </c>
      <c r="G258" s="2" t="s">
        <v>1256</v>
      </c>
      <c r="H258" s="2" t="s">
        <v>1419</v>
      </c>
      <c r="I258" s="2" t="s">
        <v>1546</v>
      </c>
      <c r="J258" s="2" t="s">
        <v>1814</v>
      </c>
      <c r="K258" s="2" t="s">
        <v>2274</v>
      </c>
      <c r="L258" s="2" t="s">
        <v>2706</v>
      </c>
      <c r="M258" s="2" t="s">
        <v>2892</v>
      </c>
      <c r="O258" s="2" t="s">
        <v>3145</v>
      </c>
      <c r="P258" s="2" t="s">
        <v>3605</v>
      </c>
      <c r="Q258" s="2" t="s">
        <v>4116</v>
      </c>
    </row>
    <row r="259" spans="1:17" x14ac:dyDescent="0.25">
      <c r="A259" s="2" t="s">
        <v>237</v>
      </c>
      <c r="B259" s="2" t="s">
        <v>633</v>
      </c>
      <c r="C259" s="2" t="s">
        <v>783</v>
      </c>
      <c r="D259" s="2" t="s">
        <v>882</v>
      </c>
      <c r="E259" s="2" t="s">
        <v>959</v>
      </c>
      <c r="F259" s="2" t="s">
        <v>1036</v>
      </c>
      <c r="H259" s="2" t="s">
        <v>1445</v>
      </c>
      <c r="J259" s="2" t="s">
        <v>1844</v>
      </c>
      <c r="K259" s="2" t="s">
        <v>2301</v>
      </c>
      <c r="L259" s="2" t="s">
        <v>2734</v>
      </c>
      <c r="M259" s="2" t="s">
        <v>2872</v>
      </c>
      <c r="O259" s="2" t="s">
        <v>3175</v>
      </c>
      <c r="P259" s="2" t="s">
        <v>3635</v>
      </c>
      <c r="Q259" s="2" t="s">
        <v>4146</v>
      </c>
    </row>
    <row r="260" spans="1:17" x14ac:dyDescent="0.25">
      <c r="A260" s="2" t="s">
        <v>187</v>
      </c>
      <c r="B260" s="2" t="s">
        <v>458</v>
      </c>
      <c r="C260" s="2" t="s">
        <v>783</v>
      </c>
      <c r="D260" s="2" t="s">
        <v>882</v>
      </c>
      <c r="E260" s="2" t="s">
        <v>959</v>
      </c>
      <c r="F260" s="2" t="s">
        <v>1114</v>
      </c>
      <c r="H260" s="2" t="s">
        <v>1401</v>
      </c>
      <c r="J260" s="2" t="s">
        <v>1782</v>
      </c>
      <c r="K260" s="2" t="s">
        <v>2245</v>
      </c>
      <c r="L260" s="2" t="s">
        <v>2676</v>
      </c>
      <c r="M260" s="2" t="s">
        <v>2872</v>
      </c>
      <c r="O260" s="2" t="s">
        <v>3113</v>
      </c>
      <c r="P260" s="2" t="s">
        <v>3573</v>
      </c>
      <c r="Q260" s="2" t="s">
        <v>4084</v>
      </c>
    </row>
    <row r="261" spans="1:17" x14ac:dyDescent="0.25">
      <c r="A261" s="2" t="s">
        <v>258</v>
      </c>
      <c r="B261" s="2" t="s">
        <v>652</v>
      </c>
      <c r="C261" s="2" t="s">
        <v>783</v>
      </c>
      <c r="D261" s="2" t="s">
        <v>882</v>
      </c>
      <c r="E261" s="2" t="s">
        <v>959</v>
      </c>
      <c r="F261" s="2" t="s">
        <v>1143</v>
      </c>
      <c r="H261" s="2" t="s">
        <v>1457</v>
      </c>
      <c r="J261" s="2" t="s">
        <v>1868</v>
      </c>
      <c r="K261" s="2" t="s">
        <v>2325</v>
      </c>
      <c r="L261" s="2" t="s">
        <v>2492</v>
      </c>
      <c r="M261" s="2" t="s">
        <v>2872</v>
      </c>
      <c r="O261" s="2" t="s">
        <v>3199</v>
      </c>
      <c r="P261" s="2" t="s">
        <v>3659</v>
      </c>
      <c r="Q261" s="2" t="s">
        <v>4170</v>
      </c>
    </row>
    <row r="262" spans="1:17" x14ac:dyDescent="0.25">
      <c r="A262" s="2" t="s">
        <v>106</v>
      </c>
      <c r="B262" s="2" t="s">
        <v>11</v>
      </c>
      <c r="C262" s="2" t="s">
        <v>783</v>
      </c>
      <c r="D262" s="2" t="s">
        <v>848</v>
      </c>
      <c r="E262" s="2" t="s">
        <v>959</v>
      </c>
      <c r="F262" s="2" t="s">
        <v>1056</v>
      </c>
      <c r="H262" s="2" t="s">
        <v>1365</v>
      </c>
      <c r="J262" s="2" t="s">
        <v>1684</v>
      </c>
      <c r="K262" s="2" t="s">
        <v>2093</v>
      </c>
      <c r="L262" s="2" t="s">
        <v>2578</v>
      </c>
      <c r="M262" s="2" t="s">
        <v>2892</v>
      </c>
      <c r="O262" s="2" t="s">
        <v>3015</v>
      </c>
      <c r="P262" s="2" t="s">
        <v>3475</v>
      </c>
      <c r="Q262" s="2" t="s">
        <v>3986</v>
      </c>
    </row>
    <row r="263" spans="1:17" x14ac:dyDescent="0.25">
      <c r="A263" s="2" t="s">
        <v>309</v>
      </c>
      <c r="B263" s="2" t="s">
        <v>691</v>
      </c>
      <c r="C263" s="2" t="s">
        <v>783</v>
      </c>
      <c r="D263" s="2" t="s">
        <v>941</v>
      </c>
      <c r="E263" s="2" t="s">
        <v>959</v>
      </c>
      <c r="F263" s="2" t="s">
        <v>1132</v>
      </c>
      <c r="H263" s="2" t="s">
        <v>1495</v>
      </c>
      <c r="J263" s="2" t="s">
        <v>1927</v>
      </c>
      <c r="K263" s="2" t="s">
        <v>2382</v>
      </c>
      <c r="L263" s="2" t="s">
        <v>2720</v>
      </c>
      <c r="M263" s="2" t="s">
        <v>2872</v>
      </c>
      <c r="O263" s="2" t="s">
        <v>3258</v>
      </c>
      <c r="P263" s="2" t="s">
        <v>3718</v>
      </c>
      <c r="Q263" s="2" t="s">
        <v>4229</v>
      </c>
    </row>
    <row r="264" spans="1:17" x14ac:dyDescent="0.25">
      <c r="A264" s="2" t="s">
        <v>27</v>
      </c>
      <c r="B264" s="2" t="s">
        <v>467</v>
      </c>
      <c r="C264" s="2" t="s">
        <v>783</v>
      </c>
      <c r="D264" s="2" t="s">
        <v>819</v>
      </c>
      <c r="E264" s="2" t="s">
        <v>959</v>
      </c>
      <c r="F264" s="2" t="s">
        <v>978</v>
      </c>
      <c r="H264" s="2" t="s">
        <v>1317</v>
      </c>
      <c r="J264" s="2" t="s">
        <v>1599</v>
      </c>
      <c r="K264" s="2" t="s">
        <v>2093</v>
      </c>
      <c r="L264" s="2" t="s">
        <v>2493</v>
      </c>
      <c r="M264" s="2" t="s">
        <v>2872</v>
      </c>
      <c r="O264" s="2" t="s">
        <v>2930</v>
      </c>
      <c r="P264" s="2" t="s">
        <v>3390</v>
      </c>
      <c r="Q264" s="2" t="s">
        <v>3901</v>
      </c>
    </row>
    <row r="265" spans="1:17" x14ac:dyDescent="0.25">
      <c r="A265" s="2" t="s">
        <v>297</v>
      </c>
      <c r="B265" s="2" t="s">
        <v>681</v>
      </c>
      <c r="C265" s="2" t="s">
        <v>783</v>
      </c>
      <c r="D265" s="2" t="s">
        <v>926</v>
      </c>
      <c r="E265" s="2" t="s">
        <v>959</v>
      </c>
      <c r="F265" s="2" t="s">
        <v>1182</v>
      </c>
      <c r="H265" s="2" t="s">
        <v>1455</v>
      </c>
      <c r="J265" s="2" t="s">
        <v>1912</v>
      </c>
      <c r="K265" s="2" t="s">
        <v>2368</v>
      </c>
      <c r="L265" s="2" t="s">
        <v>2788</v>
      </c>
      <c r="M265" s="2" t="s">
        <v>2872</v>
      </c>
      <c r="O265" s="2" t="s">
        <v>3243</v>
      </c>
      <c r="P265" s="2" t="s">
        <v>3703</v>
      </c>
      <c r="Q265" s="2" t="s">
        <v>4214</v>
      </c>
    </row>
    <row r="266" spans="1:17" x14ac:dyDescent="0.25">
      <c r="A266" s="2" t="s">
        <v>51</v>
      </c>
      <c r="B266" s="2" t="s">
        <v>459</v>
      </c>
      <c r="C266" s="2" t="s">
        <v>783</v>
      </c>
      <c r="D266" s="2" t="s">
        <v>926</v>
      </c>
      <c r="E266" s="2" t="s">
        <v>959</v>
      </c>
      <c r="F266" s="2" t="s">
        <v>1030</v>
      </c>
      <c r="H266" s="2" t="s">
        <v>1455</v>
      </c>
      <c r="J266" s="2" t="s">
        <v>1882</v>
      </c>
      <c r="K266" s="2" t="s">
        <v>2339</v>
      </c>
      <c r="L266" s="2" t="s">
        <v>2767</v>
      </c>
      <c r="M266" s="2" t="s">
        <v>2872</v>
      </c>
      <c r="O266" s="2" t="s">
        <v>3213</v>
      </c>
      <c r="P266" s="2" t="s">
        <v>3673</v>
      </c>
      <c r="Q266" s="2" t="s">
        <v>4184</v>
      </c>
    </row>
    <row r="267" spans="1:17" x14ac:dyDescent="0.25">
      <c r="A267" s="2" t="s">
        <v>22</v>
      </c>
      <c r="B267" s="2" t="s">
        <v>686</v>
      </c>
      <c r="C267" s="2" t="s">
        <v>783</v>
      </c>
      <c r="D267" s="2" t="s">
        <v>926</v>
      </c>
      <c r="E267" s="2" t="s">
        <v>959</v>
      </c>
      <c r="F267" s="2" t="s">
        <v>1182</v>
      </c>
      <c r="H267" s="2" t="s">
        <v>1455</v>
      </c>
      <c r="J267" s="2" t="s">
        <v>1920</v>
      </c>
      <c r="K267" s="2" t="s">
        <v>2375</v>
      </c>
      <c r="L267" s="2" t="s">
        <v>2793</v>
      </c>
      <c r="M267" s="2" t="s">
        <v>2872</v>
      </c>
      <c r="O267" s="2" t="s">
        <v>3251</v>
      </c>
      <c r="P267" s="2" t="s">
        <v>3711</v>
      </c>
      <c r="Q267" s="2" t="s">
        <v>4222</v>
      </c>
    </row>
    <row r="268" spans="1:17" x14ac:dyDescent="0.25">
      <c r="A268" s="2" t="s">
        <v>387</v>
      </c>
      <c r="B268" s="2" t="s">
        <v>648</v>
      </c>
      <c r="C268" s="2" t="s">
        <v>783</v>
      </c>
      <c r="D268" s="2" t="s">
        <v>895</v>
      </c>
      <c r="E268" s="2" t="s">
        <v>959</v>
      </c>
      <c r="F268" s="2" t="s">
        <v>1231</v>
      </c>
      <c r="G268" s="2" t="s">
        <v>1283</v>
      </c>
      <c r="H268" s="2" t="s">
        <v>1528</v>
      </c>
      <c r="I268" s="2" t="s">
        <v>1577</v>
      </c>
      <c r="J268" s="2" t="s">
        <v>2023</v>
      </c>
      <c r="K268" s="2" t="s">
        <v>2460</v>
      </c>
      <c r="L268" s="2" t="s">
        <v>2855</v>
      </c>
      <c r="M268" s="2" t="s">
        <v>2892</v>
      </c>
      <c r="O268" s="2" t="s">
        <v>3344</v>
      </c>
      <c r="P268" s="2" t="s">
        <v>3814</v>
      </c>
      <c r="Q268" s="2" t="s">
        <v>4325</v>
      </c>
    </row>
    <row r="269" spans="1:17" x14ac:dyDescent="0.25">
      <c r="A269" s="2" t="s">
        <v>208</v>
      </c>
      <c r="B269" s="2" t="s">
        <v>569</v>
      </c>
      <c r="C269" s="2" t="s">
        <v>783</v>
      </c>
      <c r="D269" s="2" t="s">
        <v>895</v>
      </c>
      <c r="E269" s="2" t="s">
        <v>959</v>
      </c>
      <c r="F269" s="2" t="s">
        <v>1072</v>
      </c>
      <c r="H269" s="2" t="s">
        <v>1421</v>
      </c>
      <c r="J269" s="2" t="s">
        <v>1807</v>
      </c>
      <c r="K269" s="2" t="s">
        <v>2268</v>
      </c>
      <c r="L269" s="2" t="s">
        <v>2699</v>
      </c>
      <c r="M269" s="2" t="s">
        <v>2872</v>
      </c>
      <c r="O269" s="2" t="s">
        <v>3138</v>
      </c>
      <c r="P269" s="2" t="s">
        <v>3598</v>
      </c>
      <c r="Q269" s="2" t="s">
        <v>4109</v>
      </c>
    </row>
    <row r="270" spans="1:17" x14ac:dyDescent="0.25">
      <c r="A270" s="2" t="s">
        <v>427</v>
      </c>
      <c r="B270" s="2" t="s">
        <v>766</v>
      </c>
      <c r="C270" s="2" t="s">
        <v>783</v>
      </c>
      <c r="D270" s="2" t="s">
        <v>895</v>
      </c>
      <c r="E270" s="2" t="s">
        <v>959</v>
      </c>
      <c r="F270" s="2" t="s">
        <v>1241</v>
      </c>
      <c r="H270" s="2" t="s">
        <v>1539</v>
      </c>
      <c r="J270" s="2" t="s">
        <v>2069</v>
      </c>
      <c r="K270" s="2" t="s">
        <v>2473</v>
      </c>
      <c r="L270" s="2" t="s">
        <v>2869</v>
      </c>
      <c r="M270" s="2" t="s">
        <v>2877</v>
      </c>
      <c r="O270" s="2" t="s">
        <v>3368</v>
      </c>
      <c r="P270" s="2" t="s">
        <v>3860</v>
      </c>
      <c r="Q270" s="2" t="s">
        <v>4371</v>
      </c>
    </row>
    <row r="271" spans="1:17" x14ac:dyDescent="0.25">
      <c r="A271" s="2" t="s">
        <v>38</v>
      </c>
      <c r="B271" s="2" t="s">
        <v>475</v>
      </c>
      <c r="C271" s="2" t="s">
        <v>788</v>
      </c>
      <c r="D271" s="2" t="s">
        <v>827</v>
      </c>
      <c r="E271" s="2" t="s">
        <v>959</v>
      </c>
      <c r="F271" s="2" t="s">
        <v>990</v>
      </c>
      <c r="H271" s="2" t="s">
        <v>1320</v>
      </c>
      <c r="J271" s="2" t="s">
        <v>1611</v>
      </c>
      <c r="K271" s="2" t="s">
        <v>2093</v>
      </c>
      <c r="L271" s="2" t="s">
        <v>2505</v>
      </c>
      <c r="M271" s="2" t="s">
        <v>2872</v>
      </c>
      <c r="O271" s="2" t="s">
        <v>2942</v>
      </c>
      <c r="P271" s="2" t="s">
        <v>3402</v>
      </c>
      <c r="Q271" s="2" t="s">
        <v>3913</v>
      </c>
    </row>
    <row r="272" spans="1:17" x14ac:dyDescent="0.25">
      <c r="A272" s="2" t="s">
        <v>263</v>
      </c>
      <c r="B272" s="2" t="s">
        <v>619</v>
      </c>
      <c r="C272" s="2" t="s">
        <v>787</v>
      </c>
      <c r="D272" s="2" t="s">
        <v>921</v>
      </c>
      <c r="E272" s="2" t="s">
        <v>959</v>
      </c>
      <c r="F272" s="2" t="s">
        <v>1163</v>
      </c>
      <c r="H272" s="2" t="s">
        <v>1452</v>
      </c>
      <c r="J272" s="2" t="s">
        <v>1873</v>
      </c>
      <c r="K272" s="2" t="s">
        <v>2330</v>
      </c>
      <c r="L272" s="2" t="s">
        <v>2758</v>
      </c>
      <c r="M272" s="2" t="s">
        <v>2872</v>
      </c>
      <c r="O272" s="2" t="s">
        <v>3204</v>
      </c>
      <c r="P272" s="2" t="s">
        <v>3664</v>
      </c>
      <c r="Q272" s="2" t="s">
        <v>4175</v>
      </c>
    </row>
    <row r="273" spans="1:17" x14ac:dyDescent="0.25">
      <c r="A273" s="2" t="s">
        <v>425</v>
      </c>
      <c r="B273" s="2" t="s">
        <v>765</v>
      </c>
      <c r="C273" s="2" t="s">
        <v>787</v>
      </c>
      <c r="D273" s="2" t="s">
        <v>921</v>
      </c>
      <c r="E273" s="2" t="s">
        <v>959</v>
      </c>
      <c r="F273" s="2" t="s">
        <v>1218</v>
      </c>
      <c r="H273" s="2" t="s">
        <v>1519</v>
      </c>
      <c r="J273" s="2" t="s">
        <v>2067</v>
      </c>
      <c r="K273" s="2" t="s">
        <v>2093</v>
      </c>
      <c r="L273" s="2" t="s">
        <v>2092</v>
      </c>
      <c r="M273" s="2" t="s">
        <v>2892</v>
      </c>
      <c r="O273" s="2" t="s">
        <v>2067</v>
      </c>
      <c r="P273" s="2" t="s">
        <v>3858</v>
      </c>
      <c r="Q273" s="2" t="s">
        <v>4369</v>
      </c>
    </row>
    <row r="274" spans="1:17" x14ac:dyDescent="0.25">
      <c r="A274" s="2" t="s">
        <v>423</v>
      </c>
      <c r="B274" s="2" t="s">
        <v>764</v>
      </c>
      <c r="C274" s="2" t="s">
        <v>787</v>
      </c>
      <c r="D274" s="2" t="s">
        <v>921</v>
      </c>
      <c r="E274" s="2" t="s">
        <v>959</v>
      </c>
      <c r="F274" s="2" t="s">
        <v>1130</v>
      </c>
      <c r="G274" s="2" t="s">
        <v>1240</v>
      </c>
      <c r="H274" s="2" t="s">
        <v>1503</v>
      </c>
      <c r="J274" s="2" t="s">
        <v>2065</v>
      </c>
      <c r="K274" s="2" t="s">
        <v>2093</v>
      </c>
      <c r="L274" s="2" t="s">
        <v>2092</v>
      </c>
      <c r="M274" s="2" t="s">
        <v>2892</v>
      </c>
      <c r="O274" s="2" t="s">
        <v>2065</v>
      </c>
      <c r="P274" s="2" t="s">
        <v>3856</v>
      </c>
      <c r="Q274" s="2" t="s">
        <v>4367</v>
      </c>
    </row>
    <row r="275" spans="1:17" x14ac:dyDescent="0.25">
      <c r="A275" s="2" t="s">
        <v>215</v>
      </c>
      <c r="B275" s="2" t="s">
        <v>683</v>
      </c>
      <c r="C275" s="2" t="s">
        <v>787</v>
      </c>
      <c r="D275" s="2" t="s">
        <v>921</v>
      </c>
      <c r="E275" s="2" t="s">
        <v>959</v>
      </c>
      <c r="F275" s="2" t="s">
        <v>1183</v>
      </c>
      <c r="H275" s="2" t="s">
        <v>1452</v>
      </c>
      <c r="J275" s="2" t="s">
        <v>1915</v>
      </c>
      <c r="K275" s="2" t="s">
        <v>2371</v>
      </c>
      <c r="L275" s="2" t="s">
        <v>2790</v>
      </c>
      <c r="M275" s="2" t="s">
        <v>2872</v>
      </c>
      <c r="O275" s="2" t="s">
        <v>3246</v>
      </c>
      <c r="P275" s="2" t="s">
        <v>3706</v>
      </c>
      <c r="Q275" s="2" t="s">
        <v>4217</v>
      </c>
    </row>
    <row r="276" spans="1:17" x14ac:dyDescent="0.25">
      <c r="A276" s="2" t="s">
        <v>372</v>
      </c>
      <c r="B276" s="2" t="s">
        <v>728</v>
      </c>
      <c r="C276" s="2" t="s">
        <v>787</v>
      </c>
      <c r="D276" s="2" t="s">
        <v>921</v>
      </c>
      <c r="E276" s="2" t="s">
        <v>959</v>
      </c>
      <c r="F276" s="2" t="s">
        <v>1219</v>
      </c>
      <c r="H276" s="2" t="s">
        <v>1519</v>
      </c>
      <c r="J276" s="2" t="s">
        <v>2003</v>
      </c>
      <c r="K276" s="2" t="s">
        <v>2093</v>
      </c>
      <c r="L276" s="2" t="s">
        <v>2092</v>
      </c>
      <c r="M276" s="2" t="s">
        <v>2892</v>
      </c>
      <c r="O276" s="2" t="s">
        <v>2003</v>
      </c>
      <c r="P276" s="2" t="s">
        <v>3794</v>
      </c>
      <c r="Q276" s="2" t="s">
        <v>4305</v>
      </c>
    </row>
    <row r="277" spans="1:17" x14ac:dyDescent="0.25">
      <c r="A277" s="2" t="s">
        <v>388</v>
      </c>
      <c r="B277" s="2" t="s">
        <v>301</v>
      </c>
      <c r="C277" s="2" t="s">
        <v>787</v>
      </c>
      <c r="D277" s="2" t="s">
        <v>921</v>
      </c>
      <c r="E277" s="2" t="s">
        <v>959</v>
      </c>
      <c r="F277" s="2" t="s">
        <v>1194</v>
      </c>
      <c r="H277" s="2" t="s">
        <v>1523</v>
      </c>
      <c r="J277" s="2" t="s">
        <v>2024</v>
      </c>
      <c r="K277" s="2" t="s">
        <v>2093</v>
      </c>
      <c r="L277" s="2" t="s">
        <v>2092</v>
      </c>
      <c r="M277" s="2" t="s">
        <v>2892</v>
      </c>
      <c r="O277" s="2" t="s">
        <v>2024</v>
      </c>
      <c r="P277" s="2" t="s">
        <v>3815</v>
      </c>
      <c r="Q277" s="2" t="s">
        <v>4326</v>
      </c>
    </row>
    <row r="278" spans="1:17" x14ac:dyDescent="0.25">
      <c r="A278" s="2" t="s">
        <v>370</v>
      </c>
      <c r="B278" s="2" t="s">
        <v>730</v>
      </c>
      <c r="C278" s="2" t="s">
        <v>787</v>
      </c>
      <c r="D278" s="2" t="s">
        <v>921</v>
      </c>
      <c r="E278" s="2" t="s">
        <v>959</v>
      </c>
      <c r="F278" s="2" t="s">
        <v>1218</v>
      </c>
      <c r="H278" s="2" t="s">
        <v>1519</v>
      </c>
      <c r="J278" s="2" t="s">
        <v>2001</v>
      </c>
      <c r="K278" s="2" t="s">
        <v>2093</v>
      </c>
      <c r="L278" s="2" t="s">
        <v>2092</v>
      </c>
      <c r="M278" s="2" t="s">
        <v>2892</v>
      </c>
      <c r="O278" s="2" t="s">
        <v>2001</v>
      </c>
      <c r="P278" s="2" t="s">
        <v>3792</v>
      </c>
      <c r="Q278" s="2" t="s">
        <v>4303</v>
      </c>
    </row>
    <row r="279" spans="1:17" x14ac:dyDescent="0.25">
      <c r="A279" s="2" t="s">
        <v>68</v>
      </c>
      <c r="B279" s="2" t="s">
        <v>668</v>
      </c>
      <c r="C279" s="2" t="s">
        <v>787</v>
      </c>
      <c r="D279" s="2" t="s">
        <v>921</v>
      </c>
      <c r="E279" s="2" t="s">
        <v>959</v>
      </c>
      <c r="F279" s="2" t="s">
        <v>1213</v>
      </c>
      <c r="H279" s="2" t="s">
        <v>1523</v>
      </c>
      <c r="J279" s="2" t="s">
        <v>2034</v>
      </c>
      <c r="K279" s="2" t="s">
        <v>2093</v>
      </c>
      <c r="L279" s="2" t="s">
        <v>2572</v>
      </c>
      <c r="M279" s="2" t="s">
        <v>2892</v>
      </c>
      <c r="O279" s="2" t="s">
        <v>3352</v>
      </c>
      <c r="P279" s="2" t="s">
        <v>3825</v>
      </c>
      <c r="Q279" s="2" t="s">
        <v>4336</v>
      </c>
    </row>
    <row r="280" spans="1:17" x14ac:dyDescent="0.25">
      <c r="A280" s="2" t="s">
        <v>397</v>
      </c>
      <c r="B280" s="2" t="s">
        <v>747</v>
      </c>
      <c r="C280" s="2" t="s">
        <v>787</v>
      </c>
      <c r="D280" s="2" t="s">
        <v>921</v>
      </c>
      <c r="E280" s="2" t="s">
        <v>959</v>
      </c>
      <c r="F280" s="2" t="s">
        <v>1095</v>
      </c>
      <c r="H280" s="2" t="s">
        <v>1534</v>
      </c>
      <c r="J280" s="2" t="s">
        <v>2036</v>
      </c>
      <c r="K280" s="2" t="s">
        <v>2093</v>
      </c>
      <c r="L280" s="2" t="s">
        <v>2092</v>
      </c>
      <c r="M280" s="2" t="s">
        <v>2892</v>
      </c>
      <c r="O280" s="2" t="s">
        <v>2036</v>
      </c>
      <c r="P280" s="2" t="s">
        <v>3827</v>
      </c>
      <c r="Q280" s="2" t="s">
        <v>4338</v>
      </c>
    </row>
    <row r="281" spans="1:17" x14ac:dyDescent="0.25">
      <c r="A281" s="2" t="s">
        <v>374</v>
      </c>
      <c r="B281" s="2" t="s">
        <v>732</v>
      </c>
      <c r="C281" s="2" t="s">
        <v>787</v>
      </c>
      <c r="D281" s="2" t="s">
        <v>921</v>
      </c>
      <c r="E281" s="2" t="s">
        <v>959</v>
      </c>
      <c r="F281" s="2" t="s">
        <v>1221</v>
      </c>
      <c r="H281" s="2" t="s">
        <v>1517</v>
      </c>
      <c r="J281" s="2" t="s">
        <v>2005</v>
      </c>
      <c r="K281" s="2" t="s">
        <v>2093</v>
      </c>
      <c r="L281" s="2" t="s">
        <v>2092</v>
      </c>
      <c r="M281" s="2" t="s">
        <v>2892</v>
      </c>
      <c r="O281" s="2" t="s">
        <v>2005</v>
      </c>
      <c r="P281" s="2" t="s">
        <v>3796</v>
      </c>
      <c r="Q281" s="2" t="s">
        <v>4307</v>
      </c>
    </row>
    <row r="282" spans="1:17" x14ac:dyDescent="0.25">
      <c r="A282" s="2" t="s">
        <v>368</v>
      </c>
      <c r="B282" s="2" t="s">
        <v>728</v>
      </c>
      <c r="C282" s="2" t="s">
        <v>787</v>
      </c>
      <c r="D282" s="2" t="s">
        <v>921</v>
      </c>
      <c r="E282" s="2" t="s">
        <v>959</v>
      </c>
      <c r="F282" s="2" t="s">
        <v>1216</v>
      </c>
      <c r="H282" s="2" t="s">
        <v>1517</v>
      </c>
      <c r="J282" s="2" t="s">
        <v>1999</v>
      </c>
      <c r="K282" s="2" t="s">
        <v>2093</v>
      </c>
      <c r="L282" s="2" t="s">
        <v>2572</v>
      </c>
      <c r="M282" s="2" t="s">
        <v>2892</v>
      </c>
      <c r="O282" s="2" t="s">
        <v>3327</v>
      </c>
      <c r="P282" s="2" t="s">
        <v>3790</v>
      </c>
      <c r="Q282" s="2" t="s">
        <v>4301</v>
      </c>
    </row>
    <row r="283" spans="1:17" x14ac:dyDescent="0.25">
      <c r="A283" s="2" t="s">
        <v>392</v>
      </c>
      <c r="B283" s="2" t="s">
        <v>451</v>
      </c>
      <c r="C283" s="2" t="s">
        <v>787</v>
      </c>
      <c r="D283" s="2" t="s">
        <v>921</v>
      </c>
      <c r="E283" s="2" t="s">
        <v>959</v>
      </c>
      <c r="F283" s="2" t="s">
        <v>1232</v>
      </c>
      <c r="H283" s="2" t="s">
        <v>1531</v>
      </c>
      <c r="J283" s="2" t="s">
        <v>2029</v>
      </c>
      <c r="K283" s="2" t="s">
        <v>2093</v>
      </c>
      <c r="L283" s="2" t="s">
        <v>2092</v>
      </c>
      <c r="M283" s="2" t="s">
        <v>2892</v>
      </c>
      <c r="O283" s="2" t="s">
        <v>2029</v>
      </c>
      <c r="P283" s="2" t="s">
        <v>3820</v>
      </c>
      <c r="Q283" s="2" t="s">
        <v>4331</v>
      </c>
    </row>
    <row r="284" spans="1:17" x14ac:dyDescent="0.25">
      <c r="A284" s="2" t="s">
        <v>322</v>
      </c>
      <c r="B284" s="2" t="s">
        <v>701</v>
      </c>
      <c r="C284" s="2" t="s">
        <v>787</v>
      </c>
      <c r="D284" s="2" t="s">
        <v>921</v>
      </c>
      <c r="E284" s="2" t="s">
        <v>959</v>
      </c>
      <c r="F284" s="2" t="s">
        <v>1196</v>
      </c>
      <c r="H284" s="2" t="s">
        <v>1503</v>
      </c>
      <c r="J284" s="2" t="s">
        <v>1944</v>
      </c>
      <c r="K284" s="2" t="s">
        <v>2398</v>
      </c>
      <c r="L284" s="2" t="s">
        <v>2811</v>
      </c>
      <c r="M284" s="2" t="s">
        <v>2872</v>
      </c>
      <c r="O284" s="2" t="s">
        <v>3275</v>
      </c>
      <c r="P284" s="2" t="s">
        <v>3735</v>
      </c>
      <c r="Q284" s="2" t="s">
        <v>4246</v>
      </c>
    </row>
    <row r="285" spans="1:17" x14ac:dyDescent="0.25">
      <c r="A285" s="2" t="s">
        <v>339</v>
      </c>
      <c r="B285" s="2" t="s">
        <v>470</v>
      </c>
      <c r="C285" s="2" t="s">
        <v>787</v>
      </c>
      <c r="D285" s="2" t="s">
        <v>921</v>
      </c>
      <c r="E285" s="2" t="s">
        <v>959</v>
      </c>
      <c r="F285" s="2" t="s">
        <v>1204</v>
      </c>
      <c r="H285" s="2" t="s">
        <v>1509</v>
      </c>
      <c r="J285" s="2" t="s">
        <v>1966</v>
      </c>
      <c r="K285" s="2" t="s">
        <v>2419</v>
      </c>
      <c r="L285" s="2" t="s">
        <v>2828</v>
      </c>
      <c r="M285" s="2" t="s">
        <v>2872</v>
      </c>
      <c r="O285" s="2" t="s">
        <v>3297</v>
      </c>
      <c r="P285" s="2" t="s">
        <v>3757</v>
      </c>
      <c r="Q285" s="2" t="s">
        <v>4268</v>
      </c>
    </row>
    <row r="286" spans="1:17" x14ac:dyDescent="0.25">
      <c r="A286" s="2" t="s">
        <v>377</v>
      </c>
      <c r="B286" s="2" t="s">
        <v>681</v>
      </c>
      <c r="C286" s="2" t="s">
        <v>787</v>
      </c>
      <c r="D286" s="2" t="s">
        <v>921</v>
      </c>
      <c r="E286" s="2" t="s">
        <v>959</v>
      </c>
      <c r="F286" s="2" t="s">
        <v>1224</v>
      </c>
      <c r="H286" s="2" t="s">
        <v>1520</v>
      </c>
      <c r="J286" s="2" t="s">
        <v>2009</v>
      </c>
      <c r="K286" s="2" t="s">
        <v>2093</v>
      </c>
      <c r="L286" s="2" t="s">
        <v>2092</v>
      </c>
      <c r="M286" s="2" t="s">
        <v>2892</v>
      </c>
      <c r="O286" s="2" t="s">
        <v>2009</v>
      </c>
      <c r="P286" s="2" t="s">
        <v>3800</v>
      </c>
      <c r="Q286" s="2" t="s">
        <v>4311</v>
      </c>
    </row>
    <row r="287" spans="1:17" x14ac:dyDescent="0.25">
      <c r="A287" s="2" t="s">
        <v>37</v>
      </c>
      <c r="B287" s="2" t="s">
        <v>474</v>
      </c>
      <c r="C287" s="2" t="s">
        <v>787</v>
      </c>
      <c r="D287" s="2" t="s">
        <v>826</v>
      </c>
      <c r="E287" s="2" t="s">
        <v>959</v>
      </c>
      <c r="F287" s="2" t="s">
        <v>989</v>
      </c>
      <c r="H287" s="2" t="s">
        <v>1320</v>
      </c>
      <c r="J287" s="2" t="s">
        <v>1610</v>
      </c>
      <c r="K287" s="2" t="s">
        <v>2093</v>
      </c>
      <c r="L287" s="2" t="s">
        <v>2504</v>
      </c>
      <c r="M287" s="2" t="s">
        <v>2872</v>
      </c>
      <c r="O287" s="2" t="s">
        <v>2941</v>
      </c>
      <c r="P287" s="2" t="s">
        <v>3401</v>
      </c>
      <c r="Q287" s="2" t="s">
        <v>3912</v>
      </c>
    </row>
    <row r="288" spans="1:17" x14ac:dyDescent="0.25">
      <c r="A288" s="2" t="s">
        <v>151</v>
      </c>
      <c r="B288" s="2" t="s">
        <v>632</v>
      </c>
      <c r="C288" s="2" t="s">
        <v>787</v>
      </c>
      <c r="D288" s="2" t="s">
        <v>911</v>
      </c>
      <c r="E288" s="2" t="s">
        <v>959</v>
      </c>
      <c r="F288" s="2" t="s">
        <v>1147</v>
      </c>
      <c r="H288" s="2" t="s">
        <v>1444</v>
      </c>
      <c r="J288" s="2" t="s">
        <v>1843</v>
      </c>
      <c r="K288" s="2" t="s">
        <v>2300</v>
      </c>
      <c r="L288" s="2" t="s">
        <v>2733</v>
      </c>
      <c r="M288" s="2" t="s">
        <v>2872</v>
      </c>
      <c r="O288" s="2" t="s">
        <v>3174</v>
      </c>
      <c r="P288" s="2" t="s">
        <v>3634</v>
      </c>
      <c r="Q288" s="2" t="s">
        <v>4145</v>
      </c>
    </row>
    <row r="289" spans="1:17" x14ac:dyDescent="0.25">
      <c r="A289" s="2" t="s">
        <v>256</v>
      </c>
      <c r="B289" s="2" t="s">
        <v>650</v>
      </c>
      <c r="C289" s="2" t="s">
        <v>787</v>
      </c>
      <c r="D289" s="2" t="s">
        <v>911</v>
      </c>
      <c r="E289" s="2" t="s">
        <v>959</v>
      </c>
      <c r="F289" s="2" t="s">
        <v>1159</v>
      </c>
      <c r="H289" s="2" t="s">
        <v>1444</v>
      </c>
      <c r="J289" s="2" t="s">
        <v>1865</v>
      </c>
      <c r="K289" s="2" t="s">
        <v>2322</v>
      </c>
      <c r="L289" s="2" t="s">
        <v>2752</v>
      </c>
      <c r="M289" s="2" t="s">
        <v>2872</v>
      </c>
      <c r="O289" s="2" t="s">
        <v>3196</v>
      </c>
      <c r="P289" s="2" t="s">
        <v>3656</v>
      </c>
      <c r="Q289" s="2" t="s">
        <v>4167</v>
      </c>
    </row>
    <row r="290" spans="1:17" x14ac:dyDescent="0.25">
      <c r="A290" s="2" t="s">
        <v>382</v>
      </c>
      <c r="B290" s="2" t="s">
        <v>563</v>
      </c>
      <c r="C290" s="2" t="s">
        <v>787</v>
      </c>
      <c r="D290" s="2" t="s">
        <v>952</v>
      </c>
      <c r="E290" s="2" t="s">
        <v>959</v>
      </c>
      <c r="F290" s="2" t="s">
        <v>1228</v>
      </c>
      <c r="H290" s="2" t="s">
        <v>1523</v>
      </c>
      <c r="J290" s="2" t="s">
        <v>2016</v>
      </c>
      <c r="K290" s="2" t="s">
        <v>2093</v>
      </c>
      <c r="L290" s="2" t="s">
        <v>2092</v>
      </c>
      <c r="M290" s="2" t="s">
        <v>2892</v>
      </c>
      <c r="O290" s="2" t="s">
        <v>2016</v>
      </c>
      <c r="P290" s="2" t="s">
        <v>3807</v>
      </c>
      <c r="Q290" s="2" t="s">
        <v>4318</v>
      </c>
    </row>
    <row r="291" spans="1:17" x14ac:dyDescent="0.25">
      <c r="A291" s="2" t="s">
        <v>371</v>
      </c>
      <c r="B291" s="2" t="s">
        <v>681</v>
      </c>
      <c r="C291" s="2" t="s">
        <v>787</v>
      </c>
      <c r="D291" s="2" t="s">
        <v>952</v>
      </c>
      <c r="E291" s="2" t="s">
        <v>959</v>
      </c>
      <c r="F291" s="2" t="s">
        <v>1203</v>
      </c>
      <c r="H291" s="2" t="s">
        <v>1517</v>
      </c>
      <c r="J291" s="2" t="s">
        <v>2002</v>
      </c>
      <c r="K291" s="2" t="s">
        <v>2093</v>
      </c>
      <c r="L291" s="2" t="s">
        <v>2092</v>
      </c>
      <c r="M291" s="2" t="s">
        <v>2892</v>
      </c>
      <c r="O291" s="2" t="s">
        <v>2002</v>
      </c>
      <c r="P291" s="2" t="s">
        <v>3793</v>
      </c>
      <c r="Q291" s="2" t="s">
        <v>4304</v>
      </c>
    </row>
    <row r="292" spans="1:17" x14ac:dyDescent="0.25">
      <c r="A292" s="2" t="s">
        <v>235</v>
      </c>
      <c r="B292" s="2" t="s">
        <v>631</v>
      </c>
      <c r="C292" s="2" t="s">
        <v>787</v>
      </c>
      <c r="D292" s="2" t="s">
        <v>872</v>
      </c>
      <c r="E292" s="2" t="s">
        <v>959</v>
      </c>
      <c r="F292" s="2" t="s">
        <v>1146</v>
      </c>
      <c r="H292" s="2" t="s">
        <v>1442</v>
      </c>
      <c r="J292" s="2" t="s">
        <v>1841</v>
      </c>
      <c r="K292" s="2" t="s">
        <v>2093</v>
      </c>
      <c r="L292" s="2" t="s">
        <v>2720</v>
      </c>
      <c r="M292" s="2" t="s">
        <v>2892</v>
      </c>
      <c r="O292" s="2" t="s">
        <v>3172</v>
      </c>
      <c r="P292" s="2" t="s">
        <v>3632</v>
      </c>
      <c r="Q292" s="2" t="s">
        <v>4143</v>
      </c>
    </row>
    <row r="293" spans="1:17" x14ac:dyDescent="0.25">
      <c r="A293" s="2" t="s">
        <v>172</v>
      </c>
      <c r="B293" s="2" t="s">
        <v>579</v>
      </c>
      <c r="C293" s="2" t="s">
        <v>787</v>
      </c>
      <c r="D293" s="2" t="s">
        <v>872</v>
      </c>
      <c r="E293" s="2" t="s">
        <v>959</v>
      </c>
      <c r="F293" s="2" t="s">
        <v>1105</v>
      </c>
      <c r="H293" s="2" t="s">
        <v>1398</v>
      </c>
      <c r="J293" s="2" t="s">
        <v>1763</v>
      </c>
      <c r="K293" s="2" t="s">
        <v>2093</v>
      </c>
      <c r="L293" s="2" t="s">
        <v>2657</v>
      </c>
      <c r="M293" s="2" t="s">
        <v>2892</v>
      </c>
      <c r="O293" s="2" t="s">
        <v>3094</v>
      </c>
      <c r="P293" s="2" t="s">
        <v>3554</v>
      </c>
      <c r="Q293" s="2" t="s">
        <v>4065</v>
      </c>
    </row>
    <row r="294" spans="1:17" x14ac:dyDescent="0.25">
      <c r="A294" s="2" t="s">
        <v>174</v>
      </c>
      <c r="B294" s="2" t="s">
        <v>581</v>
      </c>
      <c r="C294" s="2" t="s">
        <v>787</v>
      </c>
      <c r="D294" s="2" t="s">
        <v>872</v>
      </c>
      <c r="E294" s="2" t="s">
        <v>959</v>
      </c>
      <c r="F294" s="2" t="s">
        <v>1015</v>
      </c>
      <c r="H294" s="2" t="s">
        <v>1398</v>
      </c>
      <c r="J294" s="2" t="s">
        <v>1765</v>
      </c>
      <c r="K294" s="2" t="s">
        <v>2093</v>
      </c>
      <c r="L294" s="2" t="s">
        <v>2659</v>
      </c>
      <c r="M294" s="2" t="s">
        <v>2892</v>
      </c>
      <c r="O294" s="2" t="s">
        <v>3096</v>
      </c>
      <c r="P294" s="2" t="s">
        <v>3556</v>
      </c>
      <c r="Q294" s="2" t="s">
        <v>4067</v>
      </c>
    </row>
    <row r="295" spans="1:17" x14ac:dyDescent="0.25">
      <c r="A295" s="2" t="s">
        <v>60</v>
      </c>
      <c r="B295" s="2" t="s">
        <v>507</v>
      </c>
      <c r="C295" s="2" t="s">
        <v>791</v>
      </c>
      <c r="D295" s="2" t="s">
        <v>843</v>
      </c>
      <c r="E295" s="2" t="s">
        <v>959</v>
      </c>
      <c r="F295" s="2" t="s">
        <v>1037</v>
      </c>
      <c r="H295" s="2" t="s">
        <v>1354</v>
      </c>
      <c r="J295" s="2" t="s">
        <v>1662</v>
      </c>
      <c r="K295" s="2" t="s">
        <v>2093</v>
      </c>
      <c r="L295" s="2" t="s">
        <v>2556</v>
      </c>
      <c r="M295" s="2" t="s">
        <v>2892</v>
      </c>
      <c r="O295" s="2" t="s">
        <v>2993</v>
      </c>
      <c r="P295" s="2" t="s">
        <v>3453</v>
      </c>
      <c r="Q295" s="2" t="s">
        <v>3964</v>
      </c>
    </row>
    <row r="296" spans="1:17" x14ac:dyDescent="0.25">
      <c r="A296" s="2" t="s">
        <v>351</v>
      </c>
      <c r="B296" s="2" t="s">
        <v>698</v>
      </c>
      <c r="C296" s="2" t="s">
        <v>791</v>
      </c>
      <c r="D296" s="2" t="s">
        <v>918</v>
      </c>
      <c r="E296" s="2" t="s">
        <v>959</v>
      </c>
      <c r="F296" s="2" t="s">
        <v>1186</v>
      </c>
      <c r="H296" s="2" t="s">
        <v>1512</v>
      </c>
      <c r="J296" s="2" t="s">
        <v>1984</v>
      </c>
      <c r="K296" s="2" t="s">
        <v>2437</v>
      </c>
      <c r="L296" s="2" t="s">
        <v>2572</v>
      </c>
      <c r="M296" s="2" t="s">
        <v>2877</v>
      </c>
      <c r="O296" s="2" t="s">
        <v>3315</v>
      </c>
      <c r="P296" s="2" t="s">
        <v>3775</v>
      </c>
      <c r="Q296" s="2" t="s">
        <v>4286</v>
      </c>
    </row>
    <row r="297" spans="1:17" x14ac:dyDescent="0.25">
      <c r="A297" s="2" t="s">
        <v>259</v>
      </c>
      <c r="B297" s="2" t="s">
        <v>653</v>
      </c>
      <c r="C297" s="2" t="s">
        <v>791</v>
      </c>
      <c r="D297" s="2" t="s">
        <v>918</v>
      </c>
      <c r="E297" s="2" t="s">
        <v>959</v>
      </c>
      <c r="F297" s="2" t="s">
        <v>1161</v>
      </c>
      <c r="H297" s="2" t="s">
        <v>1458</v>
      </c>
      <c r="J297" s="2" t="s">
        <v>1869</v>
      </c>
      <c r="K297" s="2" t="s">
        <v>2326</v>
      </c>
      <c r="L297" s="2" t="s">
        <v>2754</v>
      </c>
      <c r="M297" s="2" t="s">
        <v>2872</v>
      </c>
      <c r="O297" s="2" t="s">
        <v>3200</v>
      </c>
      <c r="P297" s="2" t="s">
        <v>3660</v>
      </c>
      <c r="Q297" s="2" t="s">
        <v>4171</v>
      </c>
    </row>
    <row r="298" spans="1:17" x14ac:dyDescent="0.25">
      <c r="A298" s="2" t="s">
        <v>233</v>
      </c>
      <c r="B298" s="2" t="s">
        <v>651</v>
      </c>
      <c r="C298" s="2" t="s">
        <v>791</v>
      </c>
      <c r="D298" s="2" t="s">
        <v>918</v>
      </c>
      <c r="E298" s="2" t="s">
        <v>959</v>
      </c>
      <c r="F298" s="2" t="s">
        <v>1229</v>
      </c>
      <c r="G298" s="2" t="s">
        <v>1280</v>
      </c>
      <c r="H298" s="2" t="s">
        <v>1524</v>
      </c>
      <c r="I298" s="2" t="s">
        <v>1575</v>
      </c>
      <c r="J298" s="2" t="s">
        <v>2017</v>
      </c>
      <c r="K298" s="2" t="s">
        <v>2456</v>
      </c>
      <c r="L298" s="2" t="s">
        <v>2854</v>
      </c>
      <c r="M298" s="2" t="s">
        <v>2892</v>
      </c>
      <c r="O298" s="2" t="s">
        <v>3339</v>
      </c>
      <c r="P298" s="2" t="s">
        <v>3808</v>
      </c>
      <c r="Q298" s="2" t="s">
        <v>4319</v>
      </c>
    </row>
    <row r="299" spans="1:17" x14ac:dyDescent="0.25">
      <c r="A299" s="2" t="s">
        <v>211</v>
      </c>
      <c r="B299" s="2" t="s">
        <v>609</v>
      </c>
      <c r="C299" s="2" t="s">
        <v>791</v>
      </c>
      <c r="D299" s="2" t="s">
        <v>899</v>
      </c>
      <c r="E299" s="2" t="s">
        <v>959</v>
      </c>
      <c r="F299" s="2" t="s">
        <v>1133</v>
      </c>
      <c r="H299" s="2" t="s">
        <v>1425</v>
      </c>
      <c r="J299" s="2" t="s">
        <v>1813</v>
      </c>
      <c r="K299" s="2" t="s">
        <v>2273</v>
      </c>
      <c r="L299" s="2" t="s">
        <v>2705</v>
      </c>
      <c r="M299" s="2" t="s">
        <v>2872</v>
      </c>
      <c r="O299" s="2" t="s">
        <v>3144</v>
      </c>
      <c r="P299" s="2" t="s">
        <v>3604</v>
      </c>
      <c r="Q299" s="2" t="s">
        <v>4115</v>
      </c>
    </row>
    <row r="300" spans="1:17" x14ac:dyDescent="0.25">
      <c r="A300" s="2" t="s">
        <v>290</v>
      </c>
      <c r="B300" s="2" t="s">
        <v>489</v>
      </c>
      <c r="C300" s="2" t="s">
        <v>799</v>
      </c>
      <c r="D300" s="2" t="s">
        <v>928</v>
      </c>
      <c r="E300" s="2" t="s">
        <v>959</v>
      </c>
      <c r="F300" s="2" t="s">
        <v>1030</v>
      </c>
      <c r="H300" s="2" t="s">
        <v>1448</v>
      </c>
      <c r="J300" s="2" t="s">
        <v>1905</v>
      </c>
      <c r="K300" s="2" t="s">
        <v>2361</v>
      </c>
      <c r="L300" s="2" t="s">
        <v>2767</v>
      </c>
      <c r="M300" s="2" t="s">
        <v>2872</v>
      </c>
      <c r="O300" s="2" t="s">
        <v>3236</v>
      </c>
      <c r="P300" s="2" t="s">
        <v>3696</v>
      </c>
      <c r="Q300" s="2" t="s">
        <v>4207</v>
      </c>
    </row>
    <row r="301" spans="1:17" x14ac:dyDescent="0.25">
      <c r="A301" s="2" t="s">
        <v>273</v>
      </c>
      <c r="B301" s="2" t="s">
        <v>499</v>
      </c>
      <c r="C301" s="2" t="s">
        <v>799</v>
      </c>
      <c r="D301" s="2" t="s">
        <v>928</v>
      </c>
      <c r="E301" s="2" t="s">
        <v>959</v>
      </c>
      <c r="F301" s="2" t="s">
        <v>1169</v>
      </c>
      <c r="H301" s="2" t="s">
        <v>1448</v>
      </c>
      <c r="J301" s="2" t="s">
        <v>1884</v>
      </c>
      <c r="K301" s="2" t="s">
        <v>2341</v>
      </c>
      <c r="L301" s="2" t="s">
        <v>2483</v>
      </c>
      <c r="M301" s="2" t="s">
        <v>2872</v>
      </c>
      <c r="O301" s="2" t="s">
        <v>3215</v>
      </c>
      <c r="P301" s="2" t="s">
        <v>3675</v>
      </c>
      <c r="Q301" s="2" t="s">
        <v>4186</v>
      </c>
    </row>
    <row r="302" spans="1:17" x14ac:dyDescent="0.25">
      <c r="A302" s="2" t="s">
        <v>292</v>
      </c>
      <c r="B302" s="2" t="s">
        <v>677</v>
      </c>
      <c r="C302" s="2" t="s">
        <v>799</v>
      </c>
      <c r="D302" s="2" t="s">
        <v>928</v>
      </c>
      <c r="E302" s="2" t="s">
        <v>959</v>
      </c>
      <c r="F302" s="2" t="s">
        <v>1066</v>
      </c>
      <c r="H302" s="2" t="s">
        <v>1483</v>
      </c>
      <c r="J302" s="2" t="s">
        <v>1907</v>
      </c>
      <c r="K302" s="2" t="s">
        <v>2363</v>
      </c>
      <c r="L302" s="2" t="s">
        <v>2759</v>
      </c>
      <c r="M302" s="2" t="s">
        <v>2872</v>
      </c>
      <c r="O302" s="2" t="s">
        <v>3238</v>
      </c>
      <c r="P302" s="2" t="s">
        <v>3698</v>
      </c>
      <c r="Q302" s="2" t="s">
        <v>4209</v>
      </c>
    </row>
    <row r="303" spans="1:17" x14ac:dyDescent="0.25">
      <c r="A303" s="2" t="s">
        <v>184</v>
      </c>
      <c r="B303" s="2" t="s">
        <v>587</v>
      </c>
      <c r="C303" s="2" t="s">
        <v>799</v>
      </c>
      <c r="D303" s="2" t="s">
        <v>880</v>
      </c>
      <c r="E303" s="2" t="s">
        <v>959</v>
      </c>
      <c r="F303" s="2" t="s">
        <v>1112</v>
      </c>
      <c r="H303" s="2" t="s">
        <v>1405</v>
      </c>
      <c r="J303" s="2" t="s">
        <v>1779</v>
      </c>
      <c r="K303" s="2" t="s">
        <v>2093</v>
      </c>
      <c r="L303" s="2" t="s">
        <v>2673</v>
      </c>
      <c r="M303" s="2" t="s">
        <v>2892</v>
      </c>
      <c r="O303" s="2" t="s">
        <v>3110</v>
      </c>
      <c r="P303" s="2" t="s">
        <v>3570</v>
      </c>
      <c r="Q303" s="2" t="s">
        <v>4081</v>
      </c>
    </row>
    <row r="304" spans="1:17" x14ac:dyDescent="0.25">
      <c r="A304" s="2" t="s">
        <v>200</v>
      </c>
      <c r="B304" s="2" t="s">
        <v>506</v>
      </c>
      <c r="C304" s="2" t="s">
        <v>799</v>
      </c>
      <c r="D304" s="2" t="s">
        <v>889</v>
      </c>
      <c r="E304" s="2" t="s">
        <v>959</v>
      </c>
      <c r="F304" s="2" t="s">
        <v>1109</v>
      </c>
      <c r="H304" s="2" t="s">
        <v>1414</v>
      </c>
      <c r="J304" s="2" t="s">
        <v>1797</v>
      </c>
      <c r="K304" s="2" t="s">
        <v>2258</v>
      </c>
      <c r="L304" s="2" t="s">
        <v>2669</v>
      </c>
      <c r="M304" s="2" t="s">
        <v>2872</v>
      </c>
      <c r="O304" s="2" t="s">
        <v>3128</v>
      </c>
      <c r="P304" s="2" t="s">
        <v>3588</v>
      </c>
      <c r="Q304" s="2" t="s">
        <v>4099</v>
      </c>
    </row>
    <row r="305" spans="1:17" x14ac:dyDescent="0.25">
      <c r="A305" s="2" t="s">
        <v>278</v>
      </c>
      <c r="B305" s="2" t="s">
        <v>664</v>
      </c>
      <c r="C305" s="2" t="s">
        <v>799</v>
      </c>
      <c r="D305" s="2" t="s">
        <v>889</v>
      </c>
      <c r="E305" s="2" t="s">
        <v>959</v>
      </c>
      <c r="F305" s="2" t="s">
        <v>1174</v>
      </c>
      <c r="H305" s="2" t="s">
        <v>1472</v>
      </c>
      <c r="J305" s="2" t="s">
        <v>1890</v>
      </c>
      <c r="K305" s="2" t="s">
        <v>2346</v>
      </c>
      <c r="L305" s="2" t="s">
        <v>2774</v>
      </c>
      <c r="M305" s="2" t="s">
        <v>2872</v>
      </c>
      <c r="O305" s="2" t="s">
        <v>3221</v>
      </c>
      <c r="P305" s="2" t="s">
        <v>3681</v>
      </c>
      <c r="Q305" s="2" t="s">
        <v>4192</v>
      </c>
    </row>
    <row r="306" spans="1:17" x14ac:dyDescent="0.25">
      <c r="A306" s="2" t="s">
        <v>301</v>
      </c>
      <c r="B306" s="2" t="s">
        <v>685</v>
      </c>
      <c r="C306" s="2" t="s">
        <v>785</v>
      </c>
      <c r="D306" s="2" t="s">
        <v>901</v>
      </c>
      <c r="E306" s="2" t="s">
        <v>959</v>
      </c>
      <c r="F306" s="2" t="s">
        <v>1185</v>
      </c>
      <c r="H306" s="2" t="s">
        <v>1464</v>
      </c>
      <c r="J306" s="2" t="s">
        <v>1918</v>
      </c>
      <c r="K306" s="2" t="s">
        <v>2374</v>
      </c>
      <c r="L306" s="2" t="s">
        <v>2710</v>
      </c>
      <c r="M306" s="2" t="s">
        <v>2872</v>
      </c>
      <c r="O306" s="2" t="s">
        <v>3249</v>
      </c>
      <c r="P306" s="2" t="s">
        <v>3709</v>
      </c>
      <c r="Q306" s="2" t="s">
        <v>4220</v>
      </c>
    </row>
    <row r="307" spans="1:17" x14ac:dyDescent="0.25">
      <c r="A307" s="2" t="s">
        <v>33</v>
      </c>
      <c r="B307" s="2" t="s">
        <v>472</v>
      </c>
      <c r="C307" s="2" t="s">
        <v>785</v>
      </c>
      <c r="D307" s="2" t="s">
        <v>823</v>
      </c>
      <c r="E307" s="2" t="s">
        <v>959</v>
      </c>
      <c r="F307" s="2" t="s">
        <v>985</v>
      </c>
      <c r="H307" s="2" t="s">
        <v>1320</v>
      </c>
      <c r="J307" s="2" t="s">
        <v>1606</v>
      </c>
      <c r="K307" s="2" t="s">
        <v>2093</v>
      </c>
      <c r="L307" s="2" t="s">
        <v>2500</v>
      </c>
      <c r="M307" s="2" t="s">
        <v>2872</v>
      </c>
      <c r="O307" s="2" t="s">
        <v>2937</v>
      </c>
      <c r="P307" s="2" t="s">
        <v>3397</v>
      </c>
      <c r="Q307" s="2" t="s">
        <v>3908</v>
      </c>
    </row>
    <row r="308" spans="1:17" x14ac:dyDescent="0.25">
      <c r="A308" s="2" t="s">
        <v>310</v>
      </c>
      <c r="B308" s="2" t="s">
        <v>488</v>
      </c>
      <c r="C308" s="2" t="s">
        <v>785</v>
      </c>
      <c r="D308" s="2" t="s">
        <v>920</v>
      </c>
      <c r="E308" s="2" t="s">
        <v>959</v>
      </c>
      <c r="F308" s="2" t="s">
        <v>1140</v>
      </c>
      <c r="H308" s="2" t="s">
        <v>1492</v>
      </c>
      <c r="J308" s="2" t="s">
        <v>1928</v>
      </c>
      <c r="K308" s="2" t="s">
        <v>2383</v>
      </c>
      <c r="L308" s="2" t="s">
        <v>2799</v>
      </c>
      <c r="M308" s="2" t="s">
        <v>2872</v>
      </c>
      <c r="O308" s="2" t="s">
        <v>3259</v>
      </c>
      <c r="P308" s="2" t="s">
        <v>3719</v>
      </c>
      <c r="Q308" s="2" t="s">
        <v>4230</v>
      </c>
    </row>
    <row r="309" spans="1:17" x14ac:dyDescent="0.25">
      <c r="A309" s="2" t="s">
        <v>403</v>
      </c>
      <c r="B309" s="2" t="s">
        <v>753</v>
      </c>
      <c r="C309" s="2" t="s">
        <v>785</v>
      </c>
      <c r="D309" s="2" t="s">
        <v>920</v>
      </c>
      <c r="E309" s="2" t="s">
        <v>959</v>
      </c>
      <c r="F309" s="2" t="s">
        <v>1223</v>
      </c>
      <c r="H309" s="2" t="s">
        <v>1513</v>
      </c>
      <c r="J309" s="2" t="s">
        <v>2045</v>
      </c>
      <c r="K309" s="2" t="s">
        <v>2093</v>
      </c>
      <c r="L309" s="2" t="s">
        <v>2092</v>
      </c>
      <c r="M309" s="2" t="s">
        <v>2892</v>
      </c>
      <c r="O309" s="2" t="s">
        <v>2045</v>
      </c>
      <c r="P309" s="2" t="s">
        <v>3836</v>
      </c>
      <c r="Q309" s="2" t="s">
        <v>4347</v>
      </c>
    </row>
    <row r="310" spans="1:17" x14ac:dyDescent="0.25">
      <c r="A310" s="2" t="s">
        <v>306</v>
      </c>
      <c r="B310" s="2" t="s">
        <v>589</v>
      </c>
      <c r="C310" s="2" t="s">
        <v>785</v>
      </c>
      <c r="D310" s="2" t="s">
        <v>920</v>
      </c>
      <c r="E310" s="2" t="s">
        <v>959</v>
      </c>
      <c r="F310" s="2" t="s">
        <v>1140</v>
      </c>
      <c r="H310" s="2" t="s">
        <v>1492</v>
      </c>
      <c r="J310" s="2" t="s">
        <v>1924</v>
      </c>
      <c r="K310" s="2" t="s">
        <v>2379</v>
      </c>
      <c r="L310" s="2" t="s">
        <v>2797</v>
      </c>
      <c r="M310" s="2" t="s">
        <v>2872</v>
      </c>
      <c r="O310" s="2" t="s">
        <v>3255</v>
      </c>
      <c r="P310" s="2" t="s">
        <v>3715</v>
      </c>
      <c r="Q310" s="2" t="s">
        <v>4226</v>
      </c>
    </row>
    <row r="311" spans="1:17" x14ac:dyDescent="0.25">
      <c r="A311" s="2" t="s">
        <v>323</v>
      </c>
      <c r="B311" s="2" t="s">
        <v>524</v>
      </c>
      <c r="C311" s="2" t="s">
        <v>785</v>
      </c>
      <c r="D311" s="2" t="s">
        <v>920</v>
      </c>
      <c r="E311" s="2" t="s">
        <v>959</v>
      </c>
      <c r="F311" s="2" t="s">
        <v>1197</v>
      </c>
      <c r="H311" s="2" t="s">
        <v>1502</v>
      </c>
      <c r="J311" s="2" t="s">
        <v>1945</v>
      </c>
      <c r="K311" s="2" t="s">
        <v>2399</v>
      </c>
      <c r="L311" s="2" t="s">
        <v>2710</v>
      </c>
      <c r="M311" s="2" t="s">
        <v>2872</v>
      </c>
      <c r="O311" s="2" t="s">
        <v>3276</v>
      </c>
      <c r="P311" s="2" t="s">
        <v>3736</v>
      </c>
      <c r="Q311" s="2" t="s">
        <v>4247</v>
      </c>
    </row>
    <row r="312" spans="1:17" x14ac:dyDescent="0.25">
      <c r="A312" s="2" t="s">
        <v>68</v>
      </c>
      <c r="B312" s="2" t="s">
        <v>670</v>
      </c>
      <c r="C312" s="2" t="s">
        <v>785</v>
      </c>
      <c r="D312" s="2" t="s">
        <v>920</v>
      </c>
      <c r="E312" s="2" t="s">
        <v>959</v>
      </c>
      <c r="F312" s="2" t="s">
        <v>1177</v>
      </c>
      <c r="H312" s="2" t="s">
        <v>1477</v>
      </c>
      <c r="J312" s="2" t="s">
        <v>1898</v>
      </c>
      <c r="K312" s="2" t="s">
        <v>2354</v>
      </c>
      <c r="L312" s="2" t="s">
        <v>2781</v>
      </c>
      <c r="M312" s="2" t="s">
        <v>2872</v>
      </c>
      <c r="O312" s="2" t="s">
        <v>3229</v>
      </c>
      <c r="P312" s="2" t="s">
        <v>3689</v>
      </c>
      <c r="Q312" s="2" t="s">
        <v>4200</v>
      </c>
    </row>
    <row r="313" spans="1:17" x14ac:dyDescent="0.25">
      <c r="A313" s="2" t="s">
        <v>299</v>
      </c>
      <c r="B313" s="2" t="s">
        <v>471</v>
      </c>
      <c r="C313" s="2" t="s">
        <v>785</v>
      </c>
      <c r="D313" s="2" t="s">
        <v>920</v>
      </c>
      <c r="E313" s="2" t="s">
        <v>959</v>
      </c>
      <c r="F313" s="2" t="s">
        <v>1184</v>
      </c>
      <c r="H313" s="2" t="s">
        <v>1487</v>
      </c>
      <c r="J313" s="2" t="s">
        <v>1916</v>
      </c>
      <c r="K313" s="2" t="s">
        <v>2372</v>
      </c>
      <c r="L313" s="2" t="s">
        <v>2791</v>
      </c>
      <c r="M313" s="2" t="s">
        <v>2872</v>
      </c>
      <c r="O313" s="2" t="s">
        <v>3247</v>
      </c>
      <c r="P313" s="2" t="s">
        <v>3707</v>
      </c>
      <c r="Q313" s="2" t="s">
        <v>4218</v>
      </c>
    </row>
    <row r="314" spans="1:17" x14ac:dyDescent="0.25">
      <c r="A314" s="2" t="s">
        <v>262</v>
      </c>
      <c r="B314" s="2" t="s">
        <v>655</v>
      </c>
      <c r="C314" s="2" t="s">
        <v>785</v>
      </c>
      <c r="D314" s="2" t="s">
        <v>920</v>
      </c>
      <c r="E314" s="2" t="s">
        <v>959</v>
      </c>
      <c r="F314" s="2" t="s">
        <v>1162</v>
      </c>
      <c r="H314" s="2" t="s">
        <v>1461</v>
      </c>
      <c r="J314" s="2" t="s">
        <v>1872</v>
      </c>
      <c r="K314" s="2" t="s">
        <v>2329</v>
      </c>
      <c r="L314" s="2" t="s">
        <v>2757</v>
      </c>
      <c r="M314" s="2" t="s">
        <v>2872</v>
      </c>
      <c r="O314" s="2" t="s">
        <v>3203</v>
      </c>
      <c r="P314" s="2" t="s">
        <v>3663</v>
      </c>
      <c r="Q314" s="2" t="s">
        <v>4174</v>
      </c>
    </row>
    <row r="315" spans="1:17" x14ac:dyDescent="0.25">
      <c r="A315" s="2" t="s">
        <v>67</v>
      </c>
      <c r="B315" s="2" t="s">
        <v>573</v>
      </c>
      <c r="C315" s="2" t="s">
        <v>785</v>
      </c>
      <c r="D315" s="2" t="s">
        <v>929</v>
      </c>
      <c r="E315" s="2" t="s">
        <v>959</v>
      </c>
      <c r="F315" s="2" t="s">
        <v>1170</v>
      </c>
      <c r="H315" s="2" t="s">
        <v>1469</v>
      </c>
      <c r="J315" s="2" t="s">
        <v>1885</v>
      </c>
      <c r="K315" s="2" t="s">
        <v>2342</v>
      </c>
      <c r="L315" s="2" t="s">
        <v>2769</v>
      </c>
      <c r="M315" s="2" t="s">
        <v>2872</v>
      </c>
      <c r="O315" s="2" t="s">
        <v>3216</v>
      </c>
      <c r="P315" s="2" t="s">
        <v>3676</v>
      </c>
      <c r="Q315" s="2" t="s">
        <v>4187</v>
      </c>
    </row>
    <row r="316" spans="1:17" x14ac:dyDescent="0.25">
      <c r="A316" s="2" t="s">
        <v>276</v>
      </c>
      <c r="B316" s="2" t="s">
        <v>384</v>
      </c>
      <c r="C316" s="2" t="s">
        <v>785</v>
      </c>
      <c r="D316" s="2" t="s">
        <v>929</v>
      </c>
      <c r="E316" s="2" t="s">
        <v>959</v>
      </c>
      <c r="F316" s="2" t="s">
        <v>1173</v>
      </c>
      <c r="H316" s="2" t="s">
        <v>1471</v>
      </c>
      <c r="J316" s="2" t="s">
        <v>1888</v>
      </c>
      <c r="K316" s="2" t="s">
        <v>2344</v>
      </c>
      <c r="L316" s="2" t="s">
        <v>2772</v>
      </c>
      <c r="M316" s="2" t="s">
        <v>2872</v>
      </c>
      <c r="O316" s="2" t="s">
        <v>3219</v>
      </c>
      <c r="P316" s="2" t="s">
        <v>3679</v>
      </c>
      <c r="Q316" s="2" t="s">
        <v>4190</v>
      </c>
    </row>
    <row r="317" spans="1:17" x14ac:dyDescent="0.25">
      <c r="A317" s="2" t="s">
        <v>147</v>
      </c>
      <c r="B317" s="2" t="s">
        <v>561</v>
      </c>
      <c r="C317" s="2" t="s">
        <v>785</v>
      </c>
      <c r="D317" s="2" t="s">
        <v>862</v>
      </c>
      <c r="E317" s="2" t="s">
        <v>959</v>
      </c>
      <c r="F317" s="2" t="s">
        <v>1088</v>
      </c>
      <c r="H317" s="2" t="s">
        <v>1385</v>
      </c>
      <c r="J317" s="2" t="s">
        <v>1734</v>
      </c>
      <c r="K317" s="2" t="s">
        <v>2093</v>
      </c>
      <c r="L317" s="2" t="s">
        <v>2628</v>
      </c>
      <c r="M317" s="2" t="s">
        <v>2892</v>
      </c>
      <c r="O317" s="2" t="s">
        <v>3065</v>
      </c>
      <c r="P317" s="2" t="s">
        <v>3525</v>
      </c>
      <c r="Q317" s="2" t="s">
        <v>4036</v>
      </c>
    </row>
    <row r="318" spans="1:17" x14ac:dyDescent="0.25">
      <c r="A318" s="2" t="s">
        <v>203</v>
      </c>
      <c r="B318" s="2" t="s">
        <v>566</v>
      </c>
      <c r="C318" s="2" t="s">
        <v>785</v>
      </c>
      <c r="D318" s="2" t="s">
        <v>892</v>
      </c>
      <c r="E318" s="2" t="s">
        <v>959</v>
      </c>
      <c r="F318" s="2" t="s">
        <v>1127</v>
      </c>
      <c r="H318" s="2" t="s">
        <v>1418</v>
      </c>
      <c r="J318" s="2" t="s">
        <v>1802</v>
      </c>
      <c r="K318" s="2" t="s">
        <v>2263</v>
      </c>
      <c r="L318" s="2" t="s">
        <v>2695</v>
      </c>
      <c r="M318" s="2" t="s">
        <v>2872</v>
      </c>
      <c r="O318" s="2" t="s">
        <v>3133</v>
      </c>
      <c r="P318" s="2" t="s">
        <v>3593</v>
      </c>
      <c r="Q318" s="2" t="s">
        <v>4104</v>
      </c>
    </row>
    <row r="319" spans="1:17" x14ac:dyDescent="0.25">
      <c r="A319" s="2" t="s">
        <v>242</v>
      </c>
      <c r="B319" s="2" t="s">
        <v>523</v>
      </c>
      <c r="C319" s="2" t="s">
        <v>785</v>
      </c>
      <c r="D319" s="2" t="s">
        <v>913</v>
      </c>
      <c r="E319" s="2" t="s">
        <v>959</v>
      </c>
      <c r="F319" s="2" t="s">
        <v>1152</v>
      </c>
      <c r="H319" s="2" t="s">
        <v>1433</v>
      </c>
      <c r="J319" s="2" t="s">
        <v>1851</v>
      </c>
      <c r="K319" s="2" t="s">
        <v>2308</v>
      </c>
      <c r="L319" s="2" t="s">
        <v>2492</v>
      </c>
      <c r="M319" s="2" t="s">
        <v>2872</v>
      </c>
      <c r="O319" s="2" t="s">
        <v>3182</v>
      </c>
      <c r="P319" s="2" t="s">
        <v>3642</v>
      </c>
      <c r="Q319" s="2" t="s">
        <v>4153</v>
      </c>
    </row>
    <row r="320" spans="1:17" x14ac:dyDescent="0.25">
      <c r="A320" s="2" t="s">
        <v>210</v>
      </c>
      <c r="B320" s="2" t="s">
        <v>608</v>
      </c>
      <c r="C320" s="2" t="s">
        <v>785</v>
      </c>
      <c r="D320" s="2" t="s">
        <v>898</v>
      </c>
      <c r="E320" s="2" t="s">
        <v>959</v>
      </c>
      <c r="F320" s="2" t="s">
        <v>1132</v>
      </c>
      <c r="H320" s="2" t="s">
        <v>1424</v>
      </c>
      <c r="J320" s="2" t="s">
        <v>1812</v>
      </c>
      <c r="K320" s="2" t="s">
        <v>2093</v>
      </c>
      <c r="L320" s="2" t="s">
        <v>2704</v>
      </c>
      <c r="M320" s="2" t="s">
        <v>2892</v>
      </c>
      <c r="O320" s="2" t="s">
        <v>3143</v>
      </c>
      <c r="P320" s="2" t="s">
        <v>3603</v>
      </c>
      <c r="Q320" s="2" t="s">
        <v>4114</v>
      </c>
    </row>
    <row r="321" spans="1:17" x14ac:dyDescent="0.25">
      <c r="A321" s="2" t="s">
        <v>295</v>
      </c>
      <c r="B321" s="2" t="s">
        <v>464</v>
      </c>
      <c r="C321" s="2" t="s">
        <v>785</v>
      </c>
      <c r="D321" s="2" t="s">
        <v>935</v>
      </c>
      <c r="E321" s="2" t="s">
        <v>959</v>
      </c>
      <c r="F321" s="2" t="s">
        <v>1055</v>
      </c>
      <c r="H321" s="2" t="s">
        <v>1485</v>
      </c>
      <c r="J321" s="2" t="s">
        <v>1910</v>
      </c>
      <c r="K321" s="2" t="s">
        <v>2366</v>
      </c>
      <c r="L321" s="2" t="s">
        <v>2787</v>
      </c>
      <c r="M321" s="2" t="s">
        <v>2872</v>
      </c>
      <c r="O321" s="2" t="s">
        <v>3241</v>
      </c>
      <c r="P321" s="2" t="s">
        <v>3701</v>
      </c>
      <c r="Q321" s="2" t="s">
        <v>4212</v>
      </c>
    </row>
    <row r="322" spans="1:17" x14ac:dyDescent="0.25">
      <c r="A322" s="2" t="s">
        <v>406</v>
      </c>
      <c r="B322" s="2" t="s">
        <v>652</v>
      </c>
      <c r="C322" s="2" t="s">
        <v>785</v>
      </c>
      <c r="D322" s="2" t="s">
        <v>956</v>
      </c>
      <c r="E322" s="2" t="s">
        <v>959</v>
      </c>
      <c r="F322" s="2" t="s">
        <v>1208</v>
      </c>
      <c r="G322" s="2" t="s">
        <v>1287</v>
      </c>
      <c r="H322" s="2" t="s">
        <v>1515</v>
      </c>
      <c r="J322" s="2" t="s">
        <v>2048</v>
      </c>
      <c r="K322" s="2" t="s">
        <v>2093</v>
      </c>
      <c r="L322" s="2" t="s">
        <v>2092</v>
      </c>
      <c r="M322" s="2" t="s">
        <v>2892</v>
      </c>
      <c r="O322" s="2" t="s">
        <v>2048</v>
      </c>
      <c r="P322" s="2" t="s">
        <v>3839</v>
      </c>
      <c r="Q322" s="2" t="s">
        <v>4350</v>
      </c>
    </row>
    <row r="323" spans="1:17" x14ac:dyDescent="0.25">
      <c r="A323" s="2" t="s">
        <v>411</v>
      </c>
      <c r="B323" s="2" t="s">
        <v>758</v>
      </c>
      <c r="C323" s="2" t="s">
        <v>785</v>
      </c>
      <c r="D323" s="2" t="s">
        <v>956</v>
      </c>
      <c r="E323" s="2" t="s">
        <v>959</v>
      </c>
      <c r="F323" s="2" t="s">
        <v>1208</v>
      </c>
      <c r="G323" s="2" t="s">
        <v>1289</v>
      </c>
      <c r="H323" s="2" t="s">
        <v>1515</v>
      </c>
      <c r="J323" s="2" t="s">
        <v>2053</v>
      </c>
      <c r="K323" s="2" t="s">
        <v>2093</v>
      </c>
      <c r="L323" s="2" t="s">
        <v>2092</v>
      </c>
      <c r="M323" s="2" t="s">
        <v>2892</v>
      </c>
      <c r="O323" s="2" t="s">
        <v>2053</v>
      </c>
      <c r="P323" s="2" t="s">
        <v>3844</v>
      </c>
      <c r="Q323" s="2" t="s">
        <v>4355</v>
      </c>
    </row>
    <row r="324" spans="1:17" x14ac:dyDescent="0.25">
      <c r="A324" s="2" t="s">
        <v>384</v>
      </c>
      <c r="B324" s="2" t="s">
        <v>739</v>
      </c>
      <c r="C324" s="2" t="s">
        <v>792</v>
      </c>
      <c r="D324" s="2" t="s">
        <v>897</v>
      </c>
      <c r="E324" s="2" t="s">
        <v>959</v>
      </c>
      <c r="F324" s="2" t="s">
        <v>1210</v>
      </c>
      <c r="G324" s="2" t="s">
        <v>1281</v>
      </c>
      <c r="H324" s="2" t="s">
        <v>1525</v>
      </c>
      <c r="J324" s="2" t="s">
        <v>2019</v>
      </c>
      <c r="K324" s="2" t="s">
        <v>2457</v>
      </c>
      <c r="L324" s="2" t="s">
        <v>2092</v>
      </c>
      <c r="M324" s="2" t="s">
        <v>2892</v>
      </c>
      <c r="O324" s="2" t="s">
        <v>3340</v>
      </c>
      <c r="P324" s="2" t="s">
        <v>3810</v>
      </c>
      <c r="Q324" s="2" t="s">
        <v>4321</v>
      </c>
    </row>
    <row r="325" spans="1:17" x14ac:dyDescent="0.25">
      <c r="A325" s="2" t="s">
        <v>344</v>
      </c>
      <c r="B325" s="2" t="s">
        <v>712</v>
      </c>
      <c r="C325" s="2" t="s">
        <v>792</v>
      </c>
      <c r="D325" s="2" t="s">
        <v>897</v>
      </c>
      <c r="E325" s="2" t="s">
        <v>959</v>
      </c>
      <c r="F325" s="2" t="s">
        <v>1003</v>
      </c>
      <c r="G325" s="2" t="s">
        <v>1269</v>
      </c>
      <c r="H325" s="2" t="s">
        <v>1511</v>
      </c>
      <c r="I325" s="2" t="s">
        <v>1562</v>
      </c>
      <c r="J325" s="2" t="s">
        <v>1972</v>
      </c>
      <c r="K325" s="2" t="s">
        <v>2425</v>
      </c>
      <c r="L325" s="2" t="s">
        <v>2833</v>
      </c>
      <c r="M325" s="2" t="s">
        <v>2892</v>
      </c>
      <c r="O325" s="2" t="s">
        <v>3303</v>
      </c>
      <c r="P325" s="2" t="s">
        <v>3763</v>
      </c>
      <c r="Q325" s="2" t="s">
        <v>4274</v>
      </c>
    </row>
    <row r="326" spans="1:17" x14ac:dyDescent="0.25">
      <c r="A326" s="2" t="s">
        <v>177</v>
      </c>
      <c r="B326" s="2" t="s">
        <v>607</v>
      </c>
      <c r="C326" s="2" t="s">
        <v>792</v>
      </c>
      <c r="D326" s="2" t="s">
        <v>897</v>
      </c>
      <c r="E326" s="2" t="s">
        <v>959</v>
      </c>
      <c r="F326" s="2" t="s">
        <v>1131</v>
      </c>
      <c r="H326" s="2" t="s">
        <v>1423</v>
      </c>
      <c r="J326" s="2" t="s">
        <v>1811</v>
      </c>
      <c r="K326" s="2" t="s">
        <v>2272</v>
      </c>
      <c r="L326" s="2" t="s">
        <v>2703</v>
      </c>
      <c r="M326" s="2" t="s">
        <v>2872</v>
      </c>
      <c r="O326" s="2" t="s">
        <v>3142</v>
      </c>
      <c r="P326" s="2" t="s">
        <v>3602</v>
      </c>
      <c r="Q326" s="2" t="s">
        <v>4113</v>
      </c>
    </row>
    <row r="327" spans="1:17" x14ac:dyDescent="0.25">
      <c r="A327" s="2" t="s">
        <v>394</v>
      </c>
      <c r="B327" s="2" t="s">
        <v>554</v>
      </c>
      <c r="C327" s="2" t="s">
        <v>792</v>
      </c>
      <c r="D327" s="2" t="s">
        <v>897</v>
      </c>
      <c r="E327" s="2" t="s">
        <v>959</v>
      </c>
      <c r="F327" s="2" t="s">
        <v>1233</v>
      </c>
      <c r="H327" s="2" t="s">
        <v>1532</v>
      </c>
      <c r="J327" s="2" t="s">
        <v>2032</v>
      </c>
      <c r="K327" s="2" t="s">
        <v>2464</v>
      </c>
      <c r="L327" s="2" t="s">
        <v>2787</v>
      </c>
      <c r="M327" s="2" t="s">
        <v>2877</v>
      </c>
      <c r="O327" s="2" t="s">
        <v>3350</v>
      </c>
      <c r="P327" s="2" t="s">
        <v>3823</v>
      </c>
      <c r="Q327" s="2" t="s">
        <v>4334</v>
      </c>
    </row>
    <row r="328" spans="1:17" x14ac:dyDescent="0.25">
      <c r="A328" s="2" t="s">
        <v>96</v>
      </c>
      <c r="B328" s="2" t="s">
        <v>517</v>
      </c>
      <c r="C328" s="2" t="s">
        <v>792</v>
      </c>
      <c r="D328" s="2" t="s">
        <v>846</v>
      </c>
      <c r="E328" s="2" t="s">
        <v>959</v>
      </c>
      <c r="F328" s="2" t="s">
        <v>1012</v>
      </c>
      <c r="H328" s="2" t="s">
        <v>1361</v>
      </c>
      <c r="J328" s="2" t="s">
        <v>1673</v>
      </c>
      <c r="K328" s="2" t="s">
        <v>2093</v>
      </c>
      <c r="L328" s="2" t="s">
        <v>2567</v>
      </c>
      <c r="M328" s="2" t="s">
        <v>2892</v>
      </c>
      <c r="O328" s="2" t="s">
        <v>3004</v>
      </c>
      <c r="P328" s="2" t="s">
        <v>3464</v>
      </c>
      <c r="Q328" s="2" t="s">
        <v>3975</v>
      </c>
    </row>
    <row r="329" spans="1:17" x14ac:dyDescent="0.25">
      <c r="A329" s="2" t="s">
        <v>198</v>
      </c>
      <c r="B329" s="2" t="s">
        <v>560</v>
      </c>
      <c r="C329" s="2" t="s">
        <v>792</v>
      </c>
      <c r="D329" s="2" t="s">
        <v>888</v>
      </c>
      <c r="E329" s="2" t="s">
        <v>959</v>
      </c>
      <c r="F329" s="2" t="s">
        <v>1123</v>
      </c>
      <c r="H329" s="2" t="s">
        <v>1412</v>
      </c>
      <c r="J329" s="2" t="s">
        <v>1795</v>
      </c>
      <c r="K329" s="2" t="s">
        <v>2093</v>
      </c>
      <c r="L329" s="2" t="s">
        <v>2689</v>
      </c>
      <c r="M329" s="2" t="s">
        <v>2892</v>
      </c>
      <c r="O329" s="2" t="s">
        <v>3126</v>
      </c>
      <c r="P329" s="2" t="s">
        <v>3586</v>
      </c>
      <c r="Q329" s="2" t="s">
        <v>4097</v>
      </c>
    </row>
    <row r="330" spans="1:17" x14ac:dyDescent="0.25">
      <c r="A330" s="2" t="s">
        <v>252</v>
      </c>
      <c r="B330" s="2" t="s">
        <v>646</v>
      </c>
      <c r="C330" s="2" t="s">
        <v>778</v>
      </c>
      <c r="D330" s="2" t="s">
        <v>901</v>
      </c>
      <c r="E330" s="2" t="s">
        <v>959</v>
      </c>
      <c r="F330" s="2" t="s">
        <v>1116</v>
      </c>
      <c r="H330" s="2" t="s">
        <v>1444</v>
      </c>
      <c r="J330" s="2" t="s">
        <v>1861</v>
      </c>
      <c r="K330" s="2" t="s">
        <v>2318</v>
      </c>
      <c r="L330" s="2" t="s">
        <v>2748</v>
      </c>
      <c r="M330" s="2" t="s">
        <v>2872</v>
      </c>
      <c r="O330" s="2" t="s">
        <v>3192</v>
      </c>
      <c r="P330" s="2" t="s">
        <v>3652</v>
      </c>
      <c r="Q330" s="2" t="s">
        <v>4163</v>
      </c>
    </row>
    <row r="331" spans="1:17" x14ac:dyDescent="0.25">
      <c r="A331" s="2" t="s">
        <v>304</v>
      </c>
      <c r="B331" s="2" t="s">
        <v>688</v>
      </c>
      <c r="C331" s="2" t="s">
        <v>778</v>
      </c>
      <c r="D331" s="2" t="s">
        <v>901</v>
      </c>
      <c r="E331" s="2" t="s">
        <v>959</v>
      </c>
      <c r="F331" s="2" t="s">
        <v>1169</v>
      </c>
      <c r="H331" s="2" t="s">
        <v>1490</v>
      </c>
      <c r="J331" s="2" t="s">
        <v>1922</v>
      </c>
      <c r="K331" s="2" t="s">
        <v>2377</v>
      </c>
      <c r="L331" s="2" t="s">
        <v>2795</v>
      </c>
      <c r="M331" s="2" t="s">
        <v>2872</v>
      </c>
      <c r="O331" s="2" t="s">
        <v>3253</v>
      </c>
      <c r="P331" s="2" t="s">
        <v>3713</v>
      </c>
      <c r="Q331" s="2" t="s">
        <v>4224</v>
      </c>
    </row>
    <row r="332" spans="1:17" x14ac:dyDescent="0.25">
      <c r="A332" s="2" t="s">
        <v>168</v>
      </c>
      <c r="B332" s="2" t="s">
        <v>575</v>
      </c>
      <c r="C332" s="2" t="s">
        <v>778</v>
      </c>
      <c r="D332" s="2" t="s">
        <v>871</v>
      </c>
      <c r="E332" s="2" t="s">
        <v>959</v>
      </c>
      <c r="F332" s="2" t="s">
        <v>1103</v>
      </c>
      <c r="H332" s="2" t="s">
        <v>1395</v>
      </c>
      <c r="J332" s="2" t="s">
        <v>1758</v>
      </c>
      <c r="K332" s="2" t="s">
        <v>2093</v>
      </c>
      <c r="L332" s="2" t="s">
        <v>2652</v>
      </c>
      <c r="M332" s="2" t="s">
        <v>2892</v>
      </c>
      <c r="O332" s="2" t="s">
        <v>3089</v>
      </c>
      <c r="P332" s="2" t="s">
        <v>3549</v>
      </c>
      <c r="Q332" s="2" t="s">
        <v>4060</v>
      </c>
    </row>
    <row r="333" spans="1:17" x14ac:dyDescent="0.25">
      <c r="A333" s="2" t="s">
        <v>346</v>
      </c>
      <c r="B333" s="2" t="s">
        <v>469</v>
      </c>
      <c r="C333" s="2" t="s">
        <v>778</v>
      </c>
      <c r="D333" s="2" t="s">
        <v>915</v>
      </c>
      <c r="E333" s="2" t="s">
        <v>959</v>
      </c>
      <c r="F333" s="2" t="s">
        <v>1160</v>
      </c>
      <c r="H333" s="2" t="s">
        <v>1498</v>
      </c>
      <c r="J333" s="2" t="s">
        <v>1974</v>
      </c>
      <c r="K333" s="2" t="s">
        <v>2427</v>
      </c>
      <c r="L333" s="2" t="s">
        <v>2834</v>
      </c>
      <c r="M333" s="2" t="s">
        <v>2872</v>
      </c>
      <c r="O333" s="2" t="s">
        <v>3305</v>
      </c>
      <c r="P333" s="2" t="s">
        <v>3765</v>
      </c>
      <c r="Q333" s="2" t="s">
        <v>4276</v>
      </c>
    </row>
    <row r="334" spans="1:17" x14ac:dyDescent="0.25">
      <c r="A334" s="2" t="s">
        <v>285</v>
      </c>
      <c r="B334" s="2" t="s">
        <v>621</v>
      </c>
      <c r="C334" s="2" t="s">
        <v>778</v>
      </c>
      <c r="D334" s="2" t="s">
        <v>915</v>
      </c>
      <c r="E334" s="2" t="s">
        <v>959</v>
      </c>
      <c r="F334" s="2" t="s">
        <v>1045</v>
      </c>
      <c r="H334" s="2" t="s">
        <v>1476</v>
      </c>
      <c r="J334" s="2" t="s">
        <v>1897</v>
      </c>
      <c r="K334" s="2" t="s">
        <v>2353</v>
      </c>
      <c r="L334" s="2" t="s">
        <v>2780</v>
      </c>
      <c r="M334" s="2" t="s">
        <v>2872</v>
      </c>
      <c r="O334" s="2" t="s">
        <v>3228</v>
      </c>
      <c r="P334" s="2" t="s">
        <v>3688</v>
      </c>
      <c r="Q334" s="2" t="s">
        <v>4199</v>
      </c>
    </row>
    <row r="335" spans="1:17" x14ac:dyDescent="0.25">
      <c r="A335" s="2" t="s">
        <v>248</v>
      </c>
      <c r="B335" s="2" t="s">
        <v>643</v>
      </c>
      <c r="C335" s="2" t="s">
        <v>778</v>
      </c>
      <c r="D335" s="2" t="s">
        <v>915</v>
      </c>
      <c r="E335" s="2" t="s">
        <v>959</v>
      </c>
      <c r="F335" s="2" t="s">
        <v>1066</v>
      </c>
      <c r="H335" s="2" t="s">
        <v>1453</v>
      </c>
      <c r="J335" s="2" t="s">
        <v>1857</v>
      </c>
      <c r="K335" s="2" t="s">
        <v>2314</v>
      </c>
      <c r="L335" s="2" t="s">
        <v>2745</v>
      </c>
      <c r="M335" s="2" t="s">
        <v>2872</v>
      </c>
      <c r="O335" s="2" t="s">
        <v>3188</v>
      </c>
      <c r="P335" s="2" t="s">
        <v>3648</v>
      </c>
      <c r="Q335" s="2" t="s">
        <v>4159</v>
      </c>
    </row>
    <row r="336" spans="1:17" x14ac:dyDescent="0.25">
      <c r="A336" s="2" t="s">
        <v>284</v>
      </c>
      <c r="B336" s="2" t="s">
        <v>669</v>
      </c>
      <c r="C336" s="2" t="s">
        <v>778</v>
      </c>
      <c r="D336" s="2" t="s">
        <v>915</v>
      </c>
      <c r="E336" s="2" t="s">
        <v>959</v>
      </c>
      <c r="F336" s="2" t="s">
        <v>1176</v>
      </c>
      <c r="H336" s="2" t="s">
        <v>1455</v>
      </c>
      <c r="J336" s="2" t="s">
        <v>1896</v>
      </c>
      <c r="K336" s="2" t="s">
        <v>2352</v>
      </c>
      <c r="L336" s="2" t="s">
        <v>2779</v>
      </c>
      <c r="M336" s="2" t="s">
        <v>2872</v>
      </c>
      <c r="O336" s="2" t="s">
        <v>3227</v>
      </c>
      <c r="P336" s="2" t="s">
        <v>3687</v>
      </c>
      <c r="Q336" s="2" t="s">
        <v>4198</v>
      </c>
    </row>
    <row r="337" spans="1:17" x14ac:dyDescent="0.25">
      <c r="A337" s="2" t="s">
        <v>60</v>
      </c>
      <c r="B337" s="2" t="s">
        <v>491</v>
      </c>
      <c r="C337" s="2" t="s">
        <v>778</v>
      </c>
      <c r="D337" s="2" t="s">
        <v>836</v>
      </c>
      <c r="E337" s="2" t="s">
        <v>960</v>
      </c>
      <c r="F337" s="2" t="s">
        <v>1011</v>
      </c>
      <c r="G337" s="2" t="s">
        <v>1253</v>
      </c>
      <c r="H337" s="2" t="s">
        <v>1338</v>
      </c>
      <c r="I337" s="2" t="s">
        <v>1542</v>
      </c>
      <c r="J337" s="2" t="s">
        <v>1633</v>
      </c>
      <c r="K337" s="2" t="s">
        <v>2093</v>
      </c>
      <c r="L337" s="2" t="s">
        <v>2527</v>
      </c>
      <c r="M337" s="2" t="s">
        <v>2892</v>
      </c>
      <c r="N337" s="2" t="s">
        <v>2913</v>
      </c>
      <c r="O337" s="2" t="s">
        <v>2964</v>
      </c>
      <c r="P337" s="2" t="s">
        <v>3424</v>
      </c>
      <c r="Q337" s="2" t="s">
        <v>3935</v>
      </c>
    </row>
    <row r="338" spans="1:17" x14ac:dyDescent="0.25">
      <c r="A338" s="2" t="s">
        <v>56</v>
      </c>
      <c r="B338" s="2" t="s">
        <v>488</v>
      </c>
      <c r="C338" s="2" t="s">
        <v>778</v>
      </c>
      <c r="D338" s="2" t="s">
        <v>836</v>
      </c>
      <c r="E338" s="2" t="s">
        <v>960</v>
      </c>
      <c r="F338" s="2" t="s">
        <v>1007</v>
      </c>
      <c r="H338" s="2" t="s">
        <v>1335</v>
      </c>
      <c r="J338" s="2" t="s">
        <v>1629</v>
      </c>
      <c r="K338" s="2" t="s">
        <v>2093</v>
      </c>
      <c r="L338" s="2" t="s">
        <v>2523</v>
      </c>
      <c r="M338" s="2" t="s">
        <v>2872</v>
      </c>
      <c r="O338" s="2" t="s">
        <v>2960</v>
      </c>
      <c r="P338" s="2" t="s">
        <v>3420</v>
      </c>
      <c r="Q338" s="2" t="s">
        <v>3931</v>
      </c>
    </row>
    <row r="339" spans="1:17" x14ac:dyDescent="0.25">
      <c r="A339" s="2" t="s">
        <v>401</v>
      </c>
      <c r="B339" s="2" t="s">
        <v>751</v>
      </c>
      <c r="C339" s="2" t="s">
        <v>778</v>
      </c>
      <c r="D339" s="2" t="s">
        <v>917</v>
      </c>
      <c r="E339" s="2" t="s">
        <v>959</v>
      </c>
      <c r="F339" s="2" t="s">
        <v>1235</v>
      </c>
      <c r="G339" s="2" t="s">
        <v>1285</v>
      </c>
      <c r="H339" s="2" t="s">
        <v>1535</v>
      </c>
      <c r="I339" s="2" t="s">
        <v>1579</v>
      </c>
      <c r="J339" s="2" t="s">
        <v>2041</v>
      </c>
      <c r="K339" s="2" t="s">
        <v>2093</v>
      </c>
      <c r="L339" s="2" t="s">
        <v>2862</v>
      </c>
      <c r="M339" s="2" t="s">
        <v>2892</v>
      </c>
      <c r="O339" s="2" t="s">
        <v>3358</v>
      </c>
      <c r="P339" s="2" t="s">
        <v>3832</v>
      </c>
      <c r="Q339" s="2" t="s">
        <v>4343</v>
      </c>
    </row>
    <row r="340" spans="1:17" x14ac:dyDescent="0.25">
      <c r="A340" s="2" t="s">
        <v>102</v>
      </c>
      <c r="B340" s="2" t="s">
        <v>651</v>
      </c>
      <c r="C340" s="2" t="s">
        <v>778</v>
      </c>
      <c r="D340" s="2" t="s">
        <v>917</v>
      </c>
      <c r="E340" s="2" t="s">
        <v>959</v>
      </c>
      <c r="F340" s="2" t="s">
        <v>1160</v>
      </c>
      <c r="H340" s="2" t="s">
        <v>1456</v>
      </c>
      <c r="J340" s="2" t="s">
        <v>1867</v>
      </c>
      <c r="K340" s="2" t="s">
        <v>2324</v>
      </c>
      <c r="L340" s="2" t="s">
        <v>2753</v>
      </c>
      <c r="M340" s="2" t="s">
        <v>2872</v>
      </c>
      <c r="O340" s="2" t="s">
        <v>3198</v>
      </c>
      <c r="P340" s="2" t="s">
        <v>3658</v>
      </c>
      <c r="Q340" s="2" t="s">
        <v>4169</v>
      </c>
    </row>
    <row r="341" spans="1:17" x14ac:dyDescent="0.25">
      <c r="A341" s="2" t="s">
        <v>417</v>
      </c>
      <c r="B341" s="2" t="s">
        <v>761</v>
      </c>
      <c r="C341" s="2" t="s">
        <v>778</v>
      </c>
      <c r="D341" s="2" t="s">
        <v>950</v>
      </c>
      <c r="E341" s="2" t="s">
        <v>959</v>
      </c>
      <c r="F341" s="2" t="s">
        <v>1093</v>
      </c>
      <c r="H341" s="2" t="s">
        <v>1515</v>
      </c>
      <c r="J341" s="2" t="s">
        <v>2060</v>
      </c>
      <c r="K341" s="2" t="s">
        <v>2093</v>
      </c>
      <c r="L341" s="2" t="s">
        <v>2092</v>
      </c>
      <c r="M341" s="2" t="s">
        <v>2892</v>
      </c>
      <c r="O341" s="2" t="s">
        <v>2060</v>
      </c>
      <c r="P341" s="2" t="s">
        <v>3851</v>
      </c>
      <c r="Q341" s="2" t="s">
        <v>4362</v>
      </c>
    </row>
    <row r="342" spans="1:17" x14ac:dyDescent="0.25">
      <c r="A342" s="2" t="s">
        <v>408</v>
      </c>
      <c r="B342" s="2" t="s">
        <v>755</v>
      </c>
      <c r="C342" s="2" t="s">
        <v>778</v>
      </c>
      <c r="D342" s="2" t="s">
        <v>950</v>
      </c>
      <c r="E342" s="2" t="s">
        <v>959</v>
      </c>
      <c r="F342" s="2" t="s">
        <v>1206</v>
      </c>
      <c r="H342" s="2" t="s">
        <v>1515</v>
      </c>
      <c r="J342" s="2" t="s">
        <v>2050</v>
      </c>
      <c r="K342" s="2" t="s">
        <v>2093</v>
      </c>
      <c r="L342" s="2" t="s">
        <v>2092</v>
      </c>
      <c r="M342" s="2" t="s">
        <v>2892</v>
      </c>
      <c r="O342" s="2" t="s">
        <v>2050</v>
      </c>
      <c r="P342" s="2" t="s">
        <v>3841</v>
      </c>
      <c r="Q342" s="2" t="s">
        <v>4352</v>
      </c>
    </row>
    <row r="343" spans="1:17" x14ac:dyDescent="0.25">
      <c r="A343" s="2" t="s">
        <v>437</v>
      </c>
      <c r="B343" s="2" t="s">
        <v>576</v>
      </c>
      <c r="C343" s="2" t="s">
        <v>778</v>
      </c>
      <c r="D343" s="2" t="s">
        <v>950</v>
      </c>
      <c r="E343" s="2" t="s">
        <v>959</v>
      </c>
      <c r="F343" s="2" t="s">
        <v>1198</v>
      </c>
      <c r="G343" s="2" t="s">
        <v>1294</v>
      </c>
      <c r="H343" s="2" t="s">
        <v>1515</v>
      </c>
      <c r="J343" s="2" t="s">
        <v>2078</v>
      </c>
      <c r="K343" s="2" t="s">
        <v>2093</v>
      </c>
      <c r="L343" s="2" t="s">
        <v>2092</v>
      </c>
      <c r="M343" s="2" t="s">
        <v>2892</v>
      </c>
      <c r="O343" s="2" t="s">
        <v>2078</v>
      </c>
      <c r="P343" s="2" t="s">
        <v>3870</v>
      </c>
      <c r="Q343" s="2" t="s">
        <v>4381</v>
      </c>
    </row>
    <row r="344" spans="1:17" x14ac:dyDescent="0.25">
      <c r="A344" s="2" t="s">
        <v>418</v>
      </c>
      <c r="B344" s="2" t="s">
        <v>465</v>
      </c>
      <c r="C344" s="2" t="s">
        <v>778</v>
      </c>
      <c r="D344" s="2" t="s">
        <v>950</v>
      </c>
      <c r="E344" s="2" t="s">
        <v>959</v>
      </c>
      <c r="F344" s="2" t="s">
        <v>1185</v>
      </c>
      <c r="H344" s="2" t="s">
        <v>1515</v>
      </c>
      <c r="J344" s="2" t="s">
        <v>2062</v>
      </c>
      <c r="K344" s="2" t="s">
        <v>2093</v>
      </c>
      <c r="L344" s="2" t="s">
        <v>2092</v>
      </c>
      <c r="M344" s="2" t="s">
        <v>2892</v>
      </c>
      <c r="O344" s="2" t="s">
        <v>2062</v>
      </c>
      <c r="P344" s="2" t="s">
        <v>3853</v>
      </c>
      <c r="Q344" s="2" t="s">
        <v>4364</v>
      </c>
    </row>
    <row r="345" spans="1:17" x14ac:dyDescent="0.25">
      <c r="A345" s="2" t="s">
        <v>415</v>
      </c>
      <c r="B345" s="2" t="s">
        <v>477</v>
      </c>
      <c r="C345" s="2" t="s">
        <v>778</v>
      </c>
      <c r="D345" s="2" t="s">
        <v>950</v>
      </c>
      <c r="E345" s="2" t="s">
        <v>959</v>
      </c>
      <c r="F345" s="2" t="s">
        <v>1143</v>
      </c>
      <c r="H345" s="2" t="s">
        <v>1515</v>
      </c>
      <c r="J345" s="2" t="s">
        <v>2058</v>
      </c>
      <c r="K345" s="2" t="s">
        <v>2093</v>
      </c>
      <c r="L345" s="2" t="s">
        <v>2092</v>
      </c>
      <c r="M345" s="2" t="s">
        <v>2892</v>
      </c>
      <c r="O345" s="2" t="s">
        <v>2058</v>
      </c>
      <c r="P345" s="2" t="s">
        <v>3849</v>
      </c>
      <c r="Q345" s="2" t="s">
        <v>4360</v>
      </c>
    </row>
    <row r="346" spans="1:17" x14ac:dyDescent="0.25">
      <c r="A346" s="2" t="s">
        <v>443</v>
      </c>
      <c r="B346" s="2" t="s">
        <v>654</v>
      </c>
      <c r="C346" s="2" t="s">
        <v>778</v>
      </c>
      <c r="D346" s="2" t="s">
        <v>950</v>
      </c>
      <c r="E346" s="2" t="s">
        <v>959</v>
      </c>
      <c r="F346" s="2" t="s">
        <v>1248</v>
      </c>
      <c r="H346" s="2" t="s">
        <v>1515</v>
      </c>
      <c r="J346" s="2" t="s">
        <v>2084</v>
      </c>
      <c r="K346" s="2" t="s">
        <v>2093</v>
      </c>
      <c r="L346" s="2" t="s">
        <v>2092</v>
      </c>
      <c r="M346" s="2" t="s">
        <v>2892</v>
      </c>
      <c r="O346" s="2" t="s">
        <v>2084</v>
      </c>
      <c r="P346" s="2" t="s">
        <v>3876</v>
      </c>
      <c r="Q346" s="2" t="s">
        <v>4387</v>
      </c>
    </row>
    <row r="347" spans="1:17" x14ac:dyDescent="0.25">
      <c r="A347" s="2" t="s">
        <v>445</v>
      </c>
      <c r="B347" s="2" t="s">
        <v>631</v>
      </c>
      <c r="C347" s="2" t="s">
        <v>778</v>
      </c>
      <c r="D347" s="2" t="s">
        <v>950</v>
      </c>
      <c r="E347" s="2" t="s">
        <v>959</v>
      </c>
      <c r="F347" s="2" t="s">
        <v>1207</v>
      </c>
      <c r="G347" s="2" t="s">
        <v>1273</v>
      </c>
      <c r="H347" s="2" t="s">
        <v>1515</v>
      </c>
      <c r="J347" s="2" t="s">
        <v>2087</v>
      </c>
      <c r="K347" s="2" t="s">
        <v>2093</v>
      </c>
      <c r="L347" s="2" t="s">
        <v>2092</v>
      </c>
      <c r="M347" s="2" t="s">
        <v>2892</v>
      </c>
      <c r="O347" s="2" t="s">
        <v>2087</v>
      </c>
      <c r="P347" s="2" t="s">
        <v>3879</v>
      </c>
      <c r="Q347" s="2" t="s">
        <v>4390</v>
      </c>
    </row>
    <row r="348" spans="1:17" x14ac:dyDescent="0.25">
      <c r="A348" s="2" t="s">
        <v>19</v>
      </c>
      <c r="B348" s="2" t="s">
        <v>762</v>
      </c>
      <c r="C348" s="2" t="s">
        <v>778</v>
      </c>
      <c r="D348" s="2" t="s">
        <v>950</v>
      </c>
      <c r="E348" s="2" t="s">
        <v>959</v>
      </c>
      <c r="F348" s="2" t="s">
        <v>980</v>
      </c>
      <c r="H348" s="2" t="s">
        <v>1515</v>
      </c>
      <c r="J348" s="2" t="s">
        <v>2061</v>
      </c>
      <c r="K348" s="2" t="s">
        <v>2093</v>
      </c>
      <c r="L348" s="2" t="s">
        <v>2092</v>
      </c>
      <c r="M348" s="2" t="s">
        <v>2892</v>
      </c>
      <c r="O348" s="2" t="s">
        <v>2061</v>
      </c>
      <c r="P348" s="2" t="s">
        <v>3852</v>
      </c>
      <c r="Q348" s="2" t="s">
        <v>4363</v>
      </c>
    </row>
    <row r="349" spans="1:17" x14ac:dyDescent="0.25">
      <c r="A349" s="2" t="s">
        <v>438</v>
      </c>
      <c r="B349" s="2" t="s">
        <v>516</v>
      </c>
      <c r="C349" s="2" t="s">
        <v>778</v>
      </c>
      <c r="D349" s="2" t="s">
        <v>950</v>
      </c>
      <c r="E349" s="2" t="s">
        <v>959</v>
      </c>
      <c r="F349" s="2" t="s">
        <v>1244</v>
      </c>
      <c r="H349" s="2" t="s">
        <v>1515</v>
      </c>
      <c r="J349" s="2" t="s">
        <v>2081</v>
      </c>
      <c r="K349" s="2" t="s">
        <v>2093</v>
      </c>
      <c r="L349" s="2" t="s">
        <v>2092</v>
      </c>
      <c r="M349" s="2" t="s">
        <v>2892</v>
      </c>
      <c r="O349" s="2" t="s">
        <v>2081</v>
      </c>
      <c r="P349" s="2" t="s">
        <v>3873</v>
      </c>
      <c r="Q349" s="2" t="s">
        <v>4384</v>
      </c>
    </row>
    <row r="350" spans="1:17" x14ac:dyDescent="0.25">
      <c r="A350" s="2" t="s">
        <v>83</v>
      </c>
      <c r="B350" s="2" t="s">
        <v>771</v>
      </c>
      <c r="C350" s="2" t="s">
        <v>778</v>
      </c>
      <c r="D350" s="2" t="s">
        <v>950</v>
      </c>
      <c r="E350" s="2" t="s">
        <v>959</v>
      </c>
      <c r="F350" s="2" t="s">
        <v>1138</v>
      </c>
      <c r="G350" s="2" t="s">
        <v>1295</v>
      </c>
      <c r="H350" s="2" t="s">
        <v>1541</v>
      </c>
      <c r="J350" s="2" t="s">
        <v>2080</v>
      </c>
      <c r="K350" s="2" t="s">
        <v>2093</v>
      </c>
      <c r="L350" s="2" t="s">
        <v>2092</v>
      </c>
      <c r="M350" s="2" t="s">
        <v>2892</v>
      </c>
      <c r="O350" s="2" t="s">
        <v>2080</v>
      </c>
      <c r="P350" s="2" t="s">
        <v>3872</v>
      </c>
      <c r="Q350" s="2" t="s">
        <v>4383</v>
      </c>
    </row>
    <row r="351" spans="1:17" x14ac:dyDescent="0.25">
      <c r="A351" s="2" t="s">
        <v>414</v>
      </c>
      <c r="B351" s="2" t="s">
        <v>760</v>
      </c>
      <c r="C351" s="2" t="s">
        <v>778</v>
      </c>
      <c r="D351" s="2" t="s">
        <v>950</v>
      </c>
      <c r="E351" s="2" t="s">
        <v>959</v>
      </c>
      <c r="F351" s="2" t="s">
        <v>1138</v>
      </c>
      <c r="G351" s="2" t="s">
        <v>1273</v>
      </c>
      <c r="H351" s="2" t="s">
        <v>1515</v>
      </c>
      <c r="J351" s="2" t="s">
        <v>2057</v>
      </c>
      <c r="K351" s="2" t="s">
        <v>2093</v>
      </c>
      <c r="L351" s="2" t="s">
        <v>2092</v>
      </c>
      <c r="M351" s="2" t="s">
        <v>2892</v>
      </c>
      <c r="O351" s="2" t="s">
        <v>2057</v>
      </c>
      <c r="P351" s="2" t="s">
        <v>3848</v>
      </c>
      <c r="Q351" s="2" t="s">
        <v>4359</v>
      </c>
    </row>
    <row r="352" spans="1:17" x14ac:dyDescent="0.25">
      <c r="A352" s="2" t="s">
        <v>383</v>
      </c>
      <c r="B352" s="2" t="s">
        <v>738</v>
      </c>
      <c r="C352" s="2" t="s">
        <v>778</v>
      </c>
      <c r="D352" s="2" t="s">
        <v>950</v>
      </c>
      <c r="E352" s="2" t="s">
        <v>959</v>
      </c>
      <c r="F352" s="2" t="s">
        <v>1169</v>
      </c>
      <c r="H352" s="2" t="s">
        <v>1515</v>
      </c>
      <c r="J352" s="2" t="s">
        <v>2018</v>
      </c>
      <c r="K352" s="2" t="s">
        <v>2093</v>
      </c>
      <c r="L352" s="2" t="s">
        <v>2092</v>
      </c>
      <c r="M352" s="2" t="s">
        <v>2892</v>
      </c>
      <c r="O352" s="2" t="s">
        <v>2018</v>
      </c>
      <c r="P352" s="2" t="s">
        <v>3809</v>
      </c>
      <c r="Q352" s="2" t="s">
        <v>4320</v>
      </c>
    </row>
    <row r="353" spans="1:17" x14ac:dyDescent="0.25">
      <c r="A353" s="2" t="s">
        <v>366</v>
      </c>
      <c r="B353" s="2" t="s">
        <v>727</v>
      </c>
      <c r="C353" s="2" t="s">
        <v>778</v>
      </c>
      <c r="D353" s="2" t="s">
        <v>950</v>
      </c>
      <c r="E353" s="2" t="s">
        <v>959</v>
      </c>
      <c r="F353" s="2" t="s">
        <v>1215</v>
      </c>
      <c r="H353" s="2" t="s">
        <v>1515</v>
      </c>
      <c r="J353" s="2" t="s">
        <v>1997</v>
      </c>
      <c r="K353" s="2" t="s">
        <v>2093</v>
      </c>
      <c r="L353" s="2" t="s">
        <v>2092</v>
      </c>
      <c r="M353" s="2" t="s">
        <v>2892</v>
      </c>
      <c r="O353" s="2" t="s">
        <v>1997</v>
      </c>
      <c r="P353" s="2" t="s">
        <v>3788</v>
      </c>
      <c r="Q353" s="2" t="s">
        <v>4299</v>
      </c>
    </row>
    <row r="354" spans="1:17" x14ac:dyDescent="0.25">
      <c r="A354" s="2" t="s">
        <v>434</v>
      </c>
      <c r="B354" s="2" t="s">
        <v>527</v>
      </c>
      <c r="C354" s="2" t="s">
        <v>778</v>
      </c>
      <c r="D354" s="2" t="s">
        <v>950</v>
      </c>
      <c r="E354" s="2" t="s">
        <v>959</v>
      </c>
      <c r="F354" s="2" t="s">
        <v>1198</v>
      </c>
      <c r="H354" s="2" t="s">
        <v>1515</v>
      </c>
      <c r="J354" s="2" t="s">
        <v>2075</v>
      </c>
      <c r="K354" s="2" t="s">
        <v>2093</v>
      </c>
      <c r="L354" s="2" t="s">
        <v>2092</v>
      </c>
      <c r="M354" s="2" t="s">
        <v>2892</v>
      </c>
      <c r="O354" s="2" t="s">
        <v>2075</v>
      </c>
      <c r="P354" s="2" t="s">
        <v>3867</v>
      </c>
      <c r="Q354" s="2" t="s">
        <v>4378</v>
      </c>
    </row>
    <row r="355" spans="1:17" x14ac:dyDescent="0.25">
      <c r="A355" s="2" t="s">
        <v>448</v>
      </c>
      <c r="B355" s="2" t="s">
        <v>775</v>
      </c>
      <c r="C355" s="2" t="s">
        <v>778</v>
      </c>
      <c r="D355" s="2" t="s">
        <v>950</v>
      </c>
      <c r="E355" s="2" t="s">
        <v>959</v>
      </c>
      <c r="F355" s="2" t="s">
        <v>1251</v>
      </c>
      <c r="H355" s="2" t="s">
        <v>1515</v>
      </c>
      <c r="J355" s="2" t="s">
        <v>2091</v>
      </c>
      <c r="K355" s="2" t="s">
        <v>2093</v>
      </c>
      <c r="L355" s="2" t="s">
        <v>2092</v>
      </c>
      <c r="M355" s="2" t="s">
        <v>2892</v>
      </c>
      <c r="O355" s="2" t="s">
        <v>2091</v>
      </c>
      <c r="P355" s="2" t="s">
        <v>3883</v>
      </c>
      <c r="Q355" s="2" t="s">
        <v>4394</v>
      </c>
    </row>
    <row r="356" spans="1:17" x14ac:dyDescent="0.25">
      <c r="A356" s="2" t="s">
        <v>88</v>
      </c>
      <c r="B356" s="2" t="s">
        <v>774</v>
      </c>
      <c r="C356" s="2" t="s">
        <v>778</v>
      </c>
      <c r="D356" s="2" t="s">
        <v>950</v>
      </c>
      <c r="E356" s="2" t="s">
        <v>959</v>
      </c>
      <c r="F356" s="2" t="s">
        <v>1241</v>
      </c>
      <c r="H356" s="2" t="s">
        <v>1515</v>
      </c>
      <c r="J356" s="2" t="s">
        <v>2090</v>
      </c>
      <c r="K356" s="2" t="s">
        <v>2093</v>
      </c>
      <c r="L356" s="2" t="s">
        <v>2092</v>
      </c>
      <c r="M356" s="2" t="s">
        <v>2892</v>
      </c>
      <c r="O356" s="2" t="s">
        <v>2090</v>
      </c>
      <c r="P356" s="2" t="s">
        <v>3882</v>
      </c>
      <c r="Q356" s="2" t="s">
        <v>4393</v>
      </c>
    </row>
    <row r="357" spans="1:17" x14ac:dyDescent="0.25">
      <c r="A357" s="2" t="s">
        <v>404</v>
      </c>
      <c r="B357" s="2" t="s">
        <v>754</v>
      </c>
      <c r="C357" s="2" t="s">
        <v>778</v>
      </c>
      <c r="D357" s="2" t="s">
        <v>950</v>
      </c>
      <c r="E357" s="2" t="s">
        <v>959</v>
      </c>
      <c r="F357" s="2" t="s">
        <v>1206</v>
      </c>
      <c r="H357" s="2" t="s">
        <v>1515</v>
      </c>
      <c r="J357" s="2" t="s">
        <v>2046</v>
      </c>
      <c r="K357" s="2" t="s">
        <v>2093</v>
      </c>
      <c r="L357" s="2" t="s">
        <v>2092</v>
      </c>
      <c r="M357" s="2" t="s">
        <v>2892</v>
      </c>
      <c r="O357" s="2" t="s">
        <v>2046</v>
      </c>
      <c r="P357" s="2" t="s">
        <v>3837</v>
      </c>
      <c r="Q357" s="2" t="s">
        <v>4348</v>
      </c>
    </row>
    <row r="358" spans="1:17" x14ac:dyDescent="0.25">
      <c r="A358" s="2" t="s">
        <v>428</v>
      </c>
      <c r="B358" s="2" t="s">
        <v>517</v>
      </c>
      <c r="C358" s="2" t="s">
        <v>778</v>
      </c>
      <c r="D358" s="2" t="s">
        <v>950</v>
      </c>
      <c r="E358" s="2" t="s">
        <v>959</v>
      </c>
      <c r="F358" s="2" t="s">
        <v>1160</v>
      </c>
      <c r="G358" s="2" t="s">
        <v>1291</v>
      </c>
      <c r="H358" s="2" t="s">
        <v>1515</v>
      </c>
      <c r="J358" s="2" t="s">
        <v>2070</v>
      </c>
      <c r="K358" s="2" t="s">
        <v>2093</v>
      </c>
      <c r="L358" s="2" t="s">
        <v>2092</v>
      </c>
      <c r="M358" s="2" t="s">
        <v>2892</v>
      </c>
      <c r="O358" s="2" t="s">
        <v>2070</v>
      </c>
      <c r="P358" s="2" t="s">
        <v>3861</v>
      </c>
      <c r="Q358" s="2" t="s">
        <v>4372</v>
      </c>
    </row>
    <row r="359" spans="1:17" x14ac:dyDescent="0.25">
      <c r="A359" s="2" t="s">
        <v>402</v>
      </c>
      <c r="B359" s="2" t="s">
        <v>455</v>
      </c>
      <c r="C359" s="2" t="s">
        <v>778</v>
      </c>
      <c r="D359" s="2" t="s">
        <v>950</v>
      </c>
      <c r="E359" s="2" t="s">
        <v>959</v>
      </c>
      <c r="F359" s="2" t="s">
        <v>1110</v>
      </c>
      <c r="H359" s="2" t="s">
        <v>1515</v>
      </c>
      <c r="J359" s="2" t="s">
        <v>2043</v>
      </c>
      <c r="K359" s="2" t="s">
        <v>2093</v>
      </c>
      <c r="L359" s="2" t="s">
        <v>2092</v>
      </c>
      <c r="M359" s="2" t="s">
        <v>2892</v>
      </c>
      <c r="O359" s="2" t="s">
        <v>2043</v>
      </c>
      <c r="P359" s="2" t="s">
        <v>3834</v>
      </c>
      <c r="Q359" s="2" t="s">
        <v>4345</v>
      </c>
    </row>
    <row r="360" spans="1:17" x14ac:dyDescent="0.25">
      <c r="A360" s="2" t="s">
        <v>442</v>
      </c>
      <c r="B360" s="2" t="s">
        <v>566</v>
      </c>
      <c r="C360" s="2" t="s">
        <v>778</v>
      </c>
      <c r="D360" s="2" t="s">
        <v>950</v>
      </c>
      <c r="E360" s="2" t="s">
        <v>959</v>
      </c>
      <c r="F360" s="2" t="s">
        <v>1212</v>
      </c>
      <c r="H360" s="2" t="s">
        <v>1515</v>
      </c>
      <c r="J360" s="2" t="s">
        <v>2083</v>
      </c>
      <c r="K360" s="2" t="s">
        <v>2093</v>
      </c>
      <c r="L360" s="2" t="s">
        <v>2092</v>
      </c>
      <c r="M360" s="2" t="s">
        <v>2892</v>
      </c>
      <c r="O360" s="2" t="s">
        <v>2083</v>
      </c>
      <c r="P360" s="2" t="s">
        <v>3875</v>
      </c>
      <c r="Q360" s="2" t="s">
        <v>4386</v>
      </c>
    </row>
    <row r="361" spans="1:17" x14ac:dyDescent="0.25">
      <c r="A361" s="2" t="s">
        <v>416</v>
      </c>
      <c r="B361" s="2" t="s">
        <v>579</v>
      </c>
      <c r="C361" s="2" t="s">
        <v>778</v>
      </c>
      <c r="D361" s="2" t="s">
        <v>950</v>
      </c>
      <c r="E361" s="2" t="s">
        <v>959</v>
      </c>
      <c r="F361" s="2" t="s">
        <v>1045</v>
      </c>
      <c r="H361" s="2" t="s">
        <v>1515</v>
      </c>
      <c r="J361" s="2" t="s">
        <v>2059</v>
      </c>
      <c r="K361" s="2" t="s">
        <v>2093</v>
      </c>
      <c r="L361" s="2" t="s">
        <v>2092</v>
      </c>
      <c r="M361" s="2" t="s">
        <v>2892</v>
      </c>
      <c r="O361" s="2" t="s">
        <v>2059</v>
      </c>
      <c r="P361" s="2" t="s">
        <v>3850</v>
      </c>
      <c r="Q361" s="2" t="s">
        <v>4361</v>
      </c>
    </row>
    <row r="362" spans="1:17" x14ac:dyDescent="0.25">
      <c r="A362" s="2" t="s">
        <v>10</v>
      </c>
      <c r="B362" s="2" t="s">
        <v>744</v>
      </c>
      <c r="C362" s="2" t="s">
        <v>778</v>
      </c>
      <c r="D362" s="2" t="s">
        <v>950</v>
      </c>
      <c r="E362" s="2" t="s">
        <v>959</v>
      </c>
      <c r="F362" s="2" t="s">
        <v>1093</v>
      </c>
      <c r="H362" s="2" t="s">
        <v>1515</v>
      </c>
      <c r="J362" s="2" t="s">
        <v>2031</v>
      </c>
      <c r="K362" s="2" t="s">
        <v>2093</v>
      </c>
      <c r="L362" s="2" t="s">
        <v>2092</v>
      </c>
      <c r="M362" s="2" t="s">
        <v>2892</v>
      </c>
      <c r="O362" s="2" t="s">
        <v>2031</v>
      </c>
      <c r="P362" s="2" t="s">
        <v>3822</v>
      </c>
      <c r="Q362" s="2" t="s">
        <v>4333</v>
      </c>
    </row>
    <row r="363" spans="1:17" x14ac:dyDescent="0.25">
      <c r="A363" s="2" t="s">
        <v>314</v>
      </c>
      <c r="B363" s="2" t="s">
        <v>694</v>
      </c>
      <c r="C363" s="2" t="s">
        <v>778</v>
      </c>
      <c r="D363" s="2" t="s">
        <v>934</v>
      </c>
      <c r="E363" s="2" t="s">
        <v>959</v>
      </c>
      <c r="F363" s="2" t="s">
        <v>1189</v>
      </c>
      <c r="G363" s="2" t="s">
        <v>1263</v>
      </c>
      <c r="H363" s="2" t="s">
        <v>1497</v>
      </c>
      <c r="I363" s="2" t="s">
        <v>1554</v>
      </c>
      <c r="J363" s="2" t="s">
        <v>1932</v>
      </c>
      <c r="K363" s="2" t="s">
        <v>2387</v>
      </c>
      <c r="L363" s="2" t="s">
        <v>2803</v>
      </c>
      <c r="M363" s="2" t="s">
        <v>2892</v>
      </c>
      <c r="O363" s="2" t="s">
        <v>3263</v>
      </c>
      <c r="P363" s="2" t="s">
        <v>3723</v>
      </c>
      <c r="Q363" s="2" t="s">
        <v>4234</v>
      </c>
    </row>
    <row r="364" spans="1:17" x14ac:dyDescent="0.25">
      <c r="A364" s="2" t="s">
        <v>350</v>
      </c>
      <c r="B364" s="2" t="s">
        <v>621</v>
      </c>
      <c r="C364" s="2" t="s">
        <v>778</v>
      </c>
      <c r="D364" s="2" t="s">
        <v>934</v>
      </c>
      <c r="E364" s="2" t="s">
        <v>959</v>
      </c>
      <c r="F364" s="2" t="s">
        <v>1194</v>
      </c>
      <c r="H364" s="2" t="s">
        <v>1509</v>
      </c>
      <c r="J364" s="2" t="s">
        <v>1978</v>
      </c>
      <c r="K364" s="2" t="s">
        <v>2431</v>
      </c>
      <c r="L364" s="2" t="s">
        <v>2837</v>
      </c>
      <c r="M364" s="2" t="s">
        <v>2872</v>
      </c>
      <c r="O364" s="2" t="s">
        <v>3309</v>
      </c>
      <c r="P364" s="2" t="s">
        <v>3769</v>
      </c>
      <c r="Q364" s="2" t="s">
        <v>4280</v>
      </c>
    </row>
    <row r="365" spans="1:17" x14ac:dyDescent="0.25">
      <c r="A365" s="2" t="s">
        <v>294</v>
      </c>
      <c r="B365" s="2" t="s">
        <v>679</v>
      </c>
      <c r="C365" s="2" t="s">
        <v>778</v>
      </c>
      <c r="D365" s="2" t="s">
        <v>934</v>
      </c>
      <c r="E365" s="2" t="s">
        <v>959</v>
      </c>
      <c r="F365" s="2" t="s">
        <v>1181</v>
      </c>
      <c r="H365" s="2" t="s">
        <v>1484</v>
      </c>
      <c r="J365" s="2" t="s">
        <v>1909</v>
      </c>
      <c r="K365" s="2" t="s">
        <v>2365</v>
      </c>
      <c r="L365" s="2" t="s">
        <v>2786</v>
      </c>
      <c r="M365" s="2" t="s">
        <v>2872</v>
      </c>
      <c r="O365" s="2" t="s">
        <v>3240</v>
      </c>
      <c r="P365" s="2" t="s">
        <v>3700</v>
      </c>
      <c r="Q365" s="2" t="s">
        <v>4211</v>
      </c>
    </row>
    <row r="366" spans="1:17" x14ac:dyDescent="0.25">
      <c r="A366" s="2" t="s">
        <v>312</v>
      </c>
      <c r="B366" s="2" t="s">
        <v>693</v>
      </c>
      <c r="C366" s="2" t="s">
        <v>778</v>
      </c>
      <c r="D366" s="2" t="s">
        <v>934</v>
      </c>
      <c r="E366" s="2" t="s">
        <v>959</v>
      </c>
      <c r="F366" s="2" t="s">
        <v>1188</v>
      </c>
      <c r="H366" s="2" t="s">
        <v>1496</v>
      </c>
      <c r="J366" s="2" t="s">
        <v>1930</v>
      </c>
      <c r="K366" s="2" t="s">
        <v>2385</v>
      </c>
      <c r="L366" s="2" t="s">
        <v>2801</v>
      </c>
      <c r="M366" s="2" t="s">
        <v>2872</v>
      </c>
      <c r="O366" s="2" t="s">
        <v>3261</v>
      </c>
      <c r="P366" s="2" t="s">
        <v>3721</v>
      </c>
      <c r="Q366" s="2" t="s">
        <v>4232</v>
      </c>
    </row>
    <row r="367" spans="1:17" x14ac:dyDescent="0.25">
      <c r="A367" s="2" t="s">
        <v>16</v>
      </c>
      <c r="B367" s="2" t="s">
        <v>11</v>
      </c>
      <c r="C367" s="2" t="s">
        <v>778</v>
      </c>
      <c r="D367" s="2" t="s">
        <v>809</v>
      </c>
      <c r="E367" s="2" t="s">
        <v>960</v>
      </c>
      <c r="F367" s="2" t="s">
        <v>967</v>
      </c>
      <c r="H367" s="2" t="s">
        <v>1307</v>
      </c>
      <c r="J367" s="2" t="s">
        <v>1588</v>
      </c>
      <c r="K367" s="2" t="s">
        <v>2093</v>
      </c>
      <c r="L367" s="2" t="s">
        <v>2482</v>
      </c>
      <c r="M367" s="2" t="s">
        <v>2872</v>
      </c>
      <c r="O367" s="2" t="s">
        <v>2919</v>
      </c>
      <c r="P367" s="2" t="s">
        <v>3379</v>
      </c>
      <c r="Q367" s="2" t="s">
        <v>3890</v>
      </c>
    </row>
    <row r="368" spans="1:17" x14ac:dyDescent="0.25">
      <c r="A368" s="2" t="s">
        <v>50</v>
      </c>
      <c r="B368" s="2" t="s">
        <v>484</v>
      </c>
      <c r="C368" s="2" t="s">
        <v>778</v>
      </c>
      <c r="D368" s="2" t="s">
        <v>831</v>
      </c>
      <c r="E368" s="2" t="s">
        <v>960</v>
      </c>
      <c r="F368" s="2" t="s">
        <v>1001</v>
      </c>
      <c r="H368" s="2" t="s">
        <v>1331</v>
      </c>
      <c r="J368" s="2" t="s">
        <v>1623</v>
      </c>
      <c r="K368" s="2" t="s">
        <v>2093</v>
      </c>
      <c r="L368" s="2" t="s">
        <v>2517</v>
      </c>
      <c r="M368" s="2" t="s">
        <v>2872</v>
      </c>
      <c r="O368" s="2" t="s">
        <v>2954</v>
      </c>
      <c r="P368" s="2" t="s">
        <v>3414</v>
      </c>
      <c r="Q368" s="2" t="s">
        <v>3925</v>
      </c>
    </row>
    <row r="369" spans="1:17" x14ac:dyDescent="0.25">
      <c r="A369" s="2" t="s">
        <v>46</v>
      </c>
      <c r="B369" s="2" t="s">
        <v>482</v>
      </c>
      <c r="C369" s="2" t="s">
        <v>778</v>
      </c>
      <c r="D369" s="2" t="s">
        <v>831</v>
      </c>
      <c r="E369" s="2" t="s">
        <v>960</v>
      </c>
      <c r="F369" s="2" t="s">
        <v>998</v>
      </c>
      <c r="H369" s="2" t="s">
        <v>1329</v>
      </c>
      <c r="J369" s="2" t="s">
        <v>1619</v>
      </c>
      <c r="K369" s="2" t="s">
        <v>2093</v>
      </c>
      <c r="L369" s="2" t="s">
        <v>2513</v>
      </c>
      <c r="M369" s="2" t="s">
        <v>2872</v>
      </c>
      <c r="O369" s="2" t="s">
        <v>2950</v>
      </c>
      <c r="P369" s="2" t="s">
        <v>3410</v>
      </c>
      <c r="Q369" s="2" t="s">
        <v>3921</v>
      </c>
    </row>
    <row r="370" spans="1:17" x14ac:dyDescent="0.25">
      <c r="A370" s="2" t="s">
        <v>59</v>
      </c>
      <c r="B370" s="2" t="s">
        <v>490</v>
      </c>
      <c r="C370" s="2" t="s">
        <v>778</v>
      </c>
      <c r="D370" s="2" t="s">
        <v>831</v>
      </c>
      <c r="E370" s="2" t="s">
        <v>960</v>
      </c>
      <c r="F370" s="2" t="s">
        <v>1010</v>
      </c>
      <c r="H370" s="2" t="s">
        <v>1337</v>
      </c>
      <c r="J370" s="2" t="s">
        <v>1632</v>
      </c>
      <c r="K370" s="2" t="s">
        <v>2093</v>
      </c>
      <c r="L370" s="2" t="s">
        <v>2526</v>
      </c>
      <c r="M370" s="2" t="s">
        <v>2872</v>
      </c>
      <c r="O370" s="2" t="s">
        <v>2963</v>
      </c>
      <c r="P370" s="2" t="s">
        <v>3423</v>
      </c>
      <c r="Q370" s="2" t="s">
        <v>3934</v>
      </c>
    </row>
    <row r="371" spans="1:17" x14ac:dyDescent="0.25">
      <c r="A371" s="2" t="s">
        <v>64</v>
      </c>
      <c r="B371" s="2" t="s">
        <v>494</v>
      </c>
      <c r="C371" s="2" t="s">
        <v>778</v>
      </c>
      <c r="D371" s="2" t="s">
        <v>831</v>
      </c>
      <c r="E371" s="2" t="s">
        <v>960</v>
      </c>
      <c r="F371" s="2" t="s">
        <v>1015</v>
      </c>
      <c r="G371" s="2" t="s">
        <v>1254</v>
      </c>
      <c r="H371" s="2" t="s">
        <v>1331</v>
      </c>
      <c r="I371" s="2" t="s">
        <v>1543</v>
      </c>
      <c r="J371" s="2" t="s">
        <v>1637</v>
      </c>
      <c r="K371" s="2" t="s">
        <v>2093</v>
      </c>
      <c r="L371" s="2" t="s">
        <v>2531</v>
      </c>
      <c r="M371" s="2" t="s">
        <v>2892</v>
      </c>
      <c r="O371" s="2" t="s">
        <v>2968</v>
      </c>
      <c r="P371" s="2" t="s">
        <v>3428</v>
      </c>
      <c r="Q371" s="2" t="s">
        <v>3939</v>
      </c>
    </row>
    <row r="372" spans="1:17" x14ac:dyDescent="0.25">
      <c r="A372" s="2" t="s">
        <v>191</v>
      </c>
      <c r="B372" s="2" t="s">
        <v>591</v>
      </c>
      <c r="C372" s="2" t="s">
        <v>778</v>
      </c>
      <c r="D372" s="2" t="s">
        <v>842</v>
      </c>
      <c r="E372" s="2" t="s">
        <v>960</v>
      </c>
      <c r="F372" s="2" t="s">
        <v>1117</v>
      </c>
      <c r="H372" s="2" t="s">
        <v>1374</v>
      </c>
      <c r="J372" s="2" t="s">
        <v>1787</v>
      </c>
      <c r="K372" s="2" t="s">
        <v>2249</v>
      </c>
      <c r="L372" s="2" t="s">
        <v>2681</v>
      </c>
      <c r="M372" s="2" t="s">
        <v>2872</v>
      </c>
      <c r="O372" s="2" t="s">
        <v>3118</v>
      </c>
      <c r="P372" s="2" t="s">
        <v>3578</v>
      </c>
      <c r="Q372" s="2" t="s">
        <v>4089</v>
      </c>
    </row>
    <row r="373" spans="1:17" x14ac:dyDescent="0.25">
      <c r="A373" s="2" t="s">
        <v>161</v>
      </c>
      <c r="B373" s="2" t="s">
        <v>513</v>
      </c>
      <c r="C373" s="2" t="s">
        <v>778</v>
      </c>
      <c r="D373" s="2" t="s">
        <v>842</v>
      </c>
      <c r="E373" s="2" t="s">
        <v>960</v>
      </c>
      <c r="F373" s="2" t="s">
        <v>1042</v>
      </c>
      <c r="H373" s="2" t="s">
        <v>1382</v>
      </c>
      <c r="J373" s="2" t="s">
        <v>1750</v>
      </c>
      <c r="K373" s="2" t="s">
        <v>2220</v>
      </c>
      <c r="L373" s="2" t="s">
        <v>2644</v>
      </c>
      <c r="M373" s="2" t="s">
        <v>2872</v>
      </c>
      <c r="O373" s="2" t="s">
        <v>3081</v>
      </c>
      <c r="P373" s="2" t="s">
        <v>3541</v>
      </c>
      <c r="Q373" s="2" t="s">
        <v>4052</v>
      </c>
    </row>
    <row r="374" spans="1:17" x14ac:dyDescent="0.25">
      <c r="A374" s="2" t="s">
        <v>214</v>
      </c>
      <c r="B374" s="2" t="s">
        <v>613</v>
      </c>
      <c r="C374" s="2" t="s">
        <v>778</v>
      </c>
      <c r="D374" s="2" t="s">
        <v>842</v>
      </c>
      <c r="E374" s="2" t="s">
        <v>960</v>
      </c>
      <c r="F374" s="2" t="s">
        <v>1137</v>
      </c>
      <c r="H374" s="2" t="s">
        <v>1397</v>
      </c>
      <c r="J374" s="2" t="s">
        <v>1817</v>
      </c>
      <c r="K374" s="2" t="s">
        <v>2277</v>
      </c>
      <c r="L374" s="2" t="s">
        <v>2709</v>
      </c>
      <c r="M374" s="2" t="s">
        <v>2872</v>
      </c>
      <c r="O374" s="2" t="s">
        <v>3148</v>
      </c>
      <c r="P374" s="2" t="s">
        <v>3608</v>
      </c>
      <c r="Q374" s="2" t="s">
        <v>4119</v>
      </c>
    </row>
    <row r="375" spans="1:17" x14ac:dyDescent="0.25">
      <c r="A375" s="2" t="s">
        <v>213</v>
      </c>
      <c r="B375" s="2" t="s">
        <v>612</v>
      </c>
      <c r="C375" s="2" t="s">
        <v>778</v>
      </c>
      <c r="D375" s="2" t="s">
        <v>842</v>
      </c>
      <c r="E375" s="2" t="s">
        <v>960</v>
      </c>
      <c r="F375" s="2" t="s">
        <v>1136</v>
      </c>
      <c r="H375" s="2" t="s">
        <v>1397</v>
      </c>
      <c r="J375" s="2" t="s">
        <v>1816</v>
      </c>
      <c r="K375" s="2" t="s">
        <v>2276</v>
      </c>
      <c r="L375" s="2" t="s">
        <v>2708</v>
      </c>
      <c r="M375" s="2" t="s">
        <v>2872</v>
      </c>
      <c r="O375" s="2" t="s">
        <v>3147</v>
      </c>
      <c r="P375" s="2" t="s">
        <v>3607</v>
      </c>
      <c r="Q375" s="2" t="s">
        <v>4118</v>
      </c>
    </row>
    <row r="376" spans="1:17" x14ac:dyDescent="0.25">
      <c r="A376" s="2" t="s">
        <v>399</v>
      </c>
      <c r="B376" s="2" t="s">
        <v>749</v>
      </c>
      <c r="C376" s="2" t="s">
        <v>778</v>
      </c>
      <c r="D376" s="2" t="s">
        <v>842</v>
      </c>
      <c r="E376" s="2" t="s">
        <v>960</v>
      </c>
      <c r="F376" s="2" t="s">
        <v>1212</v>
      </c>
      <c r="H376" s="2" t="s">
        <v>1397</v>
      </c>
      <c r="J376" s="2" t="s">
        <v>2038</v>
      </c>
      <c r="K376" s="2" t="s">
        <v>2093</v>
      </c>
      <c r="L376" s="2" t="s">
        <v>2860</v>
      </c>
      <c r="M376" s="2" t="s">
        <v>2892</v>
      </c>
      <c r="O376" s="2" t="s">
        <v>3355</v>
      </c>
      <c r="P376" s="2" t="s">
        <v>3829</v>
      </c>
      <c r="Q376" s="2" t="s">
        <v>4340</v>
      </c>
    </row>
    <row r="377" spans="1:17" x14ac:dyDescent="0.25">
      <c r="A377" s="2" t="s">
        <v>171</v>
      </c>
      <c r="B377" s="2" t="s">
        <v>578</v>
      </c>
      <c r="C377" s="2" t="s">
        <v>778</v>
      </c>
      <c r="D377" s="2" t="s">
        <v>842</v>
      </c>
      <c r="E377" s="2" t="s">
        <v>960</v>
      </c>
      <c r="F377" s="2" t="s">
        <v>1091</v>
      </c>
      <c r="H377" s="2" t="s">
        <v>1378</v>
      </c>
      <c r="J377" s="2" t="s">
        <v>1762</v>
      </c>
      <c r="K377" s="2" t="s">
        <v>2231</v>
      </c>
      <c r="L377" s="2" t="s">
        <v>2656</v>
      </c>
      <c r="M377" s="2" t="s">
        <v>2872</v>
      </c>
      <c r="O377" s="2" t="s">
        <v>3093</v>
      </c>
      <c r="P377" s="2" t="s">
        <v>3553</v>
      </c>
      <c r="Q377" s="2" t="s">
        <v>4064</v>
      </c>
    </row>
    <row r="378" spans="1:17" x14ac:dyDescent="0.25">
      <c r="A378" s="2" t="s">
        <v>175</v>
      </c>
      <c r="B378" s="2" t="s">
        <v>582</v>
      </c>
      <c r="C378" s="2" t="s">
        <v>778</v>
      </c>
      <c r="D378" s="2" t="s">
        <v>842</v>
      </c>
      <c r="E378" s="2" t="s">
        <v>960</v>
      </c>
      <c r="F378" s="2" t="s">
        <v>1091</v>
      </c>
      <c r="H378" s="2" t="s">
        <v>1377</v>
      </c>
      <c r="J378" s="2" t="s">
        <v>1766</v>
      </c>
      <c r="K378" s="2" t="s">
        <v>2232</v>
      </c>
      <c r="L378" s="2" t="s">
        <v>2660</v>
      </c>
      <c r="M378" s="2" t="s">
        <v>2872</v>
      </c>
      <c r="O378" s="2" t="s">
        <v>3097</v>
      </c>
      <c r="P378" s="2" t="s">
        <v>3557</v>
      </c>
      <c r="Q378" s="2" t="s">
        <v>4068</v>
      </c>
    </row>
    <row r="379" spans="1:17" x14ac:dyDescent="0.25">
      <c r="A379" s="2" t="s">
        <v>178</v>
      </c>
      <c r="B379" s="2" t="s">
        <v>457</v>
      </c>
      <c r="C379" s="2" t="s">
        <v>778</v>
      </c>
      <c r="D379" s="2" t="s">
        <v>842</v>
      </c>
      <c r="E379" s="2" t="s">
        <v>960</v>
      </c>
      <c r="F379" s="2" t="s">
        <v>1084</v>
      </c>
      <c r="H379" s="2" t="s">
        <v>1397</v>
      </c>
      <c r="J379" s="2" t="s">
        <v>1769</v>
      </c>
      <c r="K379" s="2" t="s">
        <v>2235</v>
      </c>
      <c r="L379" s="2" t="s">
        <v>2663</v>
      </c>
      <c r="M379" s="2" t="s">
        <v>2872</v>
      </c>
      <c r="O379" s="2" t="s">
        <v>3100</v>
      </c>
      <c r="P379" s="2" t="s">
        <v>3560</v>
      </c>
      <c r="Q379" s="2" t="s">
        <v>4071</v>
      </c>
    </row>
    <row r="380" spans="1:17" x14ac:dyDescent="0.25">
      <c r="A380" s="2" t="s">
        <v>159</v>
      </c>
      <c r="B380" s="2" t="s">
        <v>547</v>
      </c>
      <c r="C380" s="2" t="s">
        <v>778</v>
      </c>
      <c r="D380" s="2" t="s">
        <v>842</v>
      </c>
      <c r="E380" s="2" t="s">
        <v>960</v>
      </c>
      <c r="F380" s="2" t="s">
        <v>1027</v>
      </c>
      <c r="H380" s="2" t="s">
        <v>1374</v>
      </c>
      <c r="J380" s="2" t="s">
        <v>1748</v>
      </c>
      <c r="K380" s="2" t="s">
        <v>2218</v>
      </c>
      <c r="L380" s="2" t="s">
        <v>2642</v>
      </c>
      <c r="M380" s="2" t="s">
        <v>2872</v>
      </c>
      <c r="O380" s="2" t="s">
        <v>3079</v>
      </c>
      <c r="P380" s="2" t="s">
        <v>3539</v>
      </c>
      <c r="Q380" s="2" t="s">
        <v>4050</v>
      </c>
    </row>
    <row r="381" spans="1:17" x14ac:dyDescent="0.25">
      <c r="A381" s="2" t="s">
        <v>143</v>
      </c>
      <c r="B381" s="2" t="s">
        <v>559</v>
      </c>
      <c r="C381" s="2" t="s">
        <v>778</v>
      </c>
      <c r="D381" s="2" t="s">
        <v>842</v>
      </c>
      <c r="E381" s="2" t="s">
        <v>960</v>
      </c>
      <c r="F381" s="2" t="s">
        <v>1027</v>
      </c>
      <c r="H381" s="2" t="s">
        <v>1374</v>
      </c>
      <c r="J381" s="2" t="s">
        <v>1730</v>
      </c>
      <c r="K381" s="2" t="s">
        <v>2205</v>
      </c>
      <c r="L381" s="2" t="s">
        <v>2624</v>
      </c>
      <c r="M381" s="2" t="s">
        <v>2872</v>
      </c>
      <c r="O381" s="2" t="s">
        <v>3061</v>
      </c>
      <c r="P381" s="2" t="s">
        <v>3521</v>
      </c>
      <c r="Q381" s="2" t="s">
        <v>4032</v>
      </c>
    </row>
    <row r="382" spans="1:17" x14ac:dyDescent="0.25">
      <c r="A382" s="2" t="s">
        <v>89</v>
      </c>
      <c r="B382" s="2" t="s">
        <v>524</v>
      </c>
      <c r="C382" s="2" t="s">
        <v>778</v>
      </c>
      <c r="D382" s="2" t="s">
        <v>842</v>
      </c>
      <c r="E382" s="2" t="s">
        <v>960</v>
      </c>
      <c r="F382" s="2" t="s">
        <v>1049</v>
      </c>
      <c r="H382" s="2" t="s">
        <v>1374</v>
      </c>
      <c r="J382" s="2" t="s">
        <v>1709</v>
      </c>
      <c r="K382" s="2" t="s">
        <v>2188</v>
      </c>
      <c r="L382" s="2" t="s">
        <v>2603</v>
      </c>
      <c r="M382" s="2" t="s">
        <v>2872</v>
      </c>
      <c r="O382" s="2" t="s">
        <v>3040</v>
      </c>
      <c r="P382" s="2" t="s">
        <v>3500</v>
      </c>
      <c r="Q382" s="2" t="s">
        <v>4011</v>
      </c>
    </row>
    <row r="383" spans="1:17" x14ac:dyDescent="0.25">
      <c r="A383" s="2" t="s">
        <v>348</v>
      </c>
      <c r="B383" s="2" t="s">
        <v>714</v>
      </c>
      <c r="C383" s="2" t="s">
        <v>778</v>
      </c>
      <c r="D383" s="2" t="s">
        <v>842</v>
      </c>
      <c r="E383" s="2" t="s">
        <v>960</v>
      </c>
      <c r="F383" s="2" t="s">
        <v>1208</v>
      </c>
      <c r="G383" s="2" t="s">
        <v>1261</v>
      </c>
      <c r="H383" s="2" t="s">
        <v>1374</v>
      </c>
      <c r="I383" s="2" t="s">
        <v>1564</v>
      </c>
      <c r="J383" s="2" t="s">
        <v>1976</v>
      </c>
      <c r="K383" s="2" t="s">
        <v>2429</v>
      </c>
      <c r="L383" s="2" t="s">
        <v>2836</v>
      </c>
      <c r="M383" s="2" t="s">
        <v>2892</v>
      </c>
      <c r="O383" s="2" t="s">
        <v>3307</v>
      </c>
      <c r="P383" s="2" t="s">
        <v>3767</v>
      </c>
      <c r="Q383" s="2" t="s">
        <v>4278</v>
      </c>
    </row>
    <row r="384" spans="1:17" x14ac:dyDescent="0.25">
      <c r="A384" s="2" t="s">
        <v>176</v>
      </c>
      <c r="B384" s="2" t="s">
        <v>457</v>
      </c>
      <c r="C384" s="2" t="s">
        <v>778</v>
      </c>
      <c r="D384" s="2" t="s">
        <v>842</v>
      </c>
      <c r="E384" s="2" t="s">
        <v>960</v>
      </c>
      <c r="F384" s="2" t="s">
        <v>1107</v>
      </c>
      <c r="H384" s="2" t="s">
        <v>1397</v>
      </c>
      <c r="J384" s="2" t="s">
        <v>1767</v>
      </c>
      <c r="K384" s="2" t="s">
        <v>2233</v>
      </c>
      <c r="L384" s="2" t="s">
        <v>2661</v>
      </c>
      <c r="M384" s="2" t="s">
        <v>2872</v>
      </c>
      <c r="O384" s="2" t="s">
        <v>3098</v>
      </c>
      <c r="P384" s="2" t="s">
        <v>3558</v>
      </c>
      <c r="Q384" s="2" t="s">
        <v>4069</v>
      </c>
    </row>
    <row r="385" spans="1:17" x14ac:dyDescent="0.25">
      <c r="A385" s="2" t="s">
        <v>133</v>
      </c>
      <c r="B385" s="2" t="s">
        <v>548</v>
      </c>
      <c r="C385" s="2" t="s">
        <v>778</v>
      </c>
      <c r="D385" s="2" t="s">
        <v>842</v>
      </c>
      <c r="E385" s="2" t="s">
        <v>960</v>
      </c>
      <c r="F385" s="2" t="s">
        <v>1076</v>
      </c>
      <c r="H385" s="2" t="s">
        <v>1378</v>
      </c>
      <c r="J385" s="2" t="s">
        <v>1717</v>
      </c>
      <c r="K385" s="2" t="s">
        <v>2195</v>
      </c>
      <c r="L385" s="2" t="s">
        <v>2611</v>
      </c>
      <c r="M385" s="2" t="s">
        <v>2872</v>
      </c>
      <c r="O385" s="2" t="s">
        <v>3048</v>
      </c>
      <c r="P385" s="2" t="s">
        <v>3508</v>
      </c>
      <c r="Q385" s="2" t="s">
        <v>4019</v>
      </c>
    </row>
    <row r="386" spans="1:17" x14ac:dyDescent="0.25">
      <c r="A386" s="2" t="s">
        <v>121</v>
      </c>
      <c r="B386" s="2" t="s">
        <v>535</v>
      </c>
      <c r="C386" s="2" t="s">
        <v>778</v>
      </c>
      <c r="D386" s="2" t="s">
        <v>842</v>
      </c>
      <c r="E386" s="2" t="s">
        <v>960</v>
      </c>
      <c r="F386" s="2" t="s">
        <v>1042</v>
      </c>
      <c r="H386" s="2" t="s">
        <v>1350</v>
      </c>
      <c r="J386" s="2" t="s">
        <v>1700</v>
      </c>
      <c r="K386" s="2" t="s">
        <v>2179</v>
      </c>
      <c r="L386" s="2" t="s">
        <v>2594</v>
      </c>
      <c r="M386" s="2" t="s">
        <v>2872</v>
      </c>
      <c r="O386" s="2" t="s">
        <v>3031</v>
      </c>
      <c r="P386" s="2" t="s">
        <v>3491</v>
      </c>
      <c r="Q386" s="2" t="s">
        <v>4002</v>
      </c>
    </row>
    <row r="387" spans="1:17" x14ac:dyDescent="0.25">
      <c r="A387" s="2" t="s">
        <v>97</v>
      </c>
      <c r="B387" s="2" t="s">
        <v>518</v>
      </c>
      <c r="C387" s="2" t="s">
        <v>778</v>
      </c>
      <c r="D387" s="2" t="s">
        <v>842</v>
      </c>
      <c r="E387" s="2" t="s">
        <v>960</v>
      </c>
      <c r="F387" s="2" t="s">
        <v>1048</v>
      </c>
      <c r="H387" s="2" t="s">
        <v>1350</v>
      </c>
      <c r="J387" s="2" t="s">
        <v>1674</v>
      </c>
      <c r="K387" s="2" t="s">
        <v>2156</v>
      </c>
      <c r="L387" s="2" t="s">
        <v>2568</v>
      </c>
      <c r="M387" s="2" t="s">
        <v>2872</v>
      </c>
      <c r="O387" s="2" t="s">
        <v>3005</v>
      </c>
      <c r="P387" s="2" t="s">
        <v>3465</v>
      </c>
      <c r="Q387" s="2" t="s">
        <v>3976</v>
      </c>
    </row>
    <row r="388" spans="1:17" x14ac:dyDescent="0.25">
      <c r="A388" s="2" t="s">
        <v>151</v>
      </c>
      <c r="B388" s="2" t="s">
        <v>481</v>
      </c>
      <c r="C388" s="2" t="s">
        <v>778</v>
      </c>
      <c r="D388" s="2" t="s">
        <v>842</v>
      </c>
      <c r="E388" s="2" t="s">
        <v>960</v>
      </c>
      <c r="F388" s="2" t="s">
        <v>977</v>
      </c>
      <c r="H388" s="2" t="s">
        <v>1374</v>
      </c>
      <c r="J388" s="2" t="s">
        <v>1738</v>
      </c>
      <c r="K388" s="2" t="s">
        <v>2210</v>
      </c>
      <c r="L388" s="2" t="s">
        <v>2632</v>
      </c>
      <c r="M388" s="2" t="s">
        <v>2872</v>
      </c>
      <c r="O388" s="2" t="s">
        <v>3069</v>
      </c>
      <c r="P388" s="2" t="s">
        <v>3529</v>
      </c>
      <c r="Q388" s="2" t="s">
        <v>4040</v>
      </c>
    </row>
    <row r="389" spans="1:17" x14ac:dyDescent="0.25">
      <c r="A389" s="2" t="s">
        <v>164</v>
      </c>
      <c r="B389" s="2" t="s">
        <v>465</v>
      </c>
      <c r="C389" s="2" t="s">
        <v>778</v>
      </c>
      <c r="D389" s="2" t="s">
        <v>842</v>
      </c>
      <c r="E389" s="2" t="s">
        <v>960</v>
      </c>
      <c r="F389" s="2" t="s">
        <v>1072</v>
      </c>
      <c r="H389" s="2" t="s">
        <v>1374</v>
      </c>
      <c r="J389" s="2" t="s">
        <v>1753</v>
      </c>
      <c r="K389" s="2" t="s">
        <v>2223</v>
      </c>
      <c r="L389" s="2" t="s">
        <v>2647</v>
      </c>
      <c r="M389" s="2" t="s">
        <v>2872</v>
      </c>
      <c r="O389" s="2" t="s">
        <v>3084</v>
      </c>
      <c r="P389" s="2" t="s">
        <v>3544</v>
      </c>
      <c r="Q389" s="2" t="s">
        <v>4055</v>
      </c>
    </row>
    <row r="390" spans="1:17" x14ac:dyDescent="0.25">
      <c r="A390" s="2" t="s">
        <v>83</v>
      </c>
      <c r="B390" s="2" t="s">
        <v>555</v>
      </c>
      <c r="C390" s="2" t="s">
        <v>778</v>
      </c>
      <c r="D390" s="2" t="s">
        <v>842</v>
      </c>
      <c r="E390" s="2" t="s">
        <v>960</v>
      </c>
      <c r="F390" s="2" t="s">
        <v>1083</v>
      </c>
      <c r="H390" s="2" t="s">
        <v>1382</v>
      </c>
      <c r="J390" s="2" t="s">
        <v>1725</v>
      </c>
      <c r="K390" s="2" t="s">
        <v>2200</v>
      </c>
      <c r="L390" s="2" t="s">
        <v>2619</v>
      </c>
      <c r="M390" s="2" t="s">
        <v>2872</v>
      </c>
      <c r="O390" s="2" t="s">
        <v>3056</v>
      </c>
      <c r="P390" s="2" t="s">
        <v>3516</v>
      </c>
      <c r="Q390" s="2" t="s">
        <v>4027</v>
      </c>
    </row>
    <row r="391" spans="1:17" x14ac:dyDescent="0.25">
      <c r="A391" s="2" t="s">
        <v>83</v>
      </c>
      <c r="B391" s="2" t="s">
        <v>489</v>
      </c>
      <c r="C391" s="2" t="s">
        <v>778</v>
      </c>
      <c r="D391" s="2" t="s">
        <v>842</v>
      </c>
      <c r="E391" s="2" t="s">
        <v>960</v>
      </c>
      <c r="F391" s="2" t="s">
        <v>1194</v>
      </c>
      <c r="G391" s="2" t="s">
        <v>1223</v>
      </c>
      <c r="H391" s="2" t="s">
        <v>1397</v>
      </c>
      <c r="I391" s="2" t="s">
        <v>1569</v>
      </c>
      <c r="J391" s="2" t="s">
        <v>1988</v>
      </c>
      <c r="K391" s="2" t="s">
        <v>2441</v>
      </c>
      <c r="L391" s="2" t="s">
        <v>2845</v>
      </c>
      <c r="M391" s="2" t="s">
        <v>2892</v>
      </c>
      <c r="O391" s="2" t="s">
        <v>3319</v>
      </c>
      <c r="P391" s="2" t="s">
        <v>3779</v>
      </c>
      <c r="Q391" s="2" t="s">
        <v>4290</v>
      </c>
    </row>
    <row r="392" spans="1:17" x14ac:dyDescent="0.25">
      <c r="A392" s="2" t="s">
        <v>197</v>
      </c>
      <c r="B392" s="2" t="s">
        <v>595</v>
      </c>
      <c r="C392" s="2" t="s">
        <v>778</v>
      </c>
      <c r="D392" s="2" t="s">
        <v>842</v>
      </c>
      <c r="E392" s="2" t="s">
        <v>960</v>
      </c>
      <c r="F392" s="2" t="s">
        <v>1122</v>
      </c>
      <c r="H392" s="2" t="s">
        <v>1382</v>
      </c>
      <c r="J392" s="2" t="s">
        <v>1794</v>
      </c>
      <c r="K392" s="2" t="s">
        <v>2256</v>
      </c>
      <c r="L392" s="2" t="s">
        <v>2688</v>
      </c>
      <c r="M392" s="2" t="s">
        <v>2872</v>
      </c>
      <c r="O392" s="2" t="s">
        <v>3125</v>
      </c>
      <c r="P392" s="2" t="s">
        <v>3585</v>
      </c>
      <c r="Q392" s="2" t="s">
        <v>4096</v>
      </c>
    </row>
    <row r="393" spans="1:17" x14ac:dyDescent="0.25">
      <c r="A393" s="2" t="s">
        <v>79</v>
      </c>
      <c r="B393" s="2" t="s">
        <v>503</v>
      </c>
      <c r="C393" s="2" t="s">
        <v>778</v>
      </c>
      <c r="D393" s="2" t="s">
        <v>842</v>
      </c>
      <c r="E393" s="2" t="s">
        <v>960</v>
      </c>
      <c r="F393" s="2" t="s">
        <v>1032</v>
      </c>
      <c r="H393" s="2" t="s">
        <v>1350</v>
      </c>
      <c r="J393" s="2" t="s">
        <v>1655</v>
      </c>
      <c r="K393" s="2" t="s">
        <v>2140</v>
      </c>
      <c r="L393" s="2" t="s">
        <v>2549</v>
      </c>
      <c r="M393" s="2" t="s">
        <v>2872</v>
      </c>
      <c r="O393" s="2" t="s">
        <v>2986</v>
      </c>
      <c r="P393" s="2" t="s">
        <v>3446</v>
      </c>
      <c r="Q393" s="2" t="s">
        <v>3957</v>
      </c>
    </row>
    <row r="394" spans="1:17" x14ac:dyDescent="0.25">
      <c r="A394" s="2" t="s">
        <v>95</v>
      </c>
      <c r="B394" s="2" t="s">
        <v>489</v>
      </c>
      <c r="C394" s="2" t="s">
        <v>778</v>
      </c>
      <c r="D394" s="2" t="s">
        <v>842</v>
      </c>
      <c r="E394" s="2" t="s">
        <v>960</v>
      </c>
      <c r="F394" s="2" t="s">
        <v>1047</v>
      </c>
      <c r="H394" s="2" t="s">
        <v>1350</v>
      </c>
      <c r="J394" s="2" t="s">
        <v>1672</v>
      </c>
      <c r="K394" s="2" t="s">
        <v>2155</v>
      </c>
      <c r="L394" s="2" t="s">
        <v>2566</v>
      </c>
      <c r="M394" s="2" t="s">
        <v>2872</v>
      </c>
      <c r="O394" s="2" t="s">
        <v>3003</v>
      </c>
      <c r="P394" s="2" t="s">
        <v>3463</v>
      </c>
      <c r="Q394" s="2" t="s">
        <v>3974</v>
      </c>
    </row>
    <row r="395" spans="1:17" x14ac:dyDescent="0.25">
      <c r="A395" s="2" t="s">
        <v>142</v>
      </c>
      <c r="B395" s="2" t="s">
        <v>558</v>
      </c>
      <c r="C395" s="2" t="s">
        <v>778</v>
      </c>
      <c r="D395" s="2" t="s">
        <v>842</v>
      </c>
      <c r="E395" s="2" t="s">
        <v>960</v>
      </c>
      <c r="F395" s="2" t="s">
        <v>1085</v>
      </c>
      <c r="H395" s="2" t="s">
        <v>1377</v>
      </c>
      <c r="J395" s="2" t="s">
        <v>1729</v>
      </c>
      <c r="K395" s="2" t="s">
        <v>2204</v>
      </c>
      <c r="L395" s="2" t="s">
        <v>2623</v>
      </c>
      <c r="M395" s="2" t="s">
        <v>2872</v>
      </c>
      <c r="O395" s="2" t="s">
        <v>3060</v>
      </c>
      <c r="P395" s="2" t="s">
        <v>3520</v>
      </c>
      <c r="Q395" s="2" t="s">
        <v>4031</v>
      </c>
    </row>
    <row r="396" spans="1:17" x14ac:dyDescent="0.25">
      <c r="A396" s="2" t="s">
        <v>141</v>
      </c>
      <c r="B396" s="2" t="s">
        <v>556</v>
      </c>
      <c r="C396" s="2" t="s">
        <v>778</v>
      </c>
      <c r="D396" s="2" t="s">
        <v>842</v>
      </c>
      <c r="E396" s="2" t="s">
        <v>960</v>
      </c>
      <c r="F396" s="2" t="s">
        <v>1043</v>
      </c>
      <c r="H396" s="2" t="s">
        <v>1378</v>
      </c>
      <c r="J396" s="2" t="s">
        <v>1727</v>
      </c>
      <c r="K396" s="2" t="s">
        <v>2202</v>
      </c>
      <c r="L396" s="2" t="s">
        <v>2621</v>
      </c>
      <c r="M396" s="2" t="s">
        <v>2872</v>
      </c>
      <c r="O396" s="2" t="s">
        <v>3058</v>
      </c>
      <c r="P396" s="2" t="s">
        <v>3518</v>
      </c>
      <c r="Q396" s="2" t="s">
        <v>4029</v>
      </c>
    </row>
    <row r="397" spans="1:17" x14ac:dyDescent="0.25">
      <c r="A397" s="2" t="s">
        <v>185</v>
      </c>
      <c r="B397" s="2" t="s">
        <v>588</v>
      </c>
      <c r="C397" s="2" t="s">
        <v>778</v>
      </c>
      <c r="D397" s="2" t="s">
        <v>842</v>
      </c>
      <c r="E397" s="2" t="s">
        <v>960</v>
      </c>
      <c r="F397" s="2" t="s">
        <v>1091</v>
      </c>
      <c r="H397" s="2" t="s">
        <v>1397</v>
      </c>
      <c r="J397" s="2" t="s">
        <v>1780</v>
      </c>
      <c r="K397" s="2" t="s">
        <v>2243</v>
      </c>
      <c r="L397" s="2" t="s">
        <v>2674</v>
      </c>
      <c r="M397" s="2" t="s">
        <v>2872</v>
      </c>
      <c r="O397" s="2" t="s">
        <v>3111</v>
      </c>
      <c r="P397" s="2" t="s">
        <v>3571</v>
      </c>
      <c r="Q397" s="2" t="s">
        <v>4082</v>
      </c>
    </row>
    <row r="398" spans="1:17" x14ac:dyDescent="0.25">
      <c r="A398" s="2" t="s">
        <v>118</v>
      </c>
      <c r="B398" s="2" t="s">
        <v>577</v>
      </c>
      <c r="C398" s="2" t="s">
        <v>778</v>
      </c>
      <c r="D398" s="2" t="s">
        <v>842</v>
      </c>
      <c r="E398" s="2" t="s">
        <v>960</v>
      </c>
      <c r="F398" s="2" t="s">
        <v>1055</v>
      </c>
      <c r="H398" s="2" t="s">
        <v>1397</v>
      </c>
      <c r="J398" s="2" t="s">
        <v>1760</v>
      </c>
      <c r="K398" s="2" t="s">
        <v>2229</v>
      </c>
      <c r="L398" s="2" t="s">
        <v>2654</v>
      </c>
      <c r="M398" s="2" t="s">
        <v>2872</v>
      </c>
      <c r="O398" s="2" t="s">
        <v>3091</v>
      </c>
      <c r="P398" s="2" t="s">
        <v>3551</v>
      </c>
      <c r="Q398" s="2" t="s">
        <v>4062</v>
      </c>
    </row>
    <row r="399" spans="1:17" x14ac:dyDescent="0.25">
      <c r="A399" s="2" t="s">
        <v>430</v>
      </c>
      <c r="B399" s="2" t="s">
        <v>479</v>
      </c>
      <c r="C399" s="2" t="s">
        <v>778</v>
      </c>
      <c r="D399" s="2" t="s">
        <v>842</v>
      </c>
      <c r="E399" s="2" t="s">
        <v>960</v>
      </c>
      <c r="F399" s="2" t="s">
        <v>1223</v>
      </c>
      <c r="G399" s="2" t="s">
        <v>1293</v>
      </c>
      <c r="H399" s="2" t="s">
        <v>1397</v>
      </c>
      <c r="J399" s="2" t="s">
        <v>2072</v>
      </c>
      <c r="K399" s="2" t="s">
        <v>2093</v>
      </c>
      <c r="L399" s="2" t="s">
        <v>2870</v>
      </c>
      <c r="M399" s="2" t="s">
        <v>2892</v>
      </c>
      <c r="O399" s="2" t="s">
        <v>3369</v>
      </c>
      <c r="P399" s="2" t="s">
        <v>3863</v>
      </c>
      <c r="Q399" s="2" t="s">
        <v>4374</v>
      </c>
    </row>
    <row r="400" spans="1:17" x14ac:dyDescent="0.25">
      <c r="A400" s="2" t="s">
        <v>177</v>
      </c>
      <c r="B400" s="2" t="s">
        <v>546</v>
      </c>
      <c r="C400" s="2" t="s">
        <v>778</v>
      </c>
      <c r="D400" s="2" t="s">
        <v>842</v>
      </c>
      <c r="E400" s="2" t="s">
        <v>960</v>
      </c>
      <c r="F400" s="2" t="s">
        <v>1108</v>
      </c>
      <c r="H400" s="2" t="s">
        <v>1378</v>
      </c>
      <c r="J400" s="2" t="s">
        <v>1768</v>
      </c>
      <c r="K400" s="2" t="s">
        <v>2234</v>
      </c>
      <c r="L400" s="2" t="s">
        <v>2662</v>
      </c>
      <c r="M400" s="2" t="s">
        <v>2872</v>
      </c>
      <c r="O400" s="2" t="s">
        <v>3099</v>
      </c>
      <c r="P400" s="2" t="s">
        <v>3559</v>
      </c>
      <c r="Q400" s="2" t="s">
        <v>4070</v>
      </c>
    </row>
    <row r="401" spans="1:17" x14ac:dyDescent="0.25">
      <c r="A401" s="2" t="s">
        <v>154</v>
      </c>
      <c r="B401" s="2" t="s">
        <v>500</v>
      </c>
      <c r="C401" s="2" t="s">
        <v>778</v>
      </c>
      <c r="D401" s="2" t="s">
        <v>842</v>
      </c>
      <c r="E401" s="2" t="s">
        <v>960</v>
      </c>
      <c r="F401" s="2" t="s">
        <v>1095</v>
      </c>
      <c r="H401" s="2" t="s">
        <v>1374</v>
      </c>
      <c r="J401" s="2" t="s">
        <v>1742</v>
      </c>
      <c r="K401" s="2" t="s">
        <v>2214</v>
      </c>
      <c r="L401" s="2" t="s">
        <v>2636</v>
      </c>
      <c r="M401" s="2" t="s">
        <v>2872</v>
      </c>
      <c r="O401" s="2" t="s">
        <v>3073</v>
      </c>
      <c r="P401" s="2" t="s">
        <v>3533</v>
      </c>
      <c r="Q401" s="2" t="s">
        <v>4044</v>
      </c>
    </row>
    <row r="402" spans="1:17" x14ac:dyDescent="0.25">
      <c r="A402" s="2" t="s">
        <v>166</v>
      </c>
      <c r="B402" s="2" t="s">
        <v>573</v>
      </c>
      <c r="C402" s="2" t="s">
        <v>778</v>
      </c>
      <c r="D402" s="2" t="s">
        <v>842</v>
      </c>
      <c r="E402" s="2" t="s">
        <v>960</v>
      </c>
      <c r="F402" s="2" t="s">
        <v>1102</v>
      </c>
      <c r="H402" s="2" t="s">
        <v>1374</v>
      </c>
      <c r="J402" s="2" t="s">
        <v>1756</v>
      </c>
      <c r="K402" s="2" t="s">
        <v>2226</v>
      </c>
      <c r="L402" s="2" t="s">
        <v>2650</v>
      </c>
      <c r="M402" s="2" t="s">
        <v>2872</v>
      </c>
      <c r="O402" s="2" t="s">
        <v>3087</v>
      </c>
      <c r="P402" s="2" t="s">
        <v>3547</v>
      </c>
      <c r="Q402" s="2" t="s">
        <v>4058</v>
      </c>
    </row>
    <row r="403" spans="1:17" x14ac:dyDescent="0.25">
      <c r="A403" s="2" t="s">
        <v>104</v>
      </c>
      <c r="B403" s="2" t="s">
        <v>488</v>
      </c>
      <c r="C403" s="2" t="s">
        <v>778</v>
      </c>
      <c r="D403" s="2" t="s">
        <v>842</v>
      </c>
      <c r="E403" s="2" t="s">
        <v>960</v>
      </c>
      <c r="F403" s="2" t="s">
        <v>1053</v>
      </c>
      <c r="H403" s="2" t="s">
        <v>1350</v>
      </c>
      <c r="J403" s="2" t="s">
        <v>1681</v>
      </c>
      <c r="K403" s="2" t="s">
        <v>2163</v>
      </c>
      <c r="L403" s="2" t="s">
        <v>2575</v>
      </c>
      <c r="M403" s="2" t="s">
        <v>2872</v>
      </c>
      <c r="O403" s="2" t="s">
        <v>3012</v>
      </c>
      <c r="P403" s="2" t="s">
        <v>3472</v>
      </c>
      <c r="Q403" s="2" t="s">
        <v>3983</v>
      </c>
    </row>
    <row r="404" spans="1:17" x14ac:dyDescent="0.25">
      <c r="A404" s="2" t="s">
        <v>204</v>
      </c>
      <c r="B404" s="2" t="s">
        <v>600</v>
      </c>
      <c r="C404" s="2" t="s">
        <v>778</v>
      </c>
      <c r="D404" s="2" t="s">
        <v>842</v>
      </c>
      <c r="E404" s="2" t="s">
        <v>960</v>
      </c>
      <c r="F404" s="2" t="s">
        <v>1128</v>
      </c>
      <c r="H404" s="2" t="s">
        <v>1378</v>
      </c>
      <c r="J404" s="2" t="s">
        <v>1803</v>
      </c>
      <c r="K404" s="2" t="s">
        <v>2264</v>
      </c>
      <c r="L404" s="2" t="s">
        <v>2696</v>
      </c>
      <c r="M404" s="2" t="s">
        <v>2872</v>
      </c>
      <c r="O404" s="2" t="s">
        <v>3134</v>
      </c>
      <c r="P404" s="2" t="s">
        <v>3594</v>
      </c>
      <c r="Q404" s="2" t="s">
        <v>4105</v>
      </c>
    </row>
    <row r="405" spans="1:17" x14ac:dyDescent="0.25">
      <c r="A405" s="2" t="s">
        <v>311</v>
      </c>
      <c r="B405" s="2" t="s">
        <v>692</v>
      </c>
      <c r="C405" s="2" t="s">
        <v>778</v>
      </c>
      <c r="D405" s="2" t="s">
        <v>842</v>
      </c>
      <c r="E405" s="2" t="s">
        <v>960</v>
      </c>
      <c r="F405" s="2" t="s">
        <v>1160</v>
      </c>
      <c r="H405" s="2" t="s">
        <v>1397</v>
      </c>
      <c r="J405" s="2" t="s">
        <v>1929</v>
      </c>
      <c r="K405" s="2" t="s">
        <v>2384</v>
      </c>
      <c r="L405" s="2" t="s">
        <v>2800</v>
      </c>
      <c r="M405" s="2" t="s">
        <v>2872</v>
      </c>
      <c r="O405" s="2" t="s">
        <v>3260</v>
      </c>
      <c r="P405" s="2" t="s">
        <v>3720</v>
      </c>
      <c r="Q405" s="2" t="s">
        <v>4231</v>
      </c>
    </row>
    <row r="406" spans="1:17" x14ac:dyDescent="0.25">
      <c r="A406" s="2" t="s">
        <v>132</v>
      </c>
      <c r="B406" s="2" t="s">
        <v>509</v>
      </c>
      <c r="C406" s="2" t="s">
        <v>778</v>
      </c>
      <c r="D406" s="2" t="s">
        <v>842</v>
      </c>
      <c r="E406" s="2" t="s">
        <v>960</v>
      </c>
      <c r="F406" s="2" t="s">
        <v>1075</v>
      </c>
      <c r="H406" s="2" t="s">
        <v>1377</v>
      </c>
      <c r="J406" s="2" t="s">
        <v>1716</v>
      </c>
      <c r="K406" s="2" t="s">
        <v>2194</v>
      </c>
      <c r="L406" s="2" t="s">
        <v>2610</v>
      </c>
      <c r="M406" s="2" t="s">
        <v>2872</v>
      </c>
      <c r="O406" s="2" t="s">
        <v>3047</v>
      </c>
      <c r="P406" s="2" t="s">
        <v>3507</v>
      </c>
      <c r="Q406" s="2" t="s">
        <v>4018</v>
      </c>
    </row>
    <row r="407" spans="1:17" x14ac:dyDescent="0.25">
      <c r="A407" s="2" t="s">
        <v>108</v>
      </c>
      <c r="B407" s="2" t="s">
        <v>455</v>
      </c>
      <c r="C407" s="2" t="s">
        <v>778</v>
      </c>
      <c r="D407" s="2" t="s">
        <v>842</v>
      </c>
      <c r="E407" s="2" t="s">
        <v>960</v>
      </c>
      <c r="F407" s="2" t="s">
        <v>1058</v>
      </c>
      <c r="H407" s="2" t="s">
        <v>1367</v>
      </c>
      <c r="J407" s="2" t="s">
        <v>1686</v>
      </c>
      <c r="K407" s="2" t="s">
        <v>2167</v>
      </c>
      <c r="L407" s="2" t="s">
        <v>2580</v>
      </c>
      <c r="M407" s="2" t="s">
        <v>2872</v>
      </c>
      <c r="O407" s="2" t="s">
        <v>3017</v>
      </c>
      <c r="P407" s="2" t="s">
        <v>3477</v>
      </c>
      <c r="Q407" s="2" t="s">
        <v>3988</v>
      </c>
    </row>
    <row r="408" spans="1:17" x14ac:dyDescent="0.25">
      <c r="A408" s="2" t="s">
        <v>128</v>
      </c>
      <c r="B408" s="2" t="s">
        <v>545</v>
      </c>
      <c r="C408" s="2" t="s">
        <v>778</v>
      </c>
      <c r="D408" s="2" t="s">
        <v>842</v>
      </c>
      <c r="E408" s="2" t="s">
        <v>960</v>
      </c>
      <c r="F408" s="2" t="s">
        <v>1027</v>
      </c>
      <c r="H408" s="2" t="s">
        <v>1374</v>
      </c>
      <c r="J408" s="2" t="s">
        <v>1712</v>
      </c>
      <c r="K408" s="2" t="s">
        <v>2190</v>
      </c>
      <c r="L408" s="2" t="s">
        <v>2606</v>
      </c>
      <c r="M408" s="2" t="s">
        <v>2872</v>
      </c>
      <c r="O408" s="2" t="s">
        <v>3043</v>
      </c>
      <c r="P408" s="2" t="s">
        <v>3503</v>
      </c>
      <c r="Q408" s="2" t="s">
        <v>4014</v>
      </c>
    </row>
    <row r="409" spans="1:17" x14ac:dyDescent="0.25">
      <c r="A409" s="2" t="s">
        <v>170</v>
      </c>
      <c r="B409" s="2" t="s">
        <v>524</v>
      </c>
      <c r="C409" s="2" t="s">
        <v>778</v>
      </c>
      <c r="D409" s="2" t="s">
        <v>842</v>
      </c>
      <c r="E409" s="2" t="s">
        <v>960</v>
      </c>
      <c r="F409" s="2" t="s">
        <v>1104</v>
      </c>
      <c r="H409" s="2" t="s">
        <v>1397</v>
      </c>
      <c r="J409" s="2" t="s">
        <v>1761</v>
      </c>
      <c r="K409" s="2" t="s">
        <v>2230</v>
      </c>
      <c r="L409" s="2" t="s">
        <v>2655</v>
      </c>
      <c r="M409" s="2" t="s">
        <v>2872</v>
      </c>
      <c r="O409" s="2" t="s">
        <v>3092</v>
      </c>
      <c r="P409" s="2" t="s">
        <v>3552</v>
      </c>
      <c r="Q409" s="2" t="s">
        <v>4063</v>
      </c>
    </row>
    <row r="410" spans="1:17" x14ac:dyDescent="0.25">
      <c r="A410" s="2" t="s">
        <v>146</v>
      </c>
      <c r="B410" s="2" t="s">
        <v>560</v>
      </c>
      <c r="C410" s="2" t="s">
        <v>778</v>
      </c>
      <c r="D410" s="2" t="s">
        <v>842</v>
      </c>
      <c r="E410" s="2" t="s">
        <v>960</v>
      </c>
      <c r="F410" s="2" t="s">
        <v>1087</v>
      </c>
      <c r="H410" s="2" t="s">
        <v>1378</v>
      </c>
      <c r="J410" s="2" t="s">
        <v>1733</v>
      </c>
      <c r="K410" s="2" t="s">
        <v>2208</v>
      </c>
      <c r="L410" s="2" t="s">
        <v>2627</v>
      </c>
      <c r="M410" s="2" t="s">
        <v>2872</v>
      </c>
      <c r="O410" s="2" t="s">
        <v>3064</v>
      </c>
      <c r="P410" s="2" t="s">
        <v>3524</v>
      </c>
      <c r="Q410" s="2" t="s">
        <v>4035</v>
      </c>
    </row>
    <row r="411" spans="1:17" x14ac:dyDescent="0.25">
      <c r="A411" s="2" t="s">
        <v>115</v>
      </c>
      <c r="B411" s="2" t="s">
        <v>301</v>
      </c>
      <c r="C411" s="2" t="s">
        <v>778</v>
      </c>
      <c r="D411" s="2" t="s">
        <v>842</v>
      </c>
      <c r="E411" s="2" t="s">
        <v>960</v>
      </c>
      <c r="F411" s="2" t="s">
        <v>1063</v>
      </c>
      <c r="H411" s="2" t="s">
        <v>1350</v>
      </c>
      <c r="J411" s="2" t="s">
        <v>1693</v>
      </c>
      <c r="K411" s="2" t="s">
        <v>2172</v>
      </c>
      <c r="L411" s="2" t="s">
        <v>2587</v>
      </c>
      <c r="M411" s="2" t="s">
        <v>2872</v>
      </c>
      <c r="O411" s="2" t="s">
        <v>3024</v>
      </c>
      <c r="P411" s="2" t="s">
        <v>3484</v>
      </c>
      <c r="Q411" s="2" t="s">
        <v>3995</v>
      </c>
    </row>
    <row r="412" spans="1:17" x14ac:dyDescent="0.25">
      <c r="A412" s="2" t="s">
        <v>380</v>
      </c>
      <c r="B412" s="2" t="s">
        <v>737</v>
      </c>
      <c r="C412" s="2" t="s">
        <v>778</v>
      </c>
      <c r="D412" s="2" t="s">
        <v>842</v>
      </c>
      <c r="E412" s="2" t="s">
        <v>960</v>
      </c>
      <c r="F412" s="2" t="s">
        <v>1212</v>
      </c>
      <c r="H412" s="2" t="s">
        <v>1374</v>
      </c>
      <c r="J412" s="2" t="s">
        <v>2014</v>
      </c>
      <c r="K412" s="2" t="s">
        <v>2455</v>
      </c>
      <c r="L412" s="2" t="s">
        <v>2853</v>
      </c>
      <c r="M412" s="2" t="s">
        <v>2872</v>
      </c>
      <c r="O412" s="2" t="s">
        <v>3337</v>
      </c>
      <c r="P412" s="2" t="s">
        <v>3805</v>
      </c>
      <c r="Q412" s="2" t="s">
        <v>4316</v>
      </c>
    </row>
    <row r="413" spans="1:17" x14ac:dyDescent="0.25">
      <c r="A413" s="2" t="s">
        <v>365</v>
      </c>
      <c r="B413" s="2" t="s">
        <v>726</v>
      </c>
      <c r="C413" s="2" t="s">
        <v>778</v>
      </c>
      <c r="D413" s="2" t="s">
        <v>842</v>
      </c>
      <c r="E413" s="2" t="s">
        <v>960</v>
      </c>
      <c r="F413" s="2" t="s">
        <v>1214</v>
      </c>
      <c r="H413" s="2" t="s">
        <v>1374</v>
      </c>
      <c r="J413" s="2" t="s">
        <v>1996</v>
      </c>
      <c r="K413" s="2" t="s">
        <v>2447</v>
      </c>
      <c r="L413" s="2" t="s">
        <v>2848</v>
      </c>
      <c r="M413" s="2" t="s">
        <v>2872</v>
      </c>
      <c r="O413" s="2" t="s">
        <v>3326</v>
      </c>
      <c r="P413" s="2" t="s">
        <v>3787</v>
      </c>
      <c r="Q413" s="2" t="s">
        <v>4298</v>
      </c>
    </row>
    <row r="414" spans="1:17" x14ac:dyDescent="0.25">
      <c r="A414" s="2" t="s">
        <v>319</v>
      </c>
      <c r="B414" s="2" t="s">
        <v>547</v>
      </c>
      <c r="C414" s="2" t="s">
        <v>778</v>
      </c>
      <c r="D414" s="2" t="s">
        <v>842</v>
      </c>
      <c r="E414" s="2" t="s">
        <v>960</v>
      </c>
      <c r="F414" s="2" t="s">
        <v>1194</v>
      </c>
      <c r="H414" s="2" t="s">
        <v>1374</v>
      </c>
      <c r="J414" s="2" t="s">
        <v>1941</v>
      </c>
      <c r="K414" s="2" t="s">
        <v>2396</v>
      </c>
      <c r="L414" s="2" t="s">
        <v>2809</v>
      </c>
      <c r="M414" s="2" t="s">
        <v>2872</v>
      </c>
      <c r="O414" s="2" t="s">
        <v>3272</v>
      </c>
      <c r="P414" s="2" t="s">
        <v>3732</v>
      </c>
      <c r="Q414" s="2" t="s">
        <v>4243</v>
      </c>
    </row>
    <row r="415" spans="1:17" x14ac:dyDescent="0.25">
      <c r="A415" s="2" t="s">
        <v>76</v>
      </c>
      <c r="B415" s="2" t="s">
        <v>557</v>
      </c>
      <c r="C415" s="2" t="s">
        <v>778</v>
      </c>
      <c r="D415" s="2" t="s">
        <v>842</v>
      </c>
      <c r="E415" s="2" t="s">
        <v>960</v>
      </c>
      <c r="F415" s="2" t="s">
        <v>1084</v>
      </c>
      <c r="H415" s="2" t="s">
        <v>1382</v>
      </c>
      <c r="J415" s="2" t="s">
        <v>1728</v>
      </c>
      <c r="K415" s="2" t="s">
        <v>2203</v>
      </c>
      <c r="L415" s="2" t="s">
        <v>2622</v>
      </c>
      <c r="M415" s="2" t="s">
        <v>2872</v>
      </c>
      <c r="O415" s="2" t="s">
        <v>3059</v>
      </c>
      <c r="P415" s="2" t="s">
        <v>3519</v>
      </c>
      <c r="Q415" s="2" t="s">
        <v>4030</v>
      </c>
    </row>
    <row r="416" spans="1:17" x14ac:dyDescent="0.25">
      <c r="A416" s="2" t="s">
        <v>162</v>
      </c>
      <c r="B416" s="2" t="s">
        <v>537</v>
      </c>
      <c r="C416" s="2" t="s">
        <v>778</v>
      </c>
      <c r="D416" s="2" t="s">
        <v>842</v>
      </c>
      <c r="E416" s="2" t="s">
        <v>960</v>
      </c>
      <c r="F416" s="2" t="s">
        <v>1075</v>
      </c>
      <c r="H416" s="2" t="s">
        <v>1377</v>
      </c>
      <c r="J416" s="2" t="s">
        <v>1751</v>
      </c>
      <c r="K416" s="2" t="s">
        <v>2221</v>
      </c>
      <c r="L416" s="2" t="s">
        <v>2645</v>
      </c>
      <c r="M416" s="2" t="s">
        <v>2872</v>
      </c>
      <c r="O416" s="2" t="s">
        <v>3082</v>
      </c>
      <c r="P416" s="2" t="s">
        <v>3542</v>
      </c>
      <c r="Q416" s="2" t="s">
        <v>4053</v>
      </c>
    </row>
    <row r="417" spans="1:17" x14ac:dyDescent="0.25">
      <c r="A417" s="2" t="s">
        <v>131</v>
      </c>
      <c r="B417" s="2" t="s">
        <v>547</v>
      </c>
      <c r="C417" s="2" t="s">
        <v>778</v>
      </c>
      <c r="D417" s="2" t="s">
        <v>842</v>
      </c>
      <c r="E417" s="2" t="s">
        <v>960</v>
      </c>
      <c r="F417" s="2" t="s">
        <v>1074</v>
      </c>
      <c r="H417" s="2" t="s">
        <v>1350</v>
      </c>
      <c r="J417" s="2" t="s">
        <v>1715</v>
      </c>
      <c r="K417" s="2" t="s">
        <v>2193</v>
      </c>
      <c r="L417" s="2" t="s">
        <v>2609</v>
      </c>
      <c r="M417" s="2" t="s">
        <v>2872</v>
      </c>
      <c r="O417" s="2" t="s">
        <v>3046</v>
      </c>
      <c r="P417" s="2" t="s">
        <v>3506</v>
      </c>
      <c r="Q417" s="2" t="s">
        <v>4017</v>
      </c>
    </row>
    <row r="418" spans="1:17" x14ac:dyDescent="0.25">
      <c r="A418" s="2" t="s">
        <v>313</v>
      </c>
      <c r="B418" s="2" t="s">
        <v>643</v>
      </c>
      <c r="C418" s="2" t="s">
        <v>778</v>
      </c>
      <c r="D418" s="2" t="s">
        <v>842</v>
      </c>
      <c r="E418" s="2" t="s">
        <v>960</v>
      </c>
      <c r="F418" s="2" t="s">
        <v>1160</v>
      </c>
      <c r="H418" s="2" t="s">
        <v>1397</v>
      </c>
      <c r="J418" s="2" t="s">
        <v>1931</v>
      </c>
      <c r="K418" s="2" t="s">
        <v>2386</v>
      </c>
      <c r="L418" s="2" t="s">
        <v>2802</v>
      </c>
      <c r="M418" s="2" t="s">
        <v>2872</v>
      </c>
      <c r="O418" s="2" t="s">
        <v>3262</v>
      </c>
      <c r="P418" s="2" t="s">
        <v>3722</v>
      </c>
      <c r="Q418" s="2" t="s">
        <v>4233</v>
      </c>
    </row>
    <row r="419" spans="1:17" x14ac:dyDescent="0.25">
      <c r="A419" s="2" t="s">
        <v>233</v>
      </c>
      <c r="B419" s="2" t="s">
        <v>554</v>
      </c>
      <c r="C419" s="2" t="s">
        <v>778</v>
      </c>
      <c r="D419" s="2" t="s">
        <v>842</v>
      </c>
      <c r="E419" s="2" t="s">
        <v>960</v>
      </c>
      <c r="F419" s="2" t="s">
        <v>1144</v>
      </c>
      <c r="G419" s="2" t="s">
        <v>1259</v>
      </c>
      <c r="H419" s="2" t="s">
        <v>1350</v>
      </c>
      <c r="I419" s="2" t="s">
        <v>1549</v>
      </c>
      <c r="J419" s="2" t="s">
        <v>1839</v>
      </c>
      <c r="K419" s="2" t="s">
        <v>2297</v>
      </c>
      <c r="L419" s="2" t="s">
        <v>2731</v>
      </c>
      <c r="M419" s="2" t="s">
        <v>2892</v>
      </c>
      <c r="O419" s="2" t="s">
        <v>3170</v>
      </c>
      <c r="P419" s="2" t="s">
        <v>3630</v>
      </c>
      <c r="Q419" s="2" t="s">
        <v>4141</v>
      </c>
    </row>
    <row r="420" spans="1:17" x14ac:dyDescent="0.25">
      <c r="A420" s="2" t="s">
        <v>144</v>
      </c>
      <c r="B420" s="2" t="s">
        <v>481</v>
      </c>
      <c r="C420" s="2" t="s">
        <v>778</v>
      </c>
      <c r="D420" s="2" t="s">
        <v>842</v>
      </c>
      <c r="E420" s="2" t="s">
        <v>960</v>
      </c>
      <c r="F420" s="2" t="s">
        <v>1086</v>
      </c>
      <c r="H420" s="2" t="s">
        <v>1377</v>
      </c>
      <c r="J420" s="2" t="s">
        <v>1731</v>
      </c>
      <c r="K420" s="2" t="s">
        <v>2206</v>
      </c>
      <c r="L420" s="2" t="s">
        <v>2625</v>
      </c>
      <c r="M420" s="2" t="s">
        <v>2872</v>
      </c>
      <c r="O420" s="2" t="s">
        <v>3062</v>
      </c>
      <c r="P420" s="2" t="s">
        <v>3522</v>
      </c>
      <c r="Q420" s="2" t="s">
        <v>4033</v>
      </c>
    </row>
    <row r="421" spans="1:17" x14ac:dyDescent="0.25">
      <c r="A421" s="2" t="s">
        <v>153</v>
      </c>
      <c r="B421" s="2" t="s">
        <v>565</v>
      </c>
      <c r="C421" s="2" t="s">
        <v>778</v>
      </c>
      <c r="D421" s="2" t="s">
        <v>842</v>
      </c>
      <c r="E421" s="2" t="s">
        <v>960</v>
      </c>
      <c r="F421" s="2" t="s">
        <v>1093</v>
      </c>
      <c r="H421" s="2" t="s">
        <v>1378</v>
      </c>
      <c r="J421" s="2" t="s">
        <v>1740</v>
      </c>
      <c r="K421" s="2" t="s">
        <v>2212</v>
      </c>
      <c r="L421" s="2" t="s">
        <v>2634</v>
      </c>
      <c r="M421" s="2" t="s">
        <v>2872</v>
      </c>
      <c r="O421" s="2" t="s">
        <v>3071</v>
      </c>
      <c r="P421" s="2" t="s">
        <v>3531</v>
      </c>
      <c r="Q421" s="2" t="s">
        <v>4042</v>
      </c>
    </row>
    <row r="422" spans="1:17" x14ac:dyDescent="0.25">
      <c r="A422" s="2" t="s">
        <v>220</v>
      </c>
      <c r="B422" s="2" t="s">
        <v>618</v>
      </c>
      <c r="C422" s="2" t="s">
        <v>778</v>
      </c>
      <c r="D422" s="2" t="s">
        <v>875</v>
      </c>
      <c r="E422" s="2" t="s">
        <v>959</v>
      </c>
      <c r="F422" s="2" t="s">
        <v>1056</v>
      </c>
      <c r="H422" s="2" t="s">
        <v>1426</v>
      </c>
      <c r="J422" s="2" t="s">
        <v>1823</v>
      </c>
      <c r="K422" s="2" t="s">
        <v>2282</v>
      </c>
      <c r="L422" s="2" t="s">
        <v>2715</v>
      </c>
      <c r="M422" s="2" t="s">
        <v>2872</v>
      </c>
      <c r="O422" s="2" t="s">
        <v>3154</v>
      </c>
      <c r="P422" s="2" t="s">
        <v>3614</v>
      </c>
      <c r="Q422" s="2" t="s">
        <v>4125</v>
      </c>
    </row>
    <row r="423" spans="1:17" x14ac:dyDescent="0.25">
      <c r="A423" s="2" t="s">
        <v>179</v>
      </c>
      <c r="B423" s="2" t="s">
        <v>579</v>
      </c>
      <c r="C423" s="2" t="s">
        <v>778</v>
      </c>
      <c r="D423" s="2" t="s">
        <v>875</v>
      </c>
      <c r="E423" s="2" t="s">
        <v>959</v>
      </c>
      <c r="F423" s="2" t="s">
        <v>1085</v>
      </c>
      <c r="H423" s="2" t="s">
        <v>1401</v>
      </c>
      <c r="J423" s="2" t="s">
        <v>1771</v>
      </c>
      <c r="K423" s="2" t="s">
        <v>2237</v>
      </c>
      <c r="L423" s="2" t="s">
        <v>2665</v>
      </c>
      <c r="M423" s="2" t="s">
        <v>2872</v>
      </c>
      <c r="O423" s="2" t="s">
        <v>3102</v>
      </c>
      <c r="P423" s="2" t="s">
        <v>3562</v>
      </c>
      <c r="Q423" s="2" t="s">
        <v>4073</v>
      </c>
    </row>
    <row r="424" spans="1:17" x14ac:dyDescent="0.25">
      <c r="A424" s="2" t="s">
        <v>327</v>
      </c>
      <c r="B424" s="2" t="s">
        <v>704</v>
      </c>
      <c r="C424" s="2" t="s">
        <v>778</v>
      </c>
      <c r="D424" s="2" t="s">
        <v>940</v>
      </c>
      <c r="E424" s="2" t="s">
        <v>959</v>
      </c>
      <c r="F424" s="2" t="s">
        <v>1169</v>
      </c>
      <c r="G424" s="2" t="s">
        <v>1265</v>
      </c>
      <c r="H424" s="2" t="s">
        <v>1502</v>
      </c>
      <c r="I424" s="2" t="s">
        <v>1557</v>
      </c>
      <c r="J424" s="2" t="s">
        <v>1951</v>
      </c>
      <c r="K424" s="2" t="s">
        <v>2404</v>
      </c>
      <c r="L424" s="2" t="s">
        <v>2817</v>
      </c>
      <c r="M424" s="2" t="s">
        <v>2892</v>
      </c>
      <c r="O424" s="2" t="s">
        <v>3282</v>
      </c>
      <c r="P424" s="2" t="s">
        <v>3742</v>
      </c>
      <c r="Q424" s="2" t="s">
        <v>4253</v>
      </c>
    </row>
    <row r="425" spans="1:17" x14ac:dyDescent="0.25">
      <c r="A425" s="2" t="s">
        <v>333</v>
      </c>
      <c r="B425" s="2" t="s">
        <v>466</v>
      </c>
      <c r="C425" s="2" t="s">
        <v>778</v>
      </c>
      <c r="D425" s="2" t="s">
        <v>940</v>
      </c>
      <c r="E425" s="2" t="s">
        <v>959</v>
      </c>
      <c r="F425" s="2" t="s">
        <v>968</v>
      </c>
      <c r="H425" s="2" t="s">
        <v>1488</v>
      </c>
      <c r="J425" s="2" t="s">
        <v>1958</v>
      </c>
      <c r="K425" s="2" t="s">
        <v>2411</v>
      </c>
      <c r="L425" s="2" t="s">
        <v>2824</v>
      </c>
      <c r="M425" s="2" t="s">
        <v>2872</v>
      </c>
      <c r="O425" s="2" t="s">
        <v>3289</v>
      </c>
      <c r="P425" s="2" t="s">
        <v>3749</v>
      </c>
      <c r="Q425" s="2" t="s">
        <v>4260</v>
      </c>
    </row>
    <row r="426" spans="1:17" x14ac:dyDescent="0.25">
      <c r="A426" s="2" t="s">
        <v>303</v>
      </c>
      <c r="B426" s="2" t="s">
        <v>687</v>
      </c>
      <c r="C426" s="2" t="s">
        <v>778</v>
      </c>
      <c r="D426" s="2" t="s">
        <v>940</v>
      </c>
      <c r="E426" s="2" t="s">
        <v>959</v>
      </c>
      <c r="F426" s="2" t="s">
        <v>1187</v>
      </c>
      <c r="H426" s="2" t="s">
        <v>1489</v>
      </c>
      <c r="J426" s="2" t="s">
        <v>1921</v>
      </c>
      <c r="K426" s="2" t="s">
        <v>2376</v>
      </c>
      <c r="L426" s="2" t="s">
        <v>2794</v>
      </c>
      <c r="M426" s="2" t="s">
        <v>2872</v>
      </c>
      <c r="O426" s="2" t="s">
        <v>3252</v>
      </c>
      <c r="P426" s="2" t="s">
        <v>3712</v>
      </c>
      <c r="Q426" s="2" t="s">
        <v>4223</v>
      </c>
    </row>
    <row r="427" spans="1:17" x14ac:dyDescent="0.25">
      <c r="A427" s="2" t="s">
        <v>386</v>
      </c>
      <c r="B427" s="2" t="s">
        <v>741</v>
      </c>
      <c r="C427" s="2" t="s">
        <v>778</v>
      </c>
      <c r="D427" s="2" t="s">
        <v>940</v>
      </c>
      <c r="E427" s="2" t="s">
        <v>959</v>
      </c>
      <c r="F427" s="2" t="s">
        <v>1212</v>
      </c>
      <c r="H427" s="2" t="s">
        <v>1527</v>
      </c>
      <c r="J427" s="2" t="s">
        <v>2022</v>
      </c>
      <c r="K427" s="2" t="s">
        <v>2459</v>
      </c>
      <c r="L427" s="2" t="s">
        <v>2704</v>
      </c>
      <c r="M427" s="2" t="s">
        <v>2877</v>
      </c>
      <c r="O427" s="2" t="s">
        <v>3343</v>
      </c>
      <c r="P427" s="2" t="s">
        <v>3813</v>
      </c>
      <c r="Q427" s="2" t="s">
        <v>4324</v>
      </c>
    </row>
    <row r="428" spans="1:17" x14ac:dyDescent="0.25">
      <c r="A428" s="2" t="s">
        <v>54</v>
      </c>
      <c r="B428" s="2" t="s">
        <v>487</v>
      </c>
      <c r="C428" s="2" t="s">
        <v>778</v>
      </c>
      <c r="D428" s="2" t="s">
        <v>828</v>
      </c>
      <c r="E428" s="2" t="s">
        <v>960</v>
      </c>
      <c r="F428" s="2" t="s">
        <v>1005</v>
      </c>
      <c r="H428" s="2" t="s">
        <v>1324</v>
      </c>
      <c r="J428" s="2" t="s">
        <v>1627</v>
      </c>
      <c r="K428" s="2" t="s">
        <v>2117</v>
      </c>
      <c r="L428" s="2" t="s">
        <v>2521</v>
      </c>
      <c r="M428" s="2" t="s">
        <v>2872</v>
      </c>
      <c r="O428" s="2" t="s">
        <v>2958</v>
      </c>
      <c r="P428" s="2" t="s">
        <v>3418</v>
      </c>
      <c r="Q428" s="2" t="s">
        <v>3929</v>
      </c>
    </row>
    <row r="429" spans="1:17" x14ac:dyDescent="0.25">
      <c r="A429" s="2" t="s">
        <v>87</v>
      </c>
      <c r="B429" s="2" t="s">
        <v>509</v>
      </c>
      <c r="C429" s="2" t="s">
        <v>778</v>
      </c>
      <c r="D429" s="2" t="s">
        <v>828</v>
      </c>
      <c r="E429" s="2" t="s">
        <v>960</v>
      </c>
      <c r="F429" s="2" t="s">
        <v>1039</v>
      </c>
      <c r="H429" s="2" t="s">
        <v>1342</v>
      </c>
      <c r="J429" s="2" t="s">
        <v>1664</v>
      </c>
      <c r="K429" s="2" t="s">
        <v>2147</v>
      </c>
      <c r="L429" s="2" t="s">
        <v>2558</v>
      </c>
      <c r="M429" s="2" t="s">
        <v>2872</v>
      </c>
      <c r="O429" s="2" t="s">
        <v>2995</v>
      </c>
      <c r="P429" s="2" t="s">
        <v>3455</v>
      </c>
      <c r="Q429" s="2" t="s">
        <v>3966</v>
      </c>
    </row>
    <row r="430" spans="1:17" x14ac:dyDescent="0.25">
      <c r="A430" s="2" t="s">
        <v>49</v>
      </c>
      <c r="B430" s="2" t="s">
        <v>455</v>
      </c>
      <c r="C430" s="2" t="s">
        <v>778</v>
      </c>
      <c r="D430" s="2" t="s">
        <v>828</v>
      </c>
      <c r="E430" s="2" t="s">
        <v>960</v>
      </c>
      <c r="F430" s="2" t="s">
        <v>1000</v>
      </c>
      <c r="H430" s="2" t="s">
        <v>1324</v>
      </c>
      <c r="J430" s="2" t="s">
        <v>1622</v>
      </c>
      <c r="K430" s="2" t="s">
        <v>2113</v>
      </c>
      <c r="L430" s="2" t="s">
        <v>2516</v>
      </c>
      <c r="M430" s="2" t="s">
        <v>2872</v>
      </c>
      <c r="O430" s="2" t="s">
        <v>2953</v>
      </c>
      <c r="P430" s="2" t="s">
        <v>3413</v>
      </c>
      <c r="Q430" s="2" t="s">
        <v>3924</v>
      </c>
    </row>
    <row r="431" spans="1:17" x14ac:dyDescent="0.25">
      <c r="A431" s="2" t="s">
        <v>83</v>
      </c>
      <c r="B431" s="2" t="s">
        <v>463</v>
      </c>
      <c r="C431" s="2" t="s">
        <v>778</v>
      </c>
      <c r="D431" s="2" t="s">
        <v>828</v>
      </c>
      <c r="E431" s="2" t="s">
        <v>960</v>
      </c>
      <c r="F431" s="2" t="s">
        <v>998</v>
      </c>
      <c r="H431" s="2" t="s">
        <v>1342</v>
      </c>
      <c r="J431" s="2" t="s">
        <v>1659</v>
      </c>
      <c r="K431" s="2" t="s">
        <v>2144</v>
      </c>
      <c r="L431" s="2" t="s">
        <v>2553</v>
      </c>
      <c r="M431" s="2" t="s">
        <v>2872</v>
      </c>
      <c r="O431" s="2" t="s">
        <v>2990</v>
      </c>
      <c r="P431" s="2" t="s">
        <v>3450</v>
      </c>
      <c r="Q431" s="2" t="s">
        <v>3961</v>
      </c>
    </row>
    <row r="432" spans="1:17" x14ac:dyDescent="0.25">
      <c r="A432" s="2" t="s">
        <v>66</v>
      </c>
      <c r="B432" s="2" t="s">
        <v>495</v>
      </c>
      <c r="C432" s="2" t="s">
        <v>778</v>
      </c>
      <c r="D432" s="2" t="s">
        <v>828</v>
      </c>
      <c r="E432" s="2" t="s">
        <v>960</v>
      </c>
      <c r="F432" s="2" t="s">
        <v>1017</v>
      </c>
      <c r="H432" s="2" t="s">
        <v>1342</v>
      </c>
      <c r="J432" s="2" t="s">
        <v>1639</v>
      </c>
      <c r="K432" s="2" t="s">
        <v>2125</v>
      </c>
      <c r="L432" s="2" t="s">
        <v>2533</v>
      </c>
      <c r="M432" s="2" t="s">
        <v>2872</v>
      </c>
      <c r="O432" s="2" t="s">
        <v>2970</v>
      </c>
      <c r="P432" s="2" t="s">
        <v>3430</v>
      </c>
      <c r="Q432" s="2" t="s">
        <v>3941</v>
      </c>
    </row>
    <row r="433" spans="1:17" x14ac:dyDescent="0.25">
      <c r="A433" s="2" t="s">
        <v>68</v>
      </c>
      <c r="B433" s="2" t="s">
        <v>463</v>
      </c>
      <c r="C433" s="2" t="s">
        <v>778</v>
      </c>
      <c r="D433" s="2" t="s">
        <v>828</v>
      </c>
      <c r="E433" s="2" t="s">
        <v>960</v>
      </c>
      <c r="F433" s="2" t="s">
        <v>1020</v>
      </c>
      <c r="H433" s="2" t="s">
        <v>1342</v>
      </c>
      <c r="J433" s="2" t="s">
        <v>1642</v>
      </c>
      <c r="K433" s="2" t="s">
        <v>2128</v>
      </c>
      <c r="L433" s="2" t="s">
        <v>2536</v>
      </c>
      <c r="M433" s="2" t="s">
        <v>2872</v>
      </c>
      <c r="O433" s="2" t="s">
        <v>2973</v>
      </c>
      <c r="P433" s="2" t="s">
        <v>3433</v>
      </c>
      <c r="Q433" s="2" t="s">
        <v>3944</v>
      </c>
    </row>
    <row r="434" spans="1:17" x14ac:dyDescent="0.25">
      <c r="A434" s="2" t="s">
        <v>63</v>
      </c>
      <c r="B434" s="2" t="s">
        <v>301</v>
      </c>
      <c r="C434" s="2" t="s">
        <v>778</v>
      </c>
      <c r="D434" s="2" t="s">
        <v>828</v>
      </c>
      <c r="E434" s="2" t="s">
        <v>960</v>
      </c>
      <c r="F434" s="2" t="s">
        <v>1014</v>
      </c>
      <c r="H434" s="2" t="s">
        <v>1341</v>
      </c>
      <c r="J434" s="2" t="s">
        <v>1636</v>
      </c>
      <c r="K434" s="2" t="s">
        <v>2123</v>
      </c>
      <c r="L434" s="2" t="s">
        <v>2530</v>
      </c>
      <c r="M434" s="2" t="s">
        <v>2872</v>
      </c>
      <c r="O434" s="2" t="s">
        <v>2967</v>
      </c>
      <c r="P434" s="2" t="s">
        <v>3427</v>
      </c>
      <c r="Q434" s="2" t="s">
        <v>3938</v>
      </c>
    </row>
    <row r="435" spans="1:17" x14ac:dyDescent="0.25">
      <c r="A435" s="2" t="s">
        <v>90</v>
      </c>
      <c r="B435" s="2" t="s">
        <v>512</v>
      </c>
      <c r="C435" s="2" t="s">
        <v>778</v>
      </c>
      <c r="D435" s="2" t="s">
        <v>828</v>
      </c>
      <c r="E435" s="2" t="s">
        <v>960</v>
      </c>
      <c r="F435" s="2" t="s">
        <v>1042</v>
      </c>
      <c r="H435" s="2" t="s">
        <v>1342</v>
      </c>
      <c r="J435" s="2" t="s">
        <v>1667</v>
      </c>
      <c r="K435" s="2" t="s">
        <v>2150</v>
      </c>
      <c r="L435" s="2" t="s">
        <v>2561</v>
      </c>
      <c r="M435" s="2" t="s">
        <v>2872</v>
      </c>
      <c r="O435" s="2" t="s">
        <v>2998</v>
      </c>
      <c r="P435" s="2" t="s">
        <v>3458</v>
      </c>
      <c r="Q435" s="2" t="s">
        <v>3969</v>
      </c>
    </row>
    <row r="436" spans="1:17" x14ac:dyDescent="0.25">
      <c r="A436" s="2" t="s">
        <v>53</v>
      </c>
      <c r="B436" s="2" t="s">
        <v>486</v>
      </c>
      <c r="C436" s="2" t="s">
        <v>778</v>
      </c>
      <c r="D436" s="2" t="s">
        <v>828</v>
      </c>
      <c r="E436" s="2" t="s">
        <v>960</v>
      </c>
      <c r="F436" s="2" t="s">
        <v>1004</v>
      </c>
      <c r="H436" s="2" t="s">
        <v>1334</v>
      </c>
      <c r="J436" s="2" t="s">
        <v>1626</v>
      </c>
      <c r="K436" s="2" t="s">
        <v>2116</v>
      </c>
      <c r="L436" s="2" t="s">
        <v>2520</v>
      </c>
      <c r="M436" s="2" t="s">
        <v>2872</v>
      </c>
      <c r="O436" s="2" t="s">
        <v>2957</v>
      </c>
      <c r="P436" s="2" t="s">
        <v>3417</v>
      </c>
      <c r="Q436" s="2" t="s">
        <v>3928</v>
      </c>
    </row>
    <row r="437" spans="1:17" x14ac:dyDescent="0.25">
      <c r="A437" s="2" t="s">
        <v>40</v>
      </c>
      <c r="B437" s="2" t="s">
        <v>477</v>
      </c>
      <c r="C437" s="2" t="s">
        <v>778</v>
      </c>
      <c r="D437" s="2" t="s">
        <v>828</v>
      </c>
      <c r="E437" s="2" t="s">
        <v>960</v>
      </c>
      <c r="F437" s="2" t="s">
        <v>992</v>
      </c>
      <c r="H437" s="2" t="s">
        <v>1324</v>
      </c>
      <c r="J437" s="2" t="s">
        <v>1613</v>
      </c>
      <c r="K437" s="2" t="s">
        <v>2109</v>
      </c>
      <c r="L437" s="2" t="s">
        <v>2507</v>
      </c>
      <c r="M437" s="2" t="s">
        <v>2872</v>
      </c>
      <c r="O437" s="2" t="s">
        <v>2944</v>
      </c>
      <c r="P437" s="2" t="s">
        <v>3404</v>
      </c>
      <c r="Q437" s="2" t="s">
        <v>3915</v>
      </c>
    </row>
    <row r="438" spans="1:17" x14ac:dyDescent="0.25">
      <c r="A438" s="2" t="s">
        <v>55</v>
      </c>
      <c r="B438" s="2" t="s">
        <v>92</v>
      </c>
      <c r="C438" s="2" t="s">
        <v>778</v>
      </c>
      <c r="D438" s="2" t="s">
        <v>828</v>
      </c>
      <c r="E438" s="2" t="s">
        <v>960</v>
      </c>
      <c r="F438" s="2" t="s">
        <v>1006</v>
      </c>
      <c r="H438" s="2" t="s">
        <v>1324</v>
      </c>
      <c r="J438" s="2" t="s">
        <v>1628</v>
      </c>
      <c r="K438" s="2" t="s">
        <v>2118</v>
      </c>
      <c r="L438" s="2" t="s">
        <v>2522</v>
      </c>
      <c r="M438" s="2" t="s">
        <v>2872</v>
      </c>
      <c r="O438" s="2" t="s">
        <v>2959</v>
      </c>
      <c r="P438" s="2" t="s">
        <v>3419</v>
      </c>
      <c r="Q438" s="2" t="s">
        <v>3930</v>
      </c>
    </row>
    <row r="439" spans="1:17" x14ac:dyDescent="0.25">
      <c r="A439" s="2" t="s">
        <v>55</v>
      </c>
      <c r="B439" s="2" t="s">
        <v>488</v>
      </c>
      <c r="C439" s="2" t="s">
        <v>778</v>
      </c>
      <c r="D439" s="2" t="s">
        <v>828</v>
      </c>
      <c r="E439" s="2" t="s">
        <v>960</v>
      </c>
      <c r="F439" s="2" t="s">
        <v>1019</v>
      </c>
      <c r="H439" s="2" t="s">
        <v>1334</v>
      </c>
      <c r="J439" s="2" t="s">
        <v>1641</v>
      </c>
      <c r="K439" s="2" t="s">
        <v>2127</v>
      </c>
      <c r="L439" s="2" t="s">
        <v>2535</v>
      </c>
      <c r="M439" s="2" t="s">
        <v>2872</v>
      </c>
      <c r="O439" s="2" t="s">
        <v>2972</v>
      </c>
      <c r="P439" s="2" t="s">
        <v>3432</v>
      </c>
      <c r="Q439" s="2" t="s">
        <v>3943</v>
      </c>
    </row>
    <row r="440" spans="1:17" x14ac:dyDescent="0.25">
      <c r="A440" s="2" t="s">
        <v>109</v>
      </c>
      <c r="B440" s="2" t="s">
        <v>585</v>
      </c>
      <c r="C440" s="2" t="s">
        <v>778</v>
      </c>
      <c r="D440" s="2" t="s">
        <v>878</v>
      </c>
      <c r="E440" s="2" t="s">
        <v>959</v>
      </c>
      <c r="F440" s="2" t="s">
        <v>1110</v>
      </c>
      <c r="H440" s="2" t="s">
        <v>1396</v>
      </c>
      <c r="J440" s="2" t="s">
        <v>1777</v>
      </c>
      <c r="K440" s="2" t="s">
        <v>2242</v>
      </c>
      <c r="L440" s="2" t="s">
        <v>2671</v>
      </c>
      <c r="M440" s="2" t="s">
        <v>2872</v>
      </c>
      <c r="O440" s="2" t="s">
        <v>3108</v>
      </c>
      <c r="P440" s="2" t="s">
        <v>3568</v>
      </c>
      <c r="Q440" s="2" t="s">
        <v>4079</v>
      </c>
    </row>
    <row r="441" spans="1:17" x14ac:dyDescent="0.25">
      <c r="A441" s="2" t="s">
        <v>221</v>
      </c>
      <c r="B441" s="2" t="s">
        <v>619</v>
      </c>
      <c r="C441" s="2" t="s">
        <v>778</v>
      </c>
      <c r="D441" s="2" t="s">
        <v>878</v>
      </c>
      <c r="E441" s="2" t="s">
        <v>959</v>
      </c>
      <c r="F441" s="2" t="s">
        <v>1046</v>
      </c>
      <c r="H441" s="2" t="s">
        <v>1430</v>
      </c>
      <c r="J441" s="2" t="s">
        <v>1824</v>
      </c>
      <c r="K441" s="2" t="s">
        <v>2283</v>
      </c>
      <c r="L441" s="2" t="s">
        <v>2716</v>
      </c>
      <c r="M441" s="2" t="s">
        <v>2872</v>
      </c>
      <c r="O441" s="2" t="s">
        <v>3155</v>
      </c>
      <c r="P441" s="2" t="s">
        <v>3615</v>
      </c>
      <c r="Q441" s="2" t="s">
        <v>4126</v>
      </c>
    </row>
    <row r="442" spans="1:17" x14ac:dyDescent="0.25">
      <c r="A442" s="2" t="s">
        <v>222</v>
      </c>
      <c r="B442" s="2" t="s">
        <v>672</v>
      </c>
      <c r="C442" s="2" t="s">
        <v>778</v>
      </c>
      <c r="D442" s="2" t="s">
        <v>933</v>
      </c>
      <c r="E442" s="2" t="s">
        <v>959</v>
      </c>
      <c r="F442" s="2" t="s">
        <v>1081</v>
      </c>
      <c r="H442" s="2" t="s">
        <v>1478</v>
      </c>
      <c r="J442" s="2" t="s">
        <v>1900</v>
      </c>
      <c r="K442" s="2" t="s">
        <v>2356</v>
      </c>
      <c r="L442" s="2" t="s">
        <v>2782</v>
      </c>
      <c r="M442" s="2" t="s">
        <v>2872</v>
      </c>
      <c r="O442" s="2" t="s">
        <v>3231</v>
      </c>
      <c r="P442" s="2" t="s">
        <v>3691</v>
      </c>
      <c r="Q442" s="2" t="s">
        <v>4202</v>
      </c>
    </row>
    <row r="443" spans="1:17" x14ac:dyDescent="0.25">
      <c r="A443" s="2" t="s">
        <v>391</v>
      </c>
      <c r="B443" s="2" t="s">
        <v>459</v>
      </c>
      <c r="C443" s="2" t="s">
        <v>778</v>
      </c>
      <c r="D443" s="2" t="s">
        <v>933</v>
      </c>
      <c r="E443" s="2" t="s">
        <v>959</v>
      </c>
      <c r="F443" s="2" t="s">
        <v>1128</v>
      </c>
      <c r="H443" s="2" t="s">
        <v>1478</v>
      </c>
      <c r="J443" s="2" t="s">
        <v>2027</v>
      </c>
      <c r="K443" s="2" t="s">
        <v>2093</v>
      </c>
      <c r="L443" s="2" t="s">
        <v>2857</v>
      </c>
      <c r="M443" s="2" t="s">
        <v>2872</v>
      </c>
      <c r="O443" s="2" t="s">
        <v>3347</v>
      </c>
      <c r="P443" s="2" t="s">
        <v>3818</v>
      </c>
      <c r="Q443" s="2" t="s">
        <v>4329</v>
      </c>
    </row>
    <row r="444" spans="1:17" x14ac:dyDescent="0.25">
      <c r="A444" s="2" t="s">
        <v>149</v>
      </c>
      <c r="B444" s="2" t="s">
        <v>563</v>
      </c>
      <c r="C444" s="2" t="s">
        <v>778</v>
      </c>
      <c r="D444" s="2" t="s">
        <v>864</v>
      </c>
      <c r="E444" s="2" t="s">
        <v>959</v>
      </c>
      <c r="F444" s="2" t="s">
        <v>1090</v>
      </c>
      <c r="H444" s="2" t="s">
        <v>1387</v>
      </c>
      <c r="J444" s="2" t="s">
        <v>1736</v>
      </c>
      <c r="K444" s="2" t="s">
        <v>2093</v>
      </c>
      <c r="L444" s="2" t="s">
        <v>2630</v>
      </c>
      <c r="M444" s="2" t="s">
        <v>2892</v>
      </c>
      <c r="O444" s="2" t="s">
        <v>3067</v>
      </c>
      <c r="P444" s="2" t="s">
        <v>3527</v>
      </c>
      <c r="Q444" s="2" t="s">
        <v>4038</v>
      </c>
    </row>
    <row r="445" spans="1:17" x14ac:dyDescent="0.25">
      <c r="A445" s="2" t="s">
        <v>234</v>
      </c>
      <c r="B445" s="2" t="s">
        <v>630</v>
      </c>
      <c r="C445" s="2" t="s">
        <v>778</v>
      </c>
      <c r="D445" s="2" t="s">
        <v>910</v>
      </c>
      <c r="E445" s="2" t="s">
        <v>959</v>
      </c>
      <c r="F445" s="2" t="s">
        <v>1145</v>
      </c>
      <c r="H445" s="2" t="s">
        <v>1441</v>
      </c>
      <c r="J445" s="2" t="s">
        <v>1840</v>
      </c>
      <c r="K445" s="2" t="s">
        <v>2298</v>
      </c>
      <c r="L445" s="2" t="s">
        <v>2732</v>
      </c>
      <c r="M445" s="2" t="s">
        <v>2872</v>
      </c>
      <c r="O445" s="2" t="s">
        <v>3171</v>
      </c>
      <c r="P445" s="2" t="s">
        <v>3631</v>
      </c>
      <c r="Q445" s="2" t="s">
        <v>4142</v>
      </c>
    </row>
    <row r="446" spans="1:17" x14ac:dyDescent="0.25">
      <c r="A446" s="2" t="s">
        <v>282</v>
      </c>
      <c r="B446" s="2" t="s">
        <v>667</v>
      </c>
      <c r="C446" s="2" t="s">
        <v>778</v>
      </c>
      <c r="D446" s="2" t="s">
        <v>910</v>
      </c>
      <c r="E446" s="2" t="s">
        <v>959</v>
      </c>
      <c r="F446" s="2" t="s">
        <v>1076</v>
      </c>
      <c r="H446" s="2" t="s">
        <v>1474</v>
      </c>
      <c r="J446" s="2" t="s">
        <v>1894</v>
      </c>
      <c r="K446" s="2" t="s">
        <v>2350</v>
      </c>
      <c r="L446" s="2" t="s">
        <v>2777</v>
      </c>
      <c r="M446" s="2" t="s">
        <v>2872</v>
      </c>
      <c r="O446" s="2" t="s">
        <v>3225</v>
      </c>
      <c r="P446" s="2" t="s">
        <v>3685</v>
      </c>
      <c r="Q446" s="2" t="s">
        <v>4196</v>
      </c>
    </row>
    <row r="447" spans="1:17" x14ac:dyDescent="0.25">
      <c r="A447" s="2" t="s">
        <v>393</v>
      </c>
      <c r="B447" s="2" t="s">
        <v>465</v>
      </c>
      <c r="C447" s="2" t="s">
        <v>778</v>
      </c>
      <c r="D447" s="2" t="s">
        <v>910</v>
      </c>
      <c r="E447" s="2" t="s">
        <v>959</v>
      </c>
      <c r="F447" s="2" t="s">
        <v>1225</v>
      </c>
      <c r="H447" s="2" t="s">
        <v>1474</v>
      </c>
      <c r="J447" s="2" t="s">
        <v>2030</v>
      </c>
      <c r="K447" s="2" t="s">
        <v>2093</v>
      </c>
      <c r="L447" s="2" t="s">
        <v>2858</v>
      </c>
      <c r="M447" s="2" t="s">
        <v>2892</v>
      </c>
      <c r="O447" s="2" t="s">
        <v>3349</v>
      </c>
      <c r="P447" s="2" t="s">
        <v>3821</v>
      </c>
      <c r="Q447" s="2" t="s">
        <v>4332</v>
      </c>
    </row>
    <row r="448" spans="1:17" x14ac:dyDescent="0.25">
      <c r="A448" s="2" t="s">
        <v>261</v>
      </c>
      <c r="B448" s="2" t="s">
        <v>654</v>
      </c>
      <c r="C448" s="2" t="s">
        <v>778</v>
      </c>
      <c r="D448" s="2" t="s">
        <v>910</v>
      </c>
      <c r="E448" s="2" t="s">
        <v>959</v>
      </c>
      <c r="F448" s="2" t="s">
        <v>1068</v>
      </c>
      <c r="H448" s="2" t="s">
        <v>1460</v>
      </c>
      <c r="J448" s="2" t="s">
        <v>1871</v>
      </c>
      <c r="K448" s="2" t="s">
        <v>2328</v>
      </c>
      <c r="L448" s="2" t="s">
        <v>2756</v>
      </c>
      <c r="M448" s="2" t="s">
        <v>2872</v>
      </c>
      <c r="O448" s="2" t="s">
        <v>3202</v>
      </c>
      <c r="P448" s="2" t="s">
        <v>3662</v>
      </c>
      <c r="Q448" s="2" t="s">
        <v>4173</v>
      </c>
    </row>
    <row r="449" spans="1:17" x14ac:dyDescent="0.25">
      <c r="A449" s="2" t="s">
        <v>385</v>
      </c>
      <c r="B449" s="2" t="s">
        <v>740</v>
      </c>
      <c r="C449" s="2" t="s">
        <v>778</v>
      </c>
      <c r="D449" s="2" t="s">
        <v>910</v>
      </c>
      <c r="E449" s="2" t="s">
        <v>959</v>
      </c>
      <c r="F449" s="2" t="s">
        <v>1186</v>
      </c>
      <c r="G449" s="2" t="s">
        <v>1282</v>
      </c>
      <c r="H449" s="2" t="s">
        <v>1474</v>
      </c>
      <c r="I449" s="2" t="s">
        <v>1576</v>
      </c>
      <c r="J449" s="2" t="s">
        <v>2021</v>
      </c>
      <c r="K449" s="2" t="s">
        <v>2458</v>
      </c>
      <c r="L449" s="2" t="s">
        <v>2092</v>
      </c>
      <c r="M449" s="2" t="s">
        <v>2892</v>
      </c>
      <c r="O449" s="2" t="s">
        <v>3342</v>
      </c>
      <c r="P449" s="2" t="s">
        <v>3812</v>
      </c>
      <c r="Q449" s="2" t="s">
        <v>4323</v>
      </c>
    </row>
    <row r="450" spans="1:17" x14ac:dyDescent="0.25">
      <c r="A450" s="2" t="s">
        <v>267</v>
      </c>
      <c r="B450" s="2" t="s">
        <v>659</v>
      </c>
      <c r="C450" s="2" t="s">
        <v>778</v>
      </c>
      <c r="D450" s="2" t="s">
        <v>910</v>
      </c>
      <c r="E450" s="2" t="s">
        <v>959</v>
      </c>
      <c r="F450" s="2" t="s">
        <v>1130</v>
      </c>
      <c r="H450" s="2" t="s">
        <v>1465</v>
      </c>
      <c r="J450" s="2" t="s">
        <v>1877</v>
      </c>
      <c r="K450" s="2" t="s">
        <v>2334</v>
      </c>
      <c r="L450" s="2" t="s">
        <v>2762</v>
      </c>
      <c r="M450" s="2" t="s">
        <v>2872</v>
      </c>
      <c r="O450" s="2" t="s">
        <v>3208</v>
      </c>
      <c r="P450" s="2" t="s">
        <v>3668</v>
      </c>
      <c r="Q450" s="2" t="s">
        <v>4179</v>
      </c>
    </row>
    <row r="451" spans="1:17" x14ac:dyDescent="0.25">
      <c r="A451" s="2" t="s">
        <v>352</v>
      </c>
      <c r="B451" s="2" t="s">
        <v>717</v>
      </c>
      <c r="C451" s="2" t="s">
        <v>778</v>
      </c>
      <c r="D451" s="2" t="s">
        <v>910</v>
      </c>
      <c r="E451" s="2" t="s">
        <v>959</v>
      </c>
      <c r="F451" s="2" t="s">
        <v>1208</v>
      </c>
      <c r="H451" s="2" t="s">
        <v>1465</v>
      </c>
      <c r="J451" s="2" t="s">
        <v>1980</v>
      </c>
      <c r="K451" s="2" t="s">
        <v>2433</v>
      </c>
      <c r="L451" s="2" t="s">
        <v>2839</v>
      </c>
      <c r="M451" s="2" t="s">
        <v>2872</v>
      </c>
      <c r="O451" s="2" t="s">
        <v>3311</v>
      </c>
      <c r="P451" s="2" t="s">
        <v>3771</v>
      </c>
      <c r="Q451" s="2" t="s">
        <v>4282</v>
      </c>
    </row>
    <row r="452" spans="1:17" x14ac:dyDescent="0.25">
      <c r="A452" s="2" t="s">
        <v>269</v>
      </c>
      <c r="B452" s="2" t="s">
        <v>660</v>
      </c>
      <c r="C452" s="2" t="s">
        <v>778</v>
      </c>
      <c r="D452" s="2" t="s">
        <v>910</v>
      </c>
      <c r="E452" s="2" t="s">
        <v>959</v>
      </c>
      <c r="F452" s="2" t="s">
        <v>1166</v>
      </c>
      <c r="H452" s="2" t="s">
        <v>1460</v>
      </c>
      <c r="J452" s="2" t="s">
        <v>1879</v>
      </c>
      <c r="K452" s="2" t="s">
        <v>2336</v>
      </c>
      <c r="L452" s="2" t="s">
        <v>2764</v>
      </c>
      <c r="M452" s="2" t="s">
        <v>2872</v>
      </c>
      <c r="O452" s="2" t="s">
        <v>3210</v>
      </c>
      <c r="P452" s="2" t="s">
        <v>3670</v>
      </c>
      <c r="Q452" s="2" t="s">
        <v>4181</v>
      </c>
    </row>
    <row r="453" spans="1:17" x14ac:dyDescent="0.25">
      <c r="A453" s="2" t="s">
        <v>244</v>
      </c>
      <c r="B453" s="2" t="s">
        <v>640</v>
      </c>
      <c r="C453" s="2" t="s">
        <v>778</v>
      </c>
      <c r="D453" s="2" t="s">
        <v>910</v>
      </c>
      <c r="E453" s="2" t="s">
        <v>959</v>
      </c>
      <c r="F453" s="2" t="s">
        <v>1154</v>
      </c>
      <c r="H453" s="2" t="s">
        <v>1450</v>
      </c>
      <c r="J453" s="2" t="s">
        <v>1853</v>
      </c>
      <c r="K453" s="2" t="s">
        <v>2310</v>
      </c>
      <c r="L453" s="2" t="s">
        <v>2741</v>
      </c>
      <c r="M453" s="2" t="s">
        <v>2872</v>
      </c>
      <c r="O453" s="2" t="s">
        <v>3184</v>
      </c>
      <c r="P453" s="2" t="s">
        <v>3644</v>
      </c>
      <c r="Q453" s="2" t="s">
        <v>4155</v>
      </c>
    </row>
    <row r="454" spans="1:17" x14ac:dyDescent="0.25">
      <c r="A454" s="2" t="s">
        <v>332</v>
      </c>
      <c r="B454" s="2" t="s">
        <v>705</v>
      </c>
      <c r="C454" s="2" t="s">
        <v>778</v>
      </c>
      <c r="D454" s="2" t="s">
        <v>910</v>
      </c>
      <c r="E454" s="2" t="s">
        <v>959</v>
      </c>
      <c r="F454" s="2" t="s">
        <v>1145</v>
      </c>
      <c r="H454" s="2" t="s">
        <v>1474</v>
      </c>
      <c r="J454" s="2" t="s">
        <v>1957</v>
      </c>
      <c r="K454" s="2" t="s">
        <v>2410</v>
      </c>
      <c r="L454" s="2" t="s">
        <v>2823</v>
      </c>
      <c r="M454" s="2" t="s">
        <v>2872</v>
      </c>
      <c r="O454" s="2" t="s">
        <v>3288</v>
      </c>
      <c r="P454" s="2" t="s">
        <v>3748</v>
      </c>
      <c r="Q454" s="2" t="s">
        <v>4259</v>
      </c>
    </row>
    <row r="455" spans="1:17" x14ac:dyDescent="0.25">
      <c r="A455" s="2" t="s">
        <v>277</v>
      </c>
      <c r="B455" s="2" t="s">
        <v>663</v>
      </c>
      <c r="C455" s="2" t="s">
        <v>778</v>
      </c>
      <c r="D455" s="2" t="s">
        <v>910</v>
      </c>
      <c r="E455" s="2" t="s">
        <v>959</v>
      </c>
      <c r="F455" s="2" t="s">
        <v>1152</v>
      </c>
      <c r="H455" s="2" t="s">
        <v>1460</v>
      </c>
      <c r="J455" s="2" t="s">
        <v>1889</v>
      </c>
      <c r="K455" s="2" t="s">
        <v>2345</v>
      </c>
      <c r="L455" s="2" t="s">
        <v>2773</v>
      </c>
      <c r="M455" s="2" t="s">
        <v>2872</v>
      </c>
      <c r="O455" s="2" t="s">
        <v>3220</v>
      </c>
      <c r="P455" s="2" t="s">
        <v>3680</v>
      </c>
      <c r="Q455" s="2" t="s">
        <v>4191</v>
      </c>
    </row>
    <row r="456" spans="1:17" x14ac:dyDescent="0.25">
      <c r="A456" s="2" t="s">
        <v>169</v>
      </c>
      <c r="B456" s="2" t="s">
        <v>576</v>
      </c>
      <c r="C456" s="2" t="s">
        <v>778</v>
      </c>
      <c r="D456" s="2" t="s">
        <v>869</v>
      </c>
      <c r="E456" s="2" t="s">
        <v>959</v>
      </c>
      <c r="F456" s="2" t="s">
        <v>988</v>
      </c>
      <c r="H456" s="2" t="s">
        <v>1396</v>
      </c>
      <c r="J456" s="2" t="s">
        <v>1759</v>
      </c>
      <c r="K456" s="2" t="s">
        <v>2228</v>
      </c>
      <c r="L456" s="2" t="s">
        <v>2653</v>
      </c>
      <c r="M456" s="2" t="s">
        <v>2872</v>
      </c>
      <c r="O456" s="2" t="s">
        <v>3090</v>
      </c>
      <c r="P456" s="2" t="s">
        <v>3550</v>
      </c>
      <c r="Q456" s="2" t="s">
        <v>4061</v>
      </c>
    </row>
    <row r="457" spans="1:17" x14ac:dyDescent="0.25">
      <c r="A457" s="2" t="s">
        <v>201</v>
      </c>
      <c r="B457" s="2" t="s">
        <v>597</v>
      </c>
      <c r="C457" s="2" t="s">
        <v>778</v>
      </c>
      <c r="D457" s="2" t="s">
        <v>869</v>
      </c>
      <c r="E457" s="2" t="s">
        <v>959</v>
      </c>
      <c r="F457" s="2" t="s">
        <v>1126</v>
      </c>
      <c r="H457" s="2" t="s">
        <v>1416</v>
      </c>
      <c r="J457" s="2" t="s">
        <v>1799</v>
      </c>
      <c r="K457" s="2" t="s">
        <v>2260</v>
      </c>
      <c r="L457" s="2" t="s">
        <v>2692</v>
      </c>
      <c r="M457" s="2" t="s">
        <v>2872</v>
      </c>
      <c r="O457" s="2" t="s">
        <v>3130</v>
      </c>
      <c r="P457" s="2" t="s">
        <v>3590</v>
      </c>
      <c r="Q457" s="2" t="s">
        <v>4101</v>
      </c>
    </row>
    <row r="458" spans="1:17" x14ac:dyDescent="0.25">
      <c r="A458" s="2" t="s">
        <v>160</v>
      </c>
      <c r="B458" s="2" t="s">
        <v>570</v>
      </c>
      <c r="C458" s="2" t="s">
        <v>778</v>
      </c>
      <c r="D458" s="2" t="s">
        <v>869</v>
      </c>
      <c r="E458" s="2" t="s">
        <v>959</v>
      </c>
      <c r="F458" s="2" t="s">
        <v>1100</v>
      </c>
      <c r="H458" s="2" t="s">
        <v>1393</v>
      </c>
      <c r="J458" s="2" t="s">
        <v>1749</v>
      </c>
      <c r="K458" s="2" t="s">
        <v>2219</v>
      </c>
      <c r="L458" s="2" t="s">
        <v>2643</v>
      </c>
      <c r="M458" s="2" t="s">
        <v>2872</v>
      </c>
      <c r="O458" s="2" t="s">
        <v>3080</v>
      </c>
      <c r="P458" s="2" t="s">
        <v>3540</v>
      </c>
      <c r="Q458" s="2" t="s">
        <v>4051</v>
      </c>
    </row>
    <row r="459" spans="1:17" x14ac:dyDescent="0.25">
      <c r="A459" s="2" t="s">
        <v>47</v>
      </c>
      <c r="B459" s="2" t="s">
        <v>483</v>
      </c>
      <c r="C459" s="2" t="s">
        <v>790</v>
      </c>
      <c r="D459" s="2" t="s">
        <v>832</v>
      </c>
      <c r="E459" s="2" t="s">
        <v>959</v>
      </c>
      <c r="F459" s="2" t="s">
        <v>999</v>
      </c>
      <c r="H459" s="2" t="s">
        <v>1320</v>
      </c>
      <c r="J459" s="2" t="s">
        <v>1620</v>
      </c>
      <c r="K459" s="2" t="s">
        <v>2093</v>
      </c>
      <c r="L459" s="2" t="s">
        <v>2514</v>
      </c>
      <c r="M459" s="2" t="s">
        <v>2872</v>
      </c>
      <c r="O459" s="2" t="s">
        <v>2951</v>
      </c>
      <c r="P459" s="2" t="s">
        <v>3411</v>
      </c>
      <c r="Q459" s="2" t="s">
        <v>3922</v>
      </c>
    </row>
    <row r="460" spans="1:17" x14ac:dyDescent="0.25">
      <c r="A460" s="2" t="s">
        <v>281</v>
      </c>
      <c r="B460" s="2" t="s">
        <v>666</v>
      </c>
      <c r="C460" s="2" t="s">
        <v>790</v>
      </c>
      <c r="D460" s="2" t="s">
        <v>932</v>
      </c>
      <c r="E460" s="2" t="s">
        <v>959</v>
      </c>
      <c r="F460" s="2" t="s">
        <v>1076</v>
      </c>
      <c r="G460" s="2" t="s">
        <v>1261</v>
      </c>
      <c r="H460" s="2" t="s">
        <v>1475</v>
      </c>
      <c r="I460" s="2" t="s">
        <v>1552</v>
      </c>
      <c r="J460" s="2" t="s">
        <v>1893</v>
      </c>
      <c r="K460" s="2" t="s">
        <v>2349</v>
      </c>
      <c r="L460" s="2" t="s">
        <v>2776</v>
      </c>
      <c r="M460" s="2" t="s">
        <v>2892</v>
      </c>
      <c r="O460" s="2" t="s">
        <v>3224</v>
      </c>
      <c r="P460" s="2" t="s">
        <v>3684</v>
      </c>
      <c r="Q460" s="2" t="s">
        <v>4195</v>
      </c>
    </row>
    <row r="461" spans="1:17" x14ac:dyDescent="0.25">
      <c r="A461" s="2" t="s">
        <v>173</v>
      </c>
      <c r="B461" s="2" t="s">
        <v>580</v>
      </c>
      <c r="C461" s="2" t="s">
        <v>790</v>
      </c>
      <c r="D461" s="2" t="s">
        <v>873</v>
      </c>
      <c r="E461" s="2" t="s">
        <v>959</v>
      </c>
      <c r="F461" s="2" t="s">
        <v>1106</v>
      </c>
      <c r="H461" s="2" t="s">
        <v>1399</v>
      </c>
      <c r="J461" s="2" t="s">
        <v>1764</v>
      </c>
      <c r="K461" s="2" t="s">
        <v>2093</v>
      </c>
      <c r="L461" s="2" t="s">
        <v>2658</v>
      </c>
      <c r="M461" s="2" t="s">
        <v>2892</v>
      </c>
      <c r="O461" s="2" t="s">
        <v>3095</v>
      </c>
      <c r="P461" s="2" t="s">
        <v>3555</v>
      </c>
      <c r="Q461" s="2" t="s">
        <v>4066</v>
      </c>
    </row>
    <row r="462" spans="1:17" x14ac:dyDescent="0.25">
      <c r="A462" s="2" t="s">
        <v>325</v>
      </c>
      <c r="B462" s="2" t="s">
        <v>488</v>
      </c>
      <c r="C462" s="2" t="s">
        <v>801</v>
      </c>
      <c r="D462" s="2" t="s">
        <v>944</v>
      </c>
      <c r="E462" s="2" t="s">
        <v>959</v>
      </c>
      <c r="F462" s="2" t="s">
        <v>1198</v>
      </c>
      <c r="H462" s="2" t="s">
        <v>1504</v>
      </c>
      <c r="J462" s="2" t="s">
        <v>1948</v>
      </c>
      <c r="K462" s="2" t="s">
        <v>2093</v>
      </c>
      <c r="L462" s="2" t="s">
        <v>2814</v>
      </c>
      <c r="M462" s="2" t="s">
        <v>2892</v>
      </c>
      <c r="O462" s="2" t="s">
        <v>3279</v>
      </c>
      <c r="P462" s="2" t="s">
        <v>3739</v>
      </c>
      <c r="Q462" s="2" t="s">
        <v>4250</v>
      </c>
    </row>
    <row r="463" spans="1:17" x14ac:dyDescent="0.25">
      <c r="A463" s="2" t="s">
        <v>193</v>
      </c>
      <c r="B463" s="2" t="s">
        <v>593</v>
      </c>
      <c r="C463" s="2" t="s">
        <v>801</v>
      </c>
      <c r="D463" s="2" t="s">
        <v>885</v>
      </c>
      <c r="E463" s="2" t="s">
        <v>959</v>
      </c>
      <c r="F463" s="2" t="s">
        <v>1119</v>
      </c>
      <c r="H463" s="2" t="s">
        <v>1410</v>
      </c>
      <c r="J463" s="2" t="s">
        <v>1789</v>
      </c>
      <c r="K463" s="2" t="s">
        <v>2251</v>
      </c>
      <c r="L463" s="2" t="s">
        <v>2683</v>
      </c>
      <c r="M463" s="2" t="s">
        <v>2872</v>
      </c>
      <c r="O463" s="2" t="s">
        <v>3120</v>
      </c>
      <c r="P463" s="2" t="s">
        <v>3580</v>
      </c>
      <c r="Q463" s="2" t="s">
        <v>4091</v>
      </c>
    </row>
    <row r="464" spans="1:17" x14ac:dyDescent="0.25">
      <c r="A464" s="2" t="s">
        <v>68</v>
      </c>
      <c r="B464" s="2" t="s">
        <v>636</v>
      </c>
      <c r="C464" s="2" t="s">
        <v>796</v>
      </c>
      <c r="D464" s="2" t="s">
        <v>912</v>
      </c>
      <c r="E464" s="2" t="s">
        <v>959</v>
      </c>
      <c r="F464" s="2" t="s">
        <v>1149</v>
      </c>
      <c r="H464" s="2" t="s">
        <v>1447</v>
      </c>
      <c r="J464" s="2" t="s">
        <v>1847</v>
      </c>
      <c r="K464" s="2" t="s">
        <v>2304</v>
      </c>
      <c r="L464" s="2" t="s">
        <v>2736</v>
      </c>
      <c r="M464" s="2" t="s">
        <v>2872</v>
      </c>
      <c r="O464" s="2" t="s">
        <v>3178</v>
      </c>
      <c r="P464" s="2" t="s">
        <v>3638</v>
      </c>
      <c r="Q464" s="2" t="s">
        <v>4149</v>
      </c>
    </row>
    <row r="465" spans="1:17" x14ac:dyDescent="0.25">
      <c r="A465" s="2" t="s">
        <v>68</v>
      </c>
      <c r="B465" s="2" t="s">
        <v>566</v>
      </c>
      <c r="C465" s="2" t="s">
        <v>796</v>
      </c>
      <c r="D465" s="2" t="s">
        <v>867</v>
      </c>
      <c r="E465" s="2" t="s">
        <v>959</v>
      </c>
      <c r="F465" s="2" t="s">
        <v>1097</v>
      </c>
      <c r="H465" s="2" t="s">
        <v>1391</v>
      </c>
      <c r="J465" s="2" t="s">
        <v>1744</v>
      </c>
      <c r="K465" s="2" t="s">
        <v>2093</v>
      </c>
      <c r="L465" s="2" t="s">
        <v>2638</v>
      </c>
      <c r="M465" s="2" t="s">
        <v>2892</v>
      </c>
      <c r="O465" s="2" t="s">
        <v>3075</v>
      </c>
      <c r="P465" s="2" t="s">
        <v>3535</v>
      </c>
      <c r="Q465" s="2" t="s">
        <v>4046</v>
      </c>
    </row>
    <row r="466" spans="1:17" x14ac:dyDescent="0.25">
      <c r="A466" s="2" t="s">
        <v>357</v>
      </c>
      <c r="B466" s="2" t="s">
        <v>721</v>
      </c>
      <c r="C466" s="2" t="s">
        <v>796</v>
      </c>
      <c r="D466" s="2" t="s">
        <v>938</v>
      </c>
      <c r="E466" s="2" t="s">
        <v>959</v>
      </c>
      <c r="F466" s="2" t="s">
        <v>1186</v>
      </c>
      <c r="H466" s="2" t="s">
        <v>1502</v>
      </c>
      <c r="J466" s="2" t="s">
        <v>1986</v>
      </c>
      <c r="K466" s="2" t="s">
        <v>2439</v>
      </c>
      <c r="L466" s="2" t="s">
        <v>2092</v>
      </c>
      <c r="M466" s="2" t="s">
        <v>2892</v>
      </c>
      <c r="O466" s="2" t="s">
        <v>3317</v>
      </c>
      <c r="P466" s="2" t="s">
        <v>3777</v>
      </c>
      <c r="Q466" s="2" t="s">
        <v>4288</v>
      </c>
    </row>
    <row r="467" spans="1:17" x14ac:dyDescent="0.25">
      <c r="A467" s="2" t="s">
        <v>300</v>
      </c>
      <c r="B467" s="2" t="s">
        <v>684</v>
      </c>
      <c r="C467" s="2" t="s">
        <v>796</v>
      </c>
      <c r="D467" s="2" t="s">
        <v>938</v>
      </c>
      <c r="E467" s="2" t="s">
        <v>959</v>
      </c>
      <c r="F467" s="2" t="s">
        <v>1137</v>
      </c>
      <c r="H467" s="2" t="s">
        <v>1488</v>
      </c>
      <c r="J467" s="2" t="s">
        <v>1917</v>
      </c>
      <c r="K467" s="2" t="s">
        <v>2373</v>
      </c>
      <c r="L467" s="2" t="s">
        <v>2792</v>
      </c>
      <c r="M467" s="2" t="s">
        <v>2872</v>
      </c>
      <c r="O467" s="2" t="s">
        <v>3248</v>
      </c>
      <c r="P467" s="2" t="s">
        <v>3708</v>
      </c>
      <c r="Q467" s="2" t="s">
        <v>4219</v>
      </c>
    </row>
    <row r="468" spans="1:17" x14ac:dyDescent="0.25">
      <c r="A468" s="2" t="s">
        <v>328</v>
      </c>
      <c r="B468" s="2" t="s">
        <v>652</v>
      </c>
      <c r="C468" s="2" t="s">
        <v>796</v>
      </c>
      <c r="D468" s="2" t="s">
        <v>938</v>
      </c>
      <c r="E468" s="2" t="s">
        <v>959</v>
      </c>
      <c r="F468" s="2" t="s">
        <v>1120</v>
      </c>
      <c r="H468" s="2" t="s">
        <v>1502</v>
      </c>
      <c r="J468" s="2" t="s">
        <v>1953</v>
      </c>
      <c r="K468" s="2" t="s">
        <v>2406</v>
      </c>
      <c r="L468" s="2" t="s">
        <v>2819</v>
      </c>
      <c r="M468" s="2" t="s">
        <v>2872</v>
      </c>
      <c r="O468" s="2" t="s">
        <v>3284</v>
      </c>
      <c r="P468" s="2" t="s">
        <v>3744</v>
      </c>
      <c r="Q468" s="2" t="s">
        <v>4255</v>
      </c>
    </row>
    <row r="469" spans="1:17" x14ac:dyDescent="0.25">
      <c r="A469" s="2" t="s">
        <v>389</v>
      </c>
      <c r="B469" s="2" t="s">
        <v>499</v>
      </c>
      <c r="C469" s="2" t="s">
        <v>796</v>
      </c>
      <c r="D469" s="2" t="s">
        <v>938</v>
      </c>
      <c r="E469" s="2" t="s">
        <v>959</v>
      </c>
      <c r="F469" s="2" t="s">
        <v>1089</v>
      </c>
      <c r="H469" s="2" t="s">
        <v>1508</v>
      </c>
      <c r="J469" s="2" t="s">
        <v>2025</v>
      </c>
      <c r="K469" s="2" t="s">
        <v>2461</v>
      </c>
      <c r="L469" s="2" t="s">
        <v>2092</v>
      </c>
      <c r="M469" s="2" t="s">
        <v>2892</v>
      </c>
      <c r="O469" s="2" t="s">
        <v>3345</v>
      </c>
      <c r="P469" s="2" t="s">
        <v>3816</v>
      </c>
      <c r="Q469" s="2" t="s">
        <v>4327</v>
      </c>
    </row>
    <row r="470" spans="1:17" x14ac:dyDescent="0.25">
      <c r="A470" s="2" t="s">
        <v>108</v>
      </c>
      <c r="B470" s="2" t="s">
        <v>593</v>
      </c>
      <c r="C470" s="2" t="s">
        <v>796</v>
      </c>
      <c r="D470" s="2" t="s">
        <v>938</v>
      </c>
      <c r="E470" s="2" t="s">
        <v>959</v>
      </c>
      <c r="F470" s="2" t="s">
        <v>1104</v>
      </c>
      <c r="H470" s="2" t="s">
        <v>1488</v>
      </c>
      <c r="J470" s="2" t="s">
        <v>1947</v>
      </c>
      <c r="K470" s="2" t="s">
        <v>2401</v>
      </c>
      <c r="L470" s="2" t="s">
        <v>2813</v>
      </c>
      <c r="M470" s="2" t="s">
        <v>2872</v>
      </c>
      <c r="O470" s="2" t="s">
        <v>3278</v>
      </c>
      <c r="P470" s="2" t="s">
        <v>3738</v>
      </c>
      <c r="Q470" s="2" t="s">
        <v>4249</v>
      </c>
    </row>
    <row r="471" spans="1:17" x14ac:dyDescent="0.25">
      <c r="A471" s="2" t="s">
        <v>355</v>
      </c>
      <c r="B471" s="2" t="s">
        <v>720</v>
      </c>
      <c r="C471" s="2" t="s">
        <v>796</v>
      </c>
      <c r="D471" s="2" t="s">
        <v>938</v>
      </c>
      <c r="E471" s="2" t="s">
        <v>959</v>
      </c>
      <c r="F471" s="2" t="s">
        <v>1192</v>
      </c>
      <c r="G471" s="2" t="s">
        <v>1273</v>
      </c>
      <c r="H471" s="2" t="s">
        <v>1488</v>
      </c>
      <c r="I471" s="2" t="s">
        <v>1567</v>
      </c>
      <c r="J471" s="2" t="s">
        <v>1983</v>
      </c>
      <c r="K471" s="2" t="s">
        <v>2436</v>
      </c>
      <c r="L471" s="2" t="s">
        <v>2842</v>
      </c>
      <c r="M471" s="2" t="s">
        <v>2892</v>
      </c>
      <c r="O471" s="2" t="s">
        <v>3314</v>
      </c>
      <c r="P471" s="2" t="s">
        <v>3774</v>
      </c>
      <c r="Q471" s="2" t="s">
        <v>4285</v>
      </c>
    </row>
    <row r="472" spans="1:17" x14ac:dyDescent="0.25">
      <c r="A472" s="2" t="s">
        <v>305</v>
      </c>
      <c r="B472" s="2" t="s">
        <v>560</v>
      </c>
      <c r="C472" s="2" t="s">
        <v>796</v>
      </c>
      <c r="D472" s="2" t="s">
        <v>938</v>
      </c>
      <c r="E472" s="2" t="s">
        <v>959</v>
      </c>
      <c r="F472" s="2" t="s">
        <v>1105</v>
      </c>
      <c r="H472" s="2" t="s">
        <v>1491</v>
      </c>
      <c r="J472" s="2" t="s">
        <v>1923</v>
      </c>
      <c r="K472" s="2" t="s">
        <v>2378</v>
      </c>
      <c r="L472" s="2" t="s">
        <v>2796</v>
      </c>
      <c r="M472" s="2" t="s">
        <v>2872</v>
      </c>
      <c r="O472" s="2" t="s">
        <v>3254</v>
      </c>
      <c r="P472" s="2" t="s">
        <v>3714</v>
      </c>
      <c r="Q472" s="2" t="s">
        <v>4225</v>
      </c>
    </row>
    <row r="473" spans="1:17" x14ac:dyDescent="0.25">
      <c r="A473" s="2" t="s">
        <v>76</v>
      </c>
      <c r="B473" s="2" t="s">
        <v>706</v>
      </c>
      <c r="C473" s="2" t="s">
        <v>796</v>
      </c>
      <c r="D473" s="2" t="s">
        <v>938</v>
      </c>
      <c r="E473" s="2" t="s">
        <v>959</v>
      </c>
      <c r="F473" s="2" t="s">
        <v>1201</v>
      </c>
      <c r="H473" s="2" t="s">
        <v>1508</v>
      </c>
      <c r="J473" s="2" t="s">
        <v>1959</v>
      </c>
      <c r="K473" s="2" t="s">
        <v>2412</v>
      </c>
      <c r="L473" s="2" t="s">
        <v>2092</v>
      </c>
      <c r="M473" s="2" t="s">
        <v>2892</v>
      </c>
      <c r="O473" s="2" t="s">
        <v>3290</v>
      </c>
      <c r="P473" s="2" t="s">
        <v>3750</v>
      </c>
      <c r="Q473" s="2" t="s">
        <v>4261</v>
      </c>
    </row>
    <row r="474" spans="1:17" x14ac:dyDescent="0.25">
      <c r="A474" s="2" t="s">
        <v>317</v>
      </c>
      <c r="B474" s="2" t="s">
        <v>466</v>
      </c>
      <c r="C474" s="2" t="s">
        <v>796</v>
      </c>
      <c r="D474" s="2" t="s">
        <v>896</v>
      </c>
      <c r="E474" s="2" t="s">
        <v>959</v>
      </c>
      <c r="F474" s="2" t="s">
        <v>1136</v>
      </c>
      <c r="H474" s="2" t="s">
        <v>1498</v>
      </c>
      <c r="J474" s="2" t="s">
        <v>1937</v>
      </c>
      <c r="K474" s="2" t="s">
        <v>2392</v>
      </c>
      <c r="L474" s="2" t="s">
        <v>2807</v>
      </c>
      <c r="M474" s="2" t="s">
        <v>2872</v>
      </c>
      <c r="O474" s="2" t="s">
        <v>3268</v>
      </c>
      <c r="P474" s="2" t="s">
        <v>3728</v>
      </c>
      <c r="Q474" s="2" t="s">
        <v>4239</v>
      </c>
    </row>
    <row r="475" spans="1:17" x14ac:dyDescent="0.25">
      <c r="A475" s="2" t="s">
        <v>249</v>
      </c>
      <c r="B475" s="2" t="s">
        <v>644</v>
      </c>
      <c r="C475" s="2" t="s">
        <v>796</v>
      </c>
      <c r="D475" s="2" t="s">
        <v>896</v>
      </c>
      <c r="E475" s="2" t="s">
        <v>959</v>
      </c>
      <c r="F475" s="2" t="s">
        <v>1156</v>
      </c>
      <c r="H475" s="2" t="s">
        <v>1454</v>
      </c>
      <c r="J475" s="2" t="s">
        <v>1858</v>
      </c>
      <c r="K475" s="2" t="s">
        <v>2315</v>
      </c>
      <c r="L475" s="2" t="s">
        <v>2746</v>
      </c>
      <c r="M475" s="2" t="s">
        <v>2872</v>
      </c>
      <c r="O475" s="2" t="s">
        <v>3189</v>
      </c>
      <c r="P475" s="2" t="s">
        <v>3649</v>
      </c>
      <c r="Q475" s="2" t="s">
        <v>4160</v>
      </c>
    </row>
    <row r="476" spans="1:17" x14ac:dyDescent="0.25">
      <c r="A476" s="2" t="s">
        <v>88</v>
      </c>
      <c r="B476" s="2" t="s">
        <v>604</v>
      </c>
      <c r="C476" s="2" t="s">
        <v>796</v>
      </c>
      <c r="D476" s="2" t="s">
        <v>896</v>
      </c>
      <c r="E476" s="2" t="s">
        <v>959</v>
      </c>
      <c r="F476" s="2" t="s">
        <v>1130</v>
      </c>
      <c r="H476" s="2" t="s">
        <v>1422</v>
      </c>
      <c r="J476" s="2" t="s">
        <v>1808</v>
      </c>
      <c r="K476" s="2" t="s">
        <v>2269</v>
      </c>
      <c r="L476" s="2" t="s">
        <v>2700</v>
      </c>
      <c r="M476" s="2" t="s">
        <v>2872</v>
      </c>
      <c r="O476" s="2" t="s">
        <v>3139</v>
      </c>
      <c r="P476" s="2" t="s">
        <v>3599</v>
      </c>
      <c r="Q476" s="2" t="s">
        <v>4110</v>
      </c>
    </row>
    <row r="477" spans="1:17" x14ac:dyDescent="0.25">
      <c r="A477" s="2" t="s">
        <v>254</v>
      </c>
      <c r="B477" s="2" t="s">
        <v>648</v>
      </c>
      <c r="C477" s="2" t="s">
        <v>796</v>
      </c>
      <c r="D477" s="2" t="s">
        <v>896</v>
      </c>
      <c r="E477" s="2" t="s">
        <v>959</v>
      </c>
      <c r="F477" s="2" t="s">
        <v>1002</v>
      </c>
      <c r="H477" s="2" t="s">
        <v>1451</v>
      </c>
      <c r="J477" s="2" t="s">
        <v>1863</v>
      </c>
      <c r="K477" s="2" t="s">
        <v>2320</v>
      </c>
      <c r="L477" s="2" t="s">
        <v>2750</v>
      </c>
      <c r="M477" s="2" t="s">
        <v>2872</v>
      </c>
      <c r="O477" s="2" t="s">
        <v>3194</v>
      </c>
      <c r="P477" s="2" t="s">
        <v>3654</v>
      </c>
      <c r="Q477" s="2" t="s">
        <v>4165</v>
      </c>
    </row>
    <row r="478" spans="1:17" x14ac:dyDescent="0.25">
      <c r="A478" s="2" t="s">
        <v>293</v>
      </c>
      <c r="B478" s="2" t="s">
        <v>678</v>
      </c>
      <c r="C478" s="2" t="s">
        <v>796</v>
      </c>
      <c r="D478" s="2" t="s">
        <v>931</v>
      </c>
      <c r="E478" s="2" t="s">
        <v>959</v>
      </c>
      <c r="F478" s="2" t="s">
        <v>1173</v>
      </c>
      <c r="H478" s="2" t="s">
        <v>1455</v>
      </c>
      <c r="J478" s="2" t="s">
        <v>1908</v>
      </c>
      <c r="K478" s="2" t="s">
        <v>2364</v>
      </c>
      <c r="L478" s="2" t="s">
        <v>2785</v>
      </c>
      <c r="M478" s="2" t="s">
        <v>2872</v>
      </c>
      <c r="O478" s="2" t="s">
        <v>3239</v>
      </c>
      <c r="P478" s="2" t="s">
        <v>3699</v>
      </c>
      <c r="Q478" s="2" t="s">
        <v>4210</v>
      </c>
    </row>
    <row r="479" spans="1:17" x14ac:dyDescent="0.25">
      <c r="A479" s="2" t="s">
        <v>275</v>
      </c>
      <c r="B479" s="2" t="s">
        <v>525</v>
      </c>
      <c r="C479" s="2" t="s">
        <v>796</v>
      </c>
      <c r="D479" s="2" t="s">
        <v>931</v>
      </c>
      <c r="E479" s="2" t="s">
        <v>959</v>
      </c>
      <c r="F479" s="2" t="s">
        <v>1172</v>
      </c>
      <c r="H479" s="2" t="s">
        <v>1453</v>
      </c>
      <c r="J479" s="2" t="s">
        <v>1887</v>
      </c>
      <c r="K479" s="2" t="s">
        <v>2343</v>
      </c>
      <c r="L479" s="2" t="s">
        <v>2771</v>
      </c>
      <c r="M479" s="2" t="s">
        <v>2872</v>
      </c>
      <c r="O479" s="2" t="s">
        <v>3218</v>
      </c>
      <c r="P479" s="2" t="s">
        <v>3678</v>
      </c>
      <c r="Q479" s="2" t="s">
        <v>4189</v>
      </c>
    </row>
    <row r="480" spans="1:17" x14ac:dyDescent="0.25">
      <c r="A480" s="2" t="s">
        <v>253</v>
      </c>
      <c r="B480" s="2" t="s">
        <v>647</v>
      </c>
      <c r="C480" s="2" t="s">
        <v>800</v>
      </c>
      <c r="D480" s="2" t="s">
        <v>916</v>
      </c>
      <c r="E480" s="2" t="s">
        <v>959</v>
      </c>
      <c r="F480" s="2" t="s">
        <v>1158</v>
      </c>
      <c r="H480" s="2" t="s">
        <v>1454</v>
      </c>
      <c r="J480" s="2" t="s">
        <v>1862</v>
      </c>
      <c r="K480" s="2" t="s">
        <v>2319</v>
      </c>
      <c r="L480" s="2" t="s">
        <v>2749</v>
      </c>
      <c r="M480" s="2" t="s">
        <v>2872</v>
      </c>
      <c r="O480" s="2" t="s">
        <v>3193</v>
      </c>
      <c r="P480" s="2" t="s">
        <v>3653</v>
      </c>
      <c r="Q480" s="2" t="s">
        <v>4164</v>
      </c>
    </row>
    <row r="481" spans="1:17" x14ac:dyDescent="0.25">
      <c r="A481" s="2" t="s">
        <v>280</v>
      </c>
      <c r="B481" s="2" t="s">
        <v>589</v>
      </c>
      <c r="C481" s="2" t="s">
        <v>800</v>
      </c>
      <c r="D481" s="2" t="s">
        <v>916</v>
      </c>
      <c r="E481" s="2" t="s">
        <v>959</v>
      </c>
      <c r="F481" s="2" t="s">
        <v>1175</v>
      </c>
      <c r="H481" s="2" t="s">
        <v>1474</v>
      </c>
      <c r="J481" s="2" t="s">
        <v>1892</v>
      </c>
      <c r="K481" s="2" t="s">
        <v>2348</v>
      </c>
      <c r="L481" s="2" t="s">
        <v>2775</v>
      </c>
      <c r="M481" s="2" t="s">
        <v>2872</v>
      </c>
      <c r="O481" s="2" t="s">
        <v>3223</v>
      </c>
      <c r="P481" s="2" t="s">
        <v>3683</v>
      </c>
      <c r="Q481" s="2" t="s">
        <v>4194</v>
      </c>
    </row>
    <row r="482" spans="1:17" x14ac:dyDescent="0.25">
      <c r="A482" s="2" t="s">
        <v>271</v>
      </c>
      <c r="B482" s="2" t="s">
        <v>661</v>
      </c>
      <c r="C482" s="2" t="s">
        <v>800</v>
      </c>
      <c r="D482" s="2" t="s">
        <v>925</v>
      </c>
      <c r="E482" s="2" t="s">
        <v>959</v>
      </c>
      <c r="F482" s="2" t="s">
        <v>1167</v>
      </c>
      <c r="H482" s="2" t="s">
        <v>1468</v>
      </c>
      <c r="J482" s="2" t="s">
        <v>1881</v>
      </c>
      <c r="K482" s="2" t="s">
        <v>2338</v>
      </c>
      <c r="L482" s="2" t="s">
        <v>2766</v>
      </c>
      <c r="M482" s="2" t="s">
        <v>2872</v>
      </c>
      <c r="O482" s="2" t="s">
        <v>3212</v>
      </c>
      <c r="P482" s="2" t="s">
        <v>3672</v>
      </c>
      <c r="Q482" s="2" t="s">
        <v>4183</v>
      </c>
    </row>
    <row r="483" spans="1:17" x14ac:dyDescent="0.25">
      <c r="A483" s="2" t="s">
        <v>237</v>
      </c>
      <c r="B483" s="2" t="s">
        <v>674</v>
      </c>
      <c r="C483" s="2" t="s">
        <v>800</v>
      </c>
      <c r="D483" s="2" t="s">
        <v>925</v>
      </c>
      <c r="E483" s="2" t="s">
        <v>959</v>
      </c>
      <c r="F483" s="2" t="s">
        <v>1178</v>
      </c>
      <c r="H483" s="2" t="s">
        <v>1468</v>
      </c>
      <c r="J483" s="2" t="s">
        <v>1903</v>
      </c>
      <c r="K483" s="2" t="s">
        <v>2359</v>
      </c>
      <c r="L483" s="2" t="s">
        <v>2704</v>
      </c>
      <c r="M483" s="2" t="s">
        <v>2872</v>
      </c>
      <c r="O483" s="2" t="s">
        <v>3234</v>
      </c>
      <c r="P483" s="2" t="s">
        <v>3694</v>
      </c>
      <c r="Q483" s="2" t="s">
        <v>4205</v>
      </c>
    </row>
    <row r="484" spans="1:17" x14ac:dyDescent="0.25">
      <c r="A484" s="2" t="s">
        <v>190</v>
      </c>
      <c r="B484" s="2" t="s">
        <v>590</v>
      </c>
      <c r="C484" s="2" t="s">
        <v>800</v>
      </c>
      <c r="D484" s="2" t="s">
        <v>883</v>
      </c>
      <c r="E484" s="2" t="s">
        <v>959</v>
      </c>
      <c r="F484" s="2" t="s">
        <v>1116</v>
      </c>
      <c r="H484" s="2" t="s">
        <v>1408</v>
      </c>
      <c r="J484" s="2" t="s">
        <v>1785</v>
      </c>
      <c r="K484" s="2" t="s">
        <v>2093</v>
      </c>
      <c r="L484" s="2" t="s">
        <v>2679</v>
      </c>
      <c r="M484" s="2" t="s">
        <v>2892</v>
      </c>
      <c r="O484" s="2" t="s">
        <v>3116</v>
      </c>
      <c r="P484" s="2" t="s">
        <v>3576</v>
      </c>
      <c r="Q484" s="2" t="s">
        <v>4087</v>
      </c>
    </row>
    <row r="485" spans="1:17" x14ac:dyDescent="0.25">
      <c r="A485" s="2" t="s">
        <v>398</v>
      </c>
      <c r="B485" s="2" t="s">
        <v>748</v>
      </c>
      <c r="C485" s="2" t="s">
        <v>800</v>
      </c>
      <c r="D485" s="2" t="s">
        <v>937</v>
      </c>
      <c r="E485" s="2" t="s">
        <v>959</v>
      </c>
      <c r="F485" s="2" t="s">
        <v>1234</v>
      </c>
      <c r="H485" s="2" t="s">
        <v>1500</v>
      </c>
      <c r="J485" s="2" t="s">
        <v>2037</v>
      </c>
      <c r="K485" s="2" t="s">
        <v>2466</v>
      </c>
      <c r="L485" s="2" t="s">
        <v>2602</v>
      </c>
      <c r="M485" s="2" t="s">
        <v>2892</v>
      </c>
      <c r="O485" s="2" t="s">
        <v>3354</v>
      </c>
      <c r="P485" s="2" t="s">
        <v>3828</v>
      </c>
      <c r="Q485" s="2" t="s">
        <v>4339</v>
      </c>
    </row>
    <row r="486" spans="1:17" x14ac:dyDescent="0.25">
      <c r="A486" s="2" t="s">
        <v>109</v>
      </c>
      <c r="B486" s="2" t="s">
        <v>724</v>
      </c>
      <c r="C486" s="2" t="s">
        <v>800</v>
      </c>
      <c r="D486" s="2" t="s">
        <v>937</v>
      </c>
      <c r="E486" s="2" t="s">
        <v>959</v>
      </c>
      <c r="F486" s="2" t="s">
        <v>1201</v>
      </c>
      <c r="G486" s="2" t="s">
        <v>1275</v>
      </c>
      <c r="H486" s="2" t="s">
        <v>1500</v>
      </c>
      <c r="I486" s="2" t="s">
        <v>1571</v>
      </c>
      <c r="J486" s="2" t="s">
        <v>1993</v>
      </c>
      <c r="K486" s="2" t="s">
        <v>2444</v>
      </c>
      <c r="L486" s="2" t="s">
        <v>2092</v>
      </c>
      <c r="M486" s="2" t="s">
        <v>2892</v>
      </c>
      <c r="O486" s="2" t="s">
        <v>3323</v>
      </c>
      <c r="P486" s="2" t="s">
        <v>3784</v>
      </c>
      <c r="Q486" s="2" t="s">
        <v>4295</v>
      </c>
    </row>
    <row r="487" spans="1:17" x14ac:dyDescent="0.25">
      <c r="A487" s="2" t="s">
        <v>298</v>
      </c>
      <c r="B487" s="2" t="s">
        <v>643</v>
      </c>
      <c r="C487" s="2" t="s">
        <v>800</v>
      </c>
      <c r="D487" s="2" t="s">
        <v>937</v>
      </c>
      <c r="E487" s="2" t="s">
        <v>959</v>
      </c>
      <c r="F487" s="2" t="s">
        <v>1145</v>
      </c>
      <c r="H487" s="2" t="s">
        <v>1486</v>
      </c>
      <c r="J487" s="2" t="s">
        <v>1914</v>
      </c>
      <c r="K487" s="2" t="s">
        <v>2370</v>
      </c>
      <c r="L487" s="2" t="s">
        <v>2720</v>
      </c>
      <c r="M487" s="2" t="s">
        <v>2872</v>
      </c>
      <c r="O487" s="2" t="s">
        <v>3245</v>
      </c>
      <c r="P487" s="2" t="s">
        <v>3705</v>
      </c>
      <c r="Q487" s="2" t="s">
        <v>4216</v>
      </c>
    </row>
    <row r="488" spans="1:17" x14ac:dyDescent="0.25">
      <c r="A488" s="2" t="s">
        <v>381</v>
      </c>
      <c r="B488" s="2" t="s">
        <v>506</v>
      </c>
      <c r="C488" s="2" t="s">
        <v>800</v>
      </c>
      <c r="D488" s="2" t="s">
        <v>937</v>
      </c>
      <c r="E488" s="2" t="s">
        <v>959</v>
      </c>
      <c r="F488" s="2" t="s">
        <v>1160</v>
      </c>
      <c r="G488" s="2" t="s">
        <v>1279</v>
      </c>
      <c r="H488" s="2" t="s">
        <v>1500</v>
      </c>
      <c r="I488" s="2" t="s">
        <v>1574</v>
      </c>
      <c r="J488" s="2" t="s">
        <v>2015</v>
      </c>
      <c r="K488" s="2" t="s">
        <v>2093</v>
      </c>
      <c r="L488" s="2" t="s">
        <v>2092</v>
      </c>
      <c r="M488" s="2" t="s">
        <v>2892</v>
      </c>
      <c r="O488" s="2" t="s">
        <v>3338</v>
      </c>
      <c r="P488" s="2" t="s">
        <v>3806</v>
      </c>
      <c r="Q488" s="2" t="s">
        <v>4317</v>
      </c>
    </row>
    <row r="489" spans="1:17" x14ac:dyDescent="0.25">
      <c r="A489" s="2" t="s">
        <v>51</v>
      </c>
      <c r="B489" s="2" t="s">
        <v>734</v>
      </c>
      <c r="C489" s="2" t="s">
        <v>800</v>
      </c>
      <c r="D489" s="2" t="s">
        <v>937</v>
      </c>
      <c r="E489" s="2" t="s">
        <v>959</v>
      </c>
      <c r="F489" s="2" t="s">
        <v>1225</v>
      </c>
      <c r="H489" s="2" t="s">
        <v>1500</v>
      </c>
      <c r="J489" s="2" t="s">
        <v>2010</v>
      </c>
      <c r="K489" s="2" t="s">
        <v>2451</v>
      </c>
      <c r="L489" s="2" t="s">
        <v>2092</v>
      </c>
      <c r="M489" s="2" t="s">
        <v>2892</v>
      </c>
      <c r="O489" s="2" t="s">
        <v>3333</v>
      </c>
      <c r="P489" s="2" t="s">
        <v>3801</v>
      </c>
      <c r="Q489" s="2" t="s">
        <v>4312</v>
      </c>
    </row>
    <row r="490" spans="1:17" x14ac:dyDescent="0.25">
      <c r="A490" s="2" t="s">
        <v>316</v>
      </c>
      <c r="B490" s="2" t="s">
        <v>630</v>
      </c>
      <c r="C490" s="2" t="s">
        <v>800</v>
      </c>
      <c r="D490" s="2" t="s">
        <v>937</v>
      </c>
      <c r="E490" s="2" t="s">
        <v>959</v>
      </c>
      <c r="F490" s="2" t="s">
        <v>1190</v>
      </c>
      <c r="H490" s="2" t="s">
        <v>1486</v>
      </c>
      <c r="J490" s="2" t="s">
        <v>1934</v>
      </c>
      <c r="K490" s="2" t="s">
        <v>2389</v>
      </c>
      <c r="L490" s="2" t="s">
        <v>2727</v>
      </c>
      <c r="M490" s="2" t="s">
        <v>2877</v>
      </c>
      <c r="O490" s="2" t="s">
        <v>3265</v>
      </c>
      <c r="P490" s="2" t="s">
        <v>3725</v>
      </c>
      <c r="Q490" s="2" t="s">
        <v>4236</v>
      </c>
    </row>
    <row r="491" spans="1:17" x14ac:dyDescent="0.25">
      <c r="A491" s="2" t="s">
        <v>318</v>
      </c>
      <c r="B491" s="2" t="s">
        <v>698</v>
      </c>
      <c r="C491" s="2" t="s">
        <v>800</v>
      </c>
      <c r="D491" s="2" t="s">
        <v>937</v>
      </c>
      <c r="E491" s="2" t="s">
        <v>959</v>
      </c>
      <c r="F491" s="2" t="s">
        <v>1140</v>
      </c>
      <c r="H491" s="2" t="s">
        <v>1500</v>
      </c>
      <c r="J491" s="2" t="s">
        <v>1940</v>
      </c>
      <c r="K491" s="2" t="s">
        <v>2395</v>
      </c>
      <c r="L491" s="2" t="s">
        <v>2722</v>
      </c>
      <c r="M491" s="2" t="s">
        <v>2877</v>
      </c>
      <c r="O491" s="2" t="s">
        <v>3271</v>
      </c>
      <c r="P491" s="2" t="s">
        <v>3731</v>
      </c>
      <c r="Q491" s="2" t="s">
        <v>4242</v>
      </c>
    </row>
    <row r="492" spans="1:17" x14ac:dyDescent="0.25">
      <c r="A492" s="2" t="s">
        <v>247</v>
      </c>
      <c r="B492" s="2" t="s">
        <v>642</v>
      </c>
      <c r="C492" s="2" t="s">
        <v>779</v>
      </c>
      <c r="D492" s="2" t="s">
        <v>901</v>
      </c>
      <c r="E492" s="2" t="s">
        <v>959</v>
      </c>
      <c r="F492" s="2" t="s">
        <v>985</v>
      </c>
      <c r="H492" s="2" t="s">
        <v>1452</v>
      </c>
      <c r="J492" s="2" t="s">
        <v>1856</v>
      </c>
      <c r="K492" s="2" t="s">
        <v>2313</v>
      </c>
      <c r="L492" s="2" t="s">
        <v>2744</v>
      </c>
      <c r="M492" s="2" t="s">
        <v>2872</v>
      </c>
      <c r="O492" s="2" t="s">
        <v>3187</v>
      </c>
      <c r="P492" s="2" t="s">
        <v>3647</v>
      </c>
      <c r="Q492" s="2" t="s">
        <v>4158</v>
      </c>
    </row>
    <row r="493" spans="1:17" x14ac:dyDescent="0.25">
      <c r="A493" s="2" t="s">
        <v>215</v>
      </c>
      <c r="B493" s="2" t="s">
        <v>614</v>
      </c>
      <c r="C493" s="2" t="s">
        <v>779</v>
      </c>
      <c r="D493" s="2" t="s">
        <v>901</v>
      </c>
      <c r="E493" s="2" t="s">
        <v>959</v>
      </c>
      <c r="F493" s="2" t="s">
        <v>1138</v>
      </c>
      <c r="H493" s="2" t="s">
        <v>1427</v>
      </c>
      <c r="J493" s="2" t="s">
        <v>1818</v>
      </c>
      <c r="K493" s="2" t="s">
        <v>2278</v>
      </c>
      <c r="L493" s="2" t="s">
        <v>2710</v>
      </c>
      <c r="M493" s="2" t="s">
        <v>2872</v>
      </c>
      <c r="O493" s="2" t="s">
        <v>3149</v>
      </c>
      <c r="P493" s="2" t="s">
        <v>3609</v>
      </c>
      <c r="Q493" s="2" t="s">
        <v>4120</v>
      </c>
    </row>
    <row r="494" spans="1:17" x14ac:dyDescent="0.25">
      <c r="A494" s="2" t="s">
        <v>124</v>
      </c>
      <c r="B494" s="2" t="s">
        <v>539</v>
      </c>
      <c r="C494" s="2" t="s">
        <v>779</v>
      </c>
      <c r="D494" s="2" t="s">
        <v>852</v>
      </c>
      <c r="E494" s="2" t="s">
        <v>959</v>
      </c>
      <c r="F494" s="2" t="s">
        <v>1068</v>
      </c>
      <c r="H494" s="2" t="s">
        <v>1372</v>
      </c>
      <c r="J494" s="2" t="s">
        <v>1704</v>
      </c>
      <c r="K494" s="2" t="s">
        <v>2183</v>
      </c>
      <c r="L494" s="2" t="s">
        <v>2598</v>
      </c>
      <c r="M494" s="2" t="s">
        <v>2872</v>
      </c>
      <c r="O494" s="2" t="s">
        <v>3035</v>
      </c>
      <c r="P494" s="2" t="s">
        <v>3495</v>
      </c>
      <c r="Q494" s="2" t="s">
        <v>4006</v>
      </c>
    </row>
    <row r="495" spans="1:17" x14ac:dyDescent="0.25">
      <c r="A495" s="2" t="s">
        <v>32</v>
      </c>
      <c r="B495" s="2" t="s">
        <v>471</v>
      </c>
      <c r="C495" s="2" t="s">
        <v>779</v>
      </c>
      <c r="D495" s="2" t="s">
        <v>822</v>
      </c>
      <c r="E495" s="2" t="s">
        <v>959</v>
      </c>
      <c r="F495" s="2" t="s">
        <v>984</v>
      </c>
      <c r="H495" s="2" t="s">
        <v>1320</v>
      </c>
      <c r="J495" s="2" t="s">
        <v>1605</v>
      </c>
      <c r="K495" s="2" t="s">
        <v>2093</v>
      </c>
      <c r="L495" s="2" t="s">
        <v>2499</v>
      </c>
      <c r="M495" s="2" t="s">
        <v>2872</v>
      </c>
      <c r="O495" s="2" t="s">
        <v>2936</v>
      </c>
      <c r="P495" s="2" t="s">
        <v>3396</v>
      </c>
      <c r="Q495" s="2" t="s">
        <v>3907</v>
      </c>
    </row>
    <row r="496" spans="1:17" x14ac:dyDescent="0.25">
      <c r="A496" s="2" t="s">
        <v>412</v>
      </c>
      <c r="B496" s="2" t="s">
        <v>566</v>
      </c>
      <c r="C496" s="2" t="s">
        <v>779</v>
      </c>
      <c r="D496" s="2" t="s">
        <v>957</v>
      </c>
      <c r="E496" s="2" t="s">
        <v>959</v>
      </c>
      <c r="F496" s="2" t="s">
        <v>1238</v>
      </c>
      <c r="G496" s="2" t="s">
        <v>1290</v>
      </c>
      <c r="H496" s="2" t="s">
        <v>1538</v>
      </c>
      <c r="I496" s="2" t="s">
        <v>1581</v>
      </c>
      <c r="J496" s="2" t="s">
        <v>2054</v>
      </c>
      <c r="K496" s="2" t="s">
        <v>2471</v>
      </c>
      <c r="L496" s="2" t="s">
        <v>2865</v>
      </c>
      <c r="M496" s="2" t="s">
        <v>2892</v>
      </c>
      <c r="O496" s="2" t="s">
        <v>3363</v>
      </c>
      <c r="P496" s="2" t="s">
        <v>3845</v>
      </c>
      <c r="Q496" s="2" t="s">
        <v>4356</v>
      </c>
    </row>
    <row r="497" spans="1:17" x14ac:dyDescent="0.25">
      <c r="A497" s="2" t="s">
        <v>362</v>
      </c>
      <c r="B497" s="2" t="s">
        <v>723</v>
      </c>
      <c r="C497" s="2" t="s">
        <v>779</v>
      </c>
      <c r="D497" s="2" t="s">
        <v>949</v>
      </c>
      <c r="E497" s="2" t="s">
        <v>959</v>
      </c>
      <c r="F497" s="2" t="s">
        <v>1212</v>
      </c>
      <c r="H497" s="2" t="s">
        <v>1514</v>
      </c>
      <c r="J497" s="2" t="s">
        <v>1992</v>
      </c>
      <c r="K497" s="2" t="s">
        <v>2093</v>
      </c>
      <c r="L497" s="2" t="s">
        <v>2092</v>
      </c>
      <c r="M497" s="2" t="s">
        <v>2892</v>
      </c>
      <c r="O497" s="2" t="s">
        <v>1992</v>
      </c>
      <c r="P497" s="2" t="s">
        <v>3783</v>
      </c>
      <c r="Q497" s="2" t="s">
        <v>4294</v>
      </c>
    </row>
    <row r="498" spans="1:17" x14ac:dyDescent="0.25">
      <c r="A498" s="2" t="s">
        <v>17</v>
      </c>
      <c r="B498" s="2" t="s">
        <v>457</v>
      </c>
      <c r="C498" s="2" t="s">
        <v>779</v>
      </c>
      <c r="D498" s="2" t="s">
        <v>810</v>
      </c>
      <c r="E498" s="2" t="s">
        <v>959</v>
      </c>
      <c r="F498" s="2" t="s">
        <v>968</v>
      </c>
      <c r="H498" s="2" t="s">
        <v>1308</v>
      </c>
      <c r="J498" s="2" t="s">
        <v>1589</v>
      </c>
      <c r="K498" s="2" t="s">
        <v>2093</v>
      </c>
      <c r="L498" s="2" t="s">
        <v>2483</v>
      </c>
      <c r="M498" s="2" t="s">
        <v>2877</v>
      </c>
      <c r="O498" s="2" t="s">
        <v>2920</v>
      </c>
      <c r="P498" s="2" t="s">
        <v>3380</v>
      </c>
      <c r="Q498" s="2" t="s">
        <v>3891</v>
      </c>
    </row>
    <row r="499" spans="1:17" x14ac:dyDescent="0.25">
      <c r="A499" s="2" t="s">
        <v>118</v>
      </c>
      <c r="B499" s="2" t="s">
        <v>531</v>
      </c>
      <c r="C499" s="2" t="s">
        <v>779</v>
      </c>
      <c r="D499" s="2" t="s">
        <v>851</v>
      </c>
      <c r="E499" s="2" t="s">
        <v>959</v>
      </c>
      <c r="F499" s="2" t="s">
        <v>1065</v>
      </c>
      <c r="H499" s="2" t="s">
        <v>1371</v>
      </c>
      <c r="J499" s="2" t="s">
        <v>1696</v>
      </c>
      <c r="K499" s="2" t="s">
        <v>2175</v>
      </c>
      <c r="L499" s="2" t="s">
        <v>2590</v>
      </c>
      <c r="M499" s="2" t="s">
        <v>2872</v>
      </c>
      <c r="O499" s="2" t="s">
        <v>3027</v>
      </c>
      <c r="P499" s="2" t="s">
        <v>3487</v>
      </c>
      <c r="Q499" s="2" t="s">
        <v>3998</v>
      </c>
    </row>
    <row r="500" spans="1:17" x14ac:dyDescent="0.25">
      <c r="A500" s="2" t="s">
        <v>188</v>
      </c>
      <c r="B500" s="2" t="s">
        <v>589</v>
      </c>
      <c r="C500" s="2" t="s">
        <v>779</v>
      </c>
      <c r="D500" s="2" t="s">
        <v>851</v>
      </c>
      <c r="E500" s="2" t="s">
        <v>959</v>
      </c>
      <c r="F500" s="2" t="s">
        <v>1115</v>
      </c>
      <c r="H500" s="2" t="s">
        <v>1407</v>
      </c>
      <c r="J500" s="2" t="s">
        <v>1783</v>
      </c>
      <c r="K500" s="2" t="s">
        <v>2246</v>
      </c>
      <c r="L500" s="2" t="s">
        <v>2677</v>
      </c>
      <c r="M500" s="2" t="s">
        <v>2872</v>
      </c>
      <c r="O500" s="2" t="s">
        <v>3114</v>
      </c>
      <c r="P500" s="2" t="s">
        <v>3574</v>
      </c>
      <c r="Q500" s="2" t="s">
        <v>4085</v>
      </c>
    </row>
    <row r="501" spans="1:17" x14ac:dyDescent="0.25">
      <c r="A501" s="2" t="s">
        <v>137</v>
      </c>
      <c r="B501" s="2" t="s">
        <v>552</v>
      </c>
      <c r="C501" s="2" t="s">
        <v>779</v>
      </c>
      <c r="D501" s="2" t="s">
        <v>857</v>
      </c>
      <c r="E501" s="2" t="s">
        <v>959</v>
      </c>
      <c r="F501" s="2" t="s">
        <v>1079</v>
      </c>
      <c r="H501" s="2" t="s">
        <v>1379</v>
      </c>
      <c r="J501" s="2" t="s">
        <v>1721</v>
      </c>
      <c r="K501" s="2" t="s">
        <v>2093</v>
      </c>
      <c r="L501" s="2" t="s">
        <v>2615</v>
      </c>
      <c r="M501" s="2" t="s">
        <v>2892</v>
      </c>
      <c r="O501" s="2" t="s">
        <v>3052</v>
      </c>
      <c r="P501" s="2" t="s">
        <v>3512</v>
      </c>
      <c r="Q501" s="2" t="s">
        <v>4023</v>
      </c>
    </row>
    <row r="502" spans="1:17" x14ac:dyDescent="0.25">
      <c r="A502" s="2" t="s">
        <v>340</v>
      </c>
      <c r="B502" s="2" t="s">
        <v>505</v>
      </c>
      <c r="C502" s="2" t="s">
        <v>779</v>
      </c>
      <c r="D502" s="2" t="s">
        <v>919</v>
      </c>
      <c r="E502" s="2" t="s">
        <v>959</v>
      </c>
      <c r="F502" s="2" t="s">
        <v>1205</v>
      </c>
      <c r="H502" s="2" t="s">
        <v>1464</v>
      </c>
      <c r="J502" s="2" t="s">
        <v>1967</v>
      </c>
      <c r="K502" s="2" t="s">
        <v>2420</v>
      </c>
      <c r="L502" s="2" t="s">
        <v>2829</v>
      </c>
      <c r="M502" s="2" t="s">
        <v>2872</v>
      </c>
      <c r="O502" s="2" t="s">
        <v>3298</v>
      </c>
      <c r="P502" s="2" t="s">
        <v>3758</v>
      </c>
      <c r="Q502" s="2" t="s">
        <v>4269</v>
      </c>
    </row>
    <row r="503" spans="1:17" x14ac:dyDescent="0.25">
      <c r="A503" s="2" t="s">
        <v>260</v>
      </c>
      <c r="B503" s="2" t="s">
        <v>489</v>
      </c>
      <c r="C503" s="2" t="s">
        <v>779</v>
      </c>
      <c r="D503" s="2" t="s">
        <v>919</v>
      </c>
      <c r="E503" s="2" t="s">
        <v>959</v>
      </c>
      <c r="F503" s="2" t="s">
        <v>1120</v>
      </c>
      <c r="H503" s="2" t="s">
        <v>1459</v>
      </c>
      <c r="J503" s="2" t="s">
        <v>1870</v>
      </c>
      <c r="K503" s="2" t="s">
        <v>2327</v>
      </c>
      <c r="L503" s="2" t="s">
        <v>2755</v>
      </c>
      <c r="M503" s="2" t="s">
        <v>2872</v>
      </c>
      <c r="O503" s="2" t="s">
        <v>3201</v>
      </c>
      <c r="P503" s="2" t="s">
        <v>3661</v>
      </c>
      <c r="Q503" s="2" t="s">
        <v>4172</v>
      </c>
    </row>
    <row r="504" spans="1:17" x14ac:dyDescent="0.25">
      <c r="A504" s="2" t="s">
        <v>222</v>
      </c>
      <c r="B504" s="2" t="s">
        <v>736</v>
      </c>
      <c r="C504" s="2" t="s">
        <v>779</v>
      </c>
      <c r="D504" s="2" t="s">
        <v>919</v>
      </c>
      <c r="E504" s="2" t="s">
        <v>959</v>
      </c>
      <c r="F504" s="2" t="s">
        <v>1120</v>
      </c>
      <c r="G504" s="2" t="s">
        <v>1278</v>
      </c>
      <c r="H504" s="2" t="s">
        <v>1467</v>
      </c>
      <c r="I504" s="2" t="s">
        <v>1573</v>
      </c>
      <c r="J504" s="2" t="s">
        <v>2013</v>
      </c>
      <c r="K504" s="2" t="s">
        <v>2454</v>
      </c>
      <c r="L504" s="2" t="s">
        <v>2787</v>
      </c>
      <c r="M504" s="2" t="s">
        <v>2892</v>
      </c>
      <c r="O504" s="2" t="s">
        <v>3336</v>
      </c>
      <c r="P504" s="2" t="s">
        <v>3804</v>
      </c>
      <c r="Q504" s="2" t="s">
        <v>4315</v>
      </c>
    </row>
    <row r="505" spans="1:17" x14ac:dyDescent="0.25">
      <c r="A505" s="2" t="s">
        <v>379</v>
      </c>
      <c r="B505" s="2" t="s">
        <v>735</v>
      </c>
      <c r="C505" s="2" t="s">
        <v>779</v>
      </c>
      <c r="D505" s="2" t="s">
        <v>919</v>
      </c>
      <c r="E505" s="2" t="s">
        <v>959</v>
      </c>
      <c r="F505" s="2" t="s">
        <v>1227</v>
      </c>
      <c r="H505" s="2" t="s">
        <v>1522</v>
      </c>
      <c r="J505" s="2" t="s">
        <v>2012</v>
      </c>
      <c r="K505" s="2" t="s">
        <v>2453</v>
      </c>
      <c r="L505" s="2" t="s">
        <v>2598</v>
      </c>
      <c r="M505" s="2" t="s">
        <v>2872</v>
      </c>
      <c r="O505" s="2" t="s">
        <v>3335</v>
      </c>
      <c r="P505" s="2" t="s">
        <v>3803</v>
      </c>
      <c r="Q505" s="2" t="s">
        <v>4314</v>
      </c>
    </row>
    <row r="506" spans="1:17" x14ac:dyDescent="0.25">
      <c r="A506" s="2" t="s">
        <v>315</v>
      </c>
      <c r="B506" s="2" t="s">
        <v>554</v>
      </c>
      <c r="C506" s="2" t="s">
        <v>779</v>
      </c>
      <c r="D506" s="2" t="s">
        <v>919</v>
      </c>
      <c r="E506" s="2" t="s">
        <v>959</v>
      </c>
      <c r="F506" s="2" t="s">
        <v>1138</v>
      </c>
      <c r="G506" s="2" t="s">
        <v>1258</v>
      </c>
      <c r="H506" s="2" t="s">
        <v>1459</v>
      </c>
      <c r="I506" s="2" t="s">
        <v>1555</v>
      </c>
      <c r="J506" s="2" t="s">
        <v>1933</v>
      </c>
      <c r="K506" s="2" t="s">
        <v>2388</v>
      </c>
      <c r="L506" s="2" t="s">
        <v>2804</v>
      </c>
      <c r="M506" s="2" t="s">
        <v>2892</v>
      </c>
      <c r="O506" s="2" t="s">
        <v>3264</v>
      </c>
      <c r="P506" s="2" t="s">
        <v>3724</v>
      </c>
      <c r="Q506" s="2" t="s">
        <v>4235</v>
      </c>
    </row>
    <row r="507" spans="1:17" x14ac:dyDescent="0.25">
      <c r="A507" s="2" t="s">
        <v>376</v>
      </c>
      <c r="B507" s="2" t="s">
        <v>733</v>
      </c>
      <c r="C507" s="2" t="s">
        <v>779</v>
      </c>
      <c r="D507" s="2" t="s">
        <v>919</v>
      </c>
      <c r="E507" s="2" t="s">
        <v>959</v>
      </c>
      <c r="F507" s="2" t="s">
        <v>1223</v>
      </c>
      <c r="H507" s="2" t="s">
        <v>1459</v>
      </c>
      <c r="J507" s="2" t="s">
        <v>2008</v>
      </c>
      <c r="K507" s="2" t="s">
        <v>2450</v>
      </c>
      <c r="L507" s="2" t="s">
        <v>2092</v>
      </c>
      <c r="M507" s="2" t="s">
        <v>2892</v>
      </c>
      <c r="O507" s="2" t="s">
        <v>3332</v>
      </c>
      <c r="P507" s="2" t="s">
        <v>3799</v>
      </c>
      <c r="Q507" s="2" t="s">
        <v>4310</v>
      </c>
    </row>
    <row r="508" spans="1:17" x14ac:dyDescent="0.25">
      <c r="A508" s="2" t="s">
        <v>283</v>
      </c>
      <c r="B508" s="2" t="s">
        <v>668</v>
      </c>
      <c r="C508" s="2" t="s">
        <v>779</v>
      </c>
      <c r="D508" s="2" t="s">
        <v>919</v>
      </c>
      <c r="E508" s="2" t="s">
        <v>959</v>
      </c>
      <c r="F508" s="2" t="s">
        <v>968</v>
      </c>
      <c r="H508" s="2" t="s">
        <v>1464</v>
      </c>
      <c r="J508" s="2" t="s">
        <v>1895</v>
      </c>
      <c r="K508" s="2" t="s">
        <v>2351</v>
      </c>
      <c r="L508" s="2" t="s">
        <v>2778</v>
      </c>
      <c r="M508" s="2" t="s">
        <v>2872</v>
      </c>
      <c r="O508" s="2" t="s">
        <v>3226</v>
      </c>
      <c r="P508" s="2" t="s">
        <v>3686</v>
      </c>
      <c r="Q508" s="2" t="s">
        <v>4197</v>
      </c>
    </row>
    <row r="509" spans="1:17" x14ac:dyDescent="0.25">
      <c r="A509" s="2" t="s">
        <v>432</v>
      </c>
      <c r="B509" s="2" t="s">
        <v>481</v>
      </c>
      <c r="C509" s="2" t="s">
        <v>779</v>
      </c>
      <c r="D509" s="2" t="s">
        <v>919</v>
      </c>
      <c r="E509" s="2" t="s">
        <v>959</v>
      </c>
      <c r="F509" s="2" t="s">
        <v>1241</v>
      </c>
      <c r="H509" s="2" t="s">
        <v>1459</v>
      </c>
      <c r="J509" s="2" t="s">
        <v>2074</v>
      </c>
      <c r="K509" s="2" t="s">
        <v>2474</v>
      </c>
      <c r="L509" s="2" t="s">
        <v>2092</v>
      </c>
      <c r="M509" s="2" t="s">
        <v>2892</v>
      </c>
      <c r="O509" s="2" t="s">
        <v>3370</v>
      </c>
      <c r="P509" s="2" t="s">
        <v>3865</v>
      </c>
      <c r="Q509" s="2" t="s">
        <v>4376</v>
      </c>
    </row>
    <row r="510" spans="1:17" x14ac:dyDescent="0.25">
      <c r="A510" s="2" t="s">
        <v>433</v>
      </c>
      <c r="B510" s="2" t="s">
        <v>769</v>
      </c>
      <c r="C510" s="2" t="s">
        <v>779</v>
      </c>
      <c r="D510" s="2" t="s">
        <v>919</v>
      </c>
      <c r="E510" s="2" t="s">
        <v>959</v>
      </c>
      <c r="F510" s="2" t="s">
        <v>1241</v>
      </c>
      <c r="H510" s="2" t="s">
        <v>1459</v>
      </c>
      <c r="J510" s="2" t="s">
        <v>2074</v>
      </c>
      <c r="K510" s="2" t="s">
        <v>2475</v>
      </c>
      <c r="L510" s="2" t="s">
        <v>2092</v>
      </c>
      <c r="M510" s="2" t="s">
        <v>2892</v>
      </c>
      <c r="O510" s="2" t="s">
        <v>3371</v>
      </c>
      <c r="P510" s="2" t="s">
        <v>3866</v>
      </c>
      <c r="Q510" s="2" t="s">
        <v>4377</v>
      </c>
    </row>
    <row r="511" spans="1:17" x14ac:dyDescent="0.25">
      <c r="A511" s="2" t="s">
        <v>55</v>
      </c>
      <c r="B511" s="2" t="s">
        <v>773</v>
      </c>
      <c r="C511" s="2" t="s">
        <v>779</v>
      </c>
      <c r="D511" s="2" t="s">
        <v>919</v>
      </c>
      <c r="E511" s="2" t="s">
        <v>959</v>
      </c>
      <c r="F511" s="2" t="s">
        <v>1249</v>
      </c>
      <c r="G511" s="2" t="s">
        <v>1297</v>
      </c>
      <c r="H511" s="2" t="s">
        <v>1459</v>
      </c>
      <c r="J511" s="2" t="s">
        <v>2085</v>
      </c>
      <c r="K511" s="2" t="s">
        <v>2093</v>
      </c>
      <c r="L511" s="2" t="s">
        <v>2092</v>
      </c>
      <c r="M511" s="2" t="s">
        <v>2892</v>
      </c>
      <c r="O511" s="2" t="s">
        <v>2085</v>
      </c>
      <c r="P511" s="2" t="s">
        <v>3877</v>
      </c>
      <c r="Q511" s="2" t="s">
        <v>4388</v>
      </c>
    </row>
    <row r="512" spans="1:17" x14ac:dyDescent="0.25">
      <c r="A512" s="2" t="s">
        <v>296</v>
      </c>
      <c r="B512" s="2" t="s">
        <v>680</v>
      </c>
      <c r="C512" s="2" t="s">
        <v>779</v>
      </c>
      <c r="D512" s="2" t="s">
        <v>919</v>
      </c>
      <c r="E512" s="2" t="s">
        <v>959</v>
      </c>
      <c r="F512" s="2" t="s">
        <v>968</v>
      </c>
      <c r="H512" s="2" t="s">
        <v>1464</v>
      </c>
      <c r="J512" s="2" t="s">
        <v>1911</v>
      </c>
      <c r="K512" s="2" t="s">
        <v>2367</v>
      </c>
      <c r="L512" s="2" t="s">
        <v>2598</v>
      </c>
      <c r="M512" s="2" t="s">
        <v>2872</v>
      </c>
      <c r="O512" s="2" t="s">
        <v>3242</v>
      </c>
      <c r="P512" s="2" t="s">
        <v>3702</v>
      </c>
      <c r="Q512" s="2" t="s">
        <v>4213</v>
      </c>
    </row>
    <row r="513" spans="1:17" x14ac:dyDescent="0.25">
      <c r="A513" s="2" t="s">
        <v>363</v>
      </c>
      <c r="B513" s="2" t="s">
        <v>301</v>
      </c>
      <c r="C513" s="2" t="s">
        <v>779</v>
      </c>
      <c r="D513" s="2" t="s">
        <v>919</v>
      </c>
      <c r="E513" s="2" t="s">
        <v>959</v>
      </c>
      <c r="F513" s="2" t="s">
        <v>1213</v>
      </c>
      <c r="G513" s="2" t="s">
        <v>1276</v>
      </c>
      <c r="H513" s="2" t="s">
        <v>1459</v>
      </c>
      <c r="I513" s="2" t="s">
        <v>1572</v>
      </c>
      <c r="J513" s="2" t="s">
        <v>1994</v>
      </c>
      <c r="K513" s="2" t="s">
        <v>2445</v>
      </c>
      <c r="L513" s="2" t="s">
        <v>2092</v>
      </c>
      <c r="M513" s="2" t="s">
        <v>2892</v>
      </c>
      <c r="O513" s="2" t="s">
        <v>3324</v>
      </c>
      <c r="P513" s="2" t="s">
        <v>3785</v>
      </c>
      <c r="Q513" s="2" t="s">
        <v>4296</v>
      </c>
    </row>
    <row r="514" spans="1:17" x14ac:dyDescent="0.25">
      <c r="A514" s="2" t="s">
        <v>251</v>
      </c>
      <c r="B514" s="2" t="s">
        <v>488</v>
      </c>
      <c r="C514" s="2" t="s">
        <v>779</v>
      </c>
      <c r="D514" s="2" t="s">
        <v>891</v>
      </c>
      <c r="E514" s="2" t="s">
        <v>959</v>
      </c>
      <c r="F514" s="2" t="s">
        <v>1129</v>
      </c>
      <c r="H514" s="2" t="s">
        <v>1448</v>
      </c>
      <c r="J514" s="2" t="s">
        <v>1860</v>
      </c>
      <c r="K514" s="2" t="s">
        <v>2317</v>
      </c>
      <c r="L514" s="2" t="s">
        <v>2739</v>
      </c>
      <c r="M514" s="2" t="s">
        <v>2872</v>
      </c>
      <c r="O514" s="2" t="s">
        <v>3191</v>
      </c>
      <c r="P514" s="2" t="s">
        <v>3651</v>
      </c>
      <c r="Q514" s="2" t="s">
        <v>4162</v>
      </c>
    </row>
    <row r="515" spans="1:17" x14ac:dyDescent="0.25">
      <c r="A515" s="2" t="s">
        <v>307</v>
      </c>
      <c r="B515" s="2" t="s">
        <v>689</v>
      </c>
      <c r="C515" s="2" t="s">
        <v>779</v>
      </c>
      <c r="D515" s="2" t="s">
        <v>891</v>
      </c>
      <c r="E515" s="2" t="s">
        <v>959</v>
      </c>
      <c r="F515" s="2" t="s">
        <v>1045</v>
      </c>
      <c r="G515" s="2" t="s">
        <v>1262</v>
      </c>
      <c r="H515" s="2" t="s">
        <v>1493</v>
      </c>
      <c r="I515" s="2" t="s">
        <v>1553</v>
      </c>
      <c r="J515" s="2" t="s">
        <v>1925</v>
      </c>
      <c r="K515" s="2" t="s">
        <v>2380</v>
      </c>
      <c r="L515" s="2" t="s">
        <v>2798</v>
      </c>
      <c r="M515" s="2" t="s">
        <v>2892</v>
      </c>
      <c r="O515" s="2" t="s">
        <v>3256</v>
      </c>
      <c r="P515" s="2" t="s">
        <v>3716</v>
      </c>
      <c r="Q515" s="2" t="s">
        <v>4227</v>
      </c>
    </row>
    <row r="516" spans="1:17" x14ac:dyDescent="0.25">
      <c r="A516" s="2" t="s">
        <v>222</v>
      </c>
      <c r="B516" s="2" t="s">
        <v>360</v>
      </c>
      <c r="C516" s="2" t="s">
        <v>779</v>
      </c>
      <c r="D516" s="2" t="s">
        <v>891</v>
      </c>
      <c r="E516" s="2" t="s">
        <v>959</v>
      </c>
      <c r="F516" s="2" t="s">
        <v>1056</v>
      </c>
      <c r="H516" s="2" t="s">
        <v>1431</v>
      </c>
      <c r="J516" s="2" t="s">
        <v>1825</v>
      </c>
      <c r="K516" s="2" t="s">
        <v>2284</v>
      </c>
      <c r="L516" s="2" t="s">
        <v>2717</v>
      </c>
      <c r="M516" s="2" t="s">
        <v>2872</v>
      </c>
      <c r="O516" s="2" t="s">
        <v>3156</v>
      </c>
      <c r="P516" s="2" t="s">
        <v>3616</v>
      </c>
      <c r="Q516" s="2" t="s">
        <v>4127</v>
      </c>
    </row>
    <row r="517" spans="1:17" x14ac:dyDescent="0.25">
      <c r="A517" s="2" t="s">
        <v>236</v>
      </c>
      <c r="B517" s="2" t="s">
        <v>583</v>
      </c>
      <c r="C517" s="2" t="s">
        <v>779</v>
      </c>
      <c r="D517" s="2" t="s">
        <v>891</v>
      </c>
      <c r="E517" s="2" t="s">
        <v>959</v>
      </c>
      <c r="F517" s="2" t="s">
        <v>1106</v>
      </c>
      <c r="H517" s="2" t="s">
        <v>1443</v>
      </c>
      <c r="J517" s="2" t="s">
        <v>1842</v>
      </c>
      <c r="K517" s="2" t="s">
        <v>2299</v>
      </c>
      <c r="L517" s="2" t="s">
        <v>2510</v>
      </c>
      <c r="M517" s="2" t="s">
        <v>2872</v>
      </c>
      <c r="O517" s="2" t="s">
        <v>3173</v>
      </c>
      <c r="P517" s="2" t="s">
        <v>3633</v>
      </c>
      <c r="Q517" s="2" t="s">
        <v>4144</v>
      </c>
    </row>
    <row r="518" spans="1:17" x14ac:dyDescent="0.25">
      <c r="A518" s="2" t="s">
        <v>202</v>
      </c>
      <c r="B518" s="2" t="s">
        <v>599</v>
      </c>
      <c r="C518" s="2" t="s">
        <v>779</v>
      </c>
      <c r="D518" s="2" t="s">
        <v>891</v>
      </c>
      <c r="E518" s="2" t="s">
        <v>959</v>
      </c>
      <c r="F518" s="2" t="s">
        <v>971</v>
      </c>
      <c r="H518" s="2" t="s">
        <v>1417</v>
      </c>
      <c r="J518" s="2" t="s">
        <v>1801</v>
      </c>
      <c r="K518" s="2" t="s">
        <v>2262</v>
      </c>
      <c r="L518" s="2" t="s">
        <v>2694</v>
      </c>
      <c r="M518" s="2" t="s">
        <v>2872</v>
      </c>
      <c r="O518" s="2" t="s">
        <v>3132</v>
      </c>
      <c r="P518" s="2" t="s">
        <v>3592</v>
      </c>
      <c r="Q518" s="2" t="s">
        <v>4103</v>
      </c>
    </row>
    <row r="519" spans="1:17" x14ac:dyDescent="0.25">
      <c r="A519" s="2" t="s">
        <v>241</v>
      </c>
      <c r="B519" s="2" t="s">
        <v>639</v>
      </c>
      <c r="C519" s="2" t="s">
        <v>779</v>
      </c>
      <c r="D519" s="2" t="s">
        <v>891</v>
      </c>
      <c r="E519" s="2" t="s">
        <v>959</v>
      </c>
      <c r="F519" s="2" t="s">
        <v>1151</v>
      </c>
      <c r="H519" s="2" t="s">
        <v>1448</v>
      </c>
      <c r="J519" s="2" t="s">
        <v>1850</v>
      </c>
      <c r="K519" s="2" t="s">
        <v>2307</v>
      </c>
      <c r="L519" s="2" t="s">
        <v>2739</v>
      </c>
      <c r="M519" s="2" t="s">
        <v>2872</v>
      </c>
      <c r="O519" s="2" t="s">
        <v>3181</v>
      </c>
      <c r="P519" s="2" t="s">
        <v>3641</v>
      </c>
      <c r="Q519" s="2" t="s">
        <v>4152</v>
      </c>
    </row>
    <row r="520" spans="1:17" x14ac:dyDescent="0.25">
      <c r="A520" s="2" t="s">
        <v>329</v>
      </c>
      <c r="B520" s="2" t="s">
        <v>520</v>
      </c>
      <c r="C520" s="2" t="s">
        <v>779</v>
      </c>
      <c r="D520" s="2" t="s">
        <v>891</v>
      </c>
      <c r="E520" s="2" t="s">
        <v>959</v>
      </c>
      <c r="F520" s="2" t="s">
        <v>1056</v>
      </c>
      <c r="G520" s="2" t="s">
        <v>1266</v>
      </c>
      <c r="H520" s="2" t="s">
        <v>1506</v>
      </c>
      <c r="I520" s="2" t="s">
        <v>1558</v>
      </c>
      <c r="J520" s="2" t="s">
        <v>1954</v>
      </c>
      <c r="K520" s="2" t="s">
        <v>2407</v>
      </c>
      <c r="L520" s="2" t="s">
        <v>2820</v>
      </c>
      <c r="M520" s="2" t="s">
        <v>2892</v>
      </c>
      <c r="O520" s="2" t="s">
        <v>3285</v>
      </c>
      <c r="P520" s="2" t="s">
        <v>3745</v>
      </c>
      <c r="Q520" s="2" t="s">
        <v>4256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3EC36-91FE-5C48-92CD-99D7FB17E28F}">
  <dimension ref="A1:V520"/>
  <sheetViews>
    <sheetView topLeftCell="D1" workbookViewId="0">
      <selection activeCell="J1" sqref="J1:J1048576"/>
    </sheetView>
  </sheetViews>
  <sheetFormatPr baseColWidth="10" defaultRowHeight="21" x14ac:dyDescent="0.25"/>
  <cols>
    <col min="1" max="1" width="22.6640625" style="2" bestFit="1" customWidth="1"/>
    <col min="2" max="2" width="14.83203125" style="2" bestFit="1" customWidth="1"/>
    <col min="3" max="3" width="32.33203125" style="2" bestFit="1" customWidth="1"/>
    <col min="4" max="4" width="55" style="2" bestFit="1" customWidth="1"/>
    <col min="5" max="5" width="26.83203125" style="2" bestFit="1" customWidth="1"/>
    <col min="6" max="6" width="13.83203125" style="2" bestFit="1" customWidth="1"/>
    <col min="7" max="7" width="23" style="2" bestFit="1" customWidth="1"/>
    <col min="8" max="8" width="28.83203125" style="12" bestFit="1" customWidth="1"/>
    <col min="9" max="9" width="27" style="12" bestFit="1" customWidth="1"/>
    <col min="10" max="10" width="33" style="12" bestFit="1" customWidth="1"/>
    <col min="11" max="11" width="33.83203125" style="12" bestFit="1" customWidth="1"/>
    <col min="12" max="12" width="22" style="12" bestFit="1" customWidth="1"/>
    <col min="13" max="13" width="23.5" style="12" bestFit="1" customWidth="1"/>
    <col min="14" max="14" width="35.1640625" style="12" bestFit="1" customWidth="1"/>
    <col min="15" max="15" width="29" style="12" bestFit="1" customWidth="1"/>
    <col min="16" max="16" width="8.5" style="12" bestFit="1" customWidth="1"/>
    <col min="17" max="17" width="5.6640625" style="12" bestFit="1" customWidth="1"/>
    <col min="18" max="18" width="24.1640625" style="12" bestFit="1" customWidth="1"/>
    <col min="19" max="19" width="36.6640625" style="12" bestFit="1" customWidth="1"/>
    <col min="20" max="16384" width="10.83203125" style="2"/>
  </cols>
  <sheetData>
    <row r="1" spans="1:22" s="1" customFormat="1" ht="66" x14ac:dyDescent="0.25">
      <c r="A1" s="1" t="s">
        <v>0</v>
      </c>
      <c r="B1" s="1" t="s">
        <v>1</v>
      </c>
      <c r="C1" s="1" t="s">
        <v>2</v>
      </c>
      <c r="D1" s="1" t="s">
        <v>3</v>
      </c>
      <c r="E1" s="1" t="s">
        <v>4</v>
      </c>
      <c r="F1" s="1" t="s">
        <v>5</v>
      </c>
      <c r="G1" s="1" t="s">
        <v>6</v>
      </c>
      <c r="H1" s="10" t="s">
        <v>4417</v>
      </c>
      <c r="I1" s="10" t="s">
        <v>4397</v>
      </c>
      <c r="J1" s="10" t="s">
        <v>4398</v>
      </c>
      <c r="K1" s="10" t="s">
        <v>4399</v>
      </c>
      <c r="L1" s="10" t="s">
        <v>7</v>
      </c>
      <c r="M1" s="10" t="s">
        <v>8</v>
      </c>
      <c r="N1" s="11" t="s">
        <v>9</v>
      </c>
      <c r="O1" s="10" t="s">
        <v>4400</v>
      </c>
      <c r="P1" s="10" t="s">
        <v>4415</v>
      </c>
      <c r="Q1" s="10" t="s">
        <v>4416</v>
      </c>
      <c r="R1" s="10" t="s">
        <v>7</v>
      </c>
      <c r="S1" s="10" t="s">
        <v>4402</v>
      </c>
    </row>
    <row r="2" spans="1:22" x14ac:dyDescent="0.25">
      <c r="A2" s="2" t="s">
        <v>419</v>
      </c>
      <c r="B2" s="2" t="s">
        <v>501</v>
      </c>
      <c r="C2" s="2" t="s">
        <v>803</v>
      </c>
      <c r="D2" s="2" t="s">
        <v>958</v>
      </c>
      <c r="E2" s="2" t="s">
        <v>959</v>
      </c>
      <c r="F2" s="2" t="s">
        <v>1239</v>
      </c>
      <c r="H2" s="13"/>
      <c r="I2" s="13"/>
      <c r="J2" s="13" t="s">
        <v>2063</v>
      </c>
      <c r="K2" s="13" t="s">
        <v>2093</v>
      </c>
      <c r="L2" s="13" t="s">
        <v>2866</v>
      </c>
      <c r="M2" s="13" t="s">
        <v>2872</v>
      </c>
      <c r="N2" s="13"/>
      <c r="O2" s="12" t="s">
        <v>3365</v>
      </c>
      <c r="P2" s="12">
        <f>SUM(I2:N2)</f>
        <v>0</v>
      </c>
      <c r="R2" s="12" t="s">
        <v>3854</v>
      </c>
      <c r="S2" s="12" t="s">
        <v>4365</v>
      </c>
      <c r="U2" s="2">
        <f>LEN(J2)</f>
        <v>14</v>
      </c>
      <c r="V2" s="2">
        <f>LEN(SUBSTITUTE(J2,",",""))</f>
        <v>13</v>
      </c>
    </row>
    <row r="3" spans="1:22" x14ac:dyDescent="0.25">
      <c r="A3" s="2" t="s">
        <v>439</v>
      </c>
      <c r="B3" s="2" t="s">
        <v>301</v>
      </c>
      <c r="C3" s="2" t="s">
        <v>803</v>
      </c>
      <c r="D3" s="2" t="s">
        <v>958</v>
      </c>
      <c r="E3" s="2" t="s">
        <v>959</v>
      </c>
      <c r="F3" s="2" t="s">
        <v>1245</v>
      </c>
      <c r="G3" s="2" t="s">
        <v>1296</v>
      </c>
      <c r="J3" s="12" t="s">
        <v>2082</v>
      </c>
      <c r="K3" s="12" t="s">
        <v>2093</v>
      </c>
      <c r="L3" s="12" t="s">
        <v>2871</v>
      </c>
      <c r="M3" s="12" t="s">
        <v>2892</v>
      </c>
      <c r="O3" s="12" t="s">
        <v>3372</v>
      </c>
      <c r="R3" s="12" t="s">
        <v>3874</v>
      </c>
      <c r="S3" s="12" t="s">
        <v>4385</v>
      </c>
      <c r="U3" s="2">
        <f t="shared" ref="U3:U66" si="0">LEN(J3)</f>
        <v>15</v>
      </c>
      <c r="V3" s="2">
        <f t="shared" ref="V3:V66" si="1">LEN(SUBSTITUTE(J3,",",""))</f>
        <v>15</v>
      </c>
    </row>
    <row r="4" spans="1:22" x14ac:dyDescent="0.25">
      <c r="A4" s="2" t="s">
        <v>102</v>
      </c>
      <c r="B4" s="2" t="s">
        <v>647</v>
      </c>
      <c r="C4" s="2" t="s">
        <v>803</v>
      </c>
      <c r="D4" s="2" t="s">
        <v>958</v>
      </c>
      <c r="E4" s="2" t="s">
        <v>959</v>
      </c>
      <c r="F4" s="2" t="s">
        <v>1236</v>
      </c>
      <c r="J4" s="12" t="s">
        <v>2063</v>
      </c>
      <c r="K4" s="12" t="s">
        <v>2093</v>
      </c>
      <c r="L4" s="12" t="s">
        <v>2866</v>
      </c>
      <c r="M4" s="12" t="s">
        <v>2872</v>
      </c>
      <c r="O4" s="12" t="s">
        <v>3365</v>
      </c>
      <c r="R4" s="12" t="s">
        <v>3854</v>
      </c>
      <c r="S4" s="12" t="s">
        <v>4365</v>
      </c>
      <c r="U4" s="2">
        <f t="shared" si="0"/>
        <v>14</v>
      </c>
      <c r="V4" s="2">
        <f t="shared" si="1"/>
        <v>13</v>
      </c>
    </row>
    <row r="5" spans="1:22" x14ac:dyDescent="0.25">
      <c r="A5" s="2" t="s">
        <v>426</v>
      </c>
      <c r="B5" s="2" t="s">
        <v>628</v>
      </c>
      <c r="C5" s="2" t="s">
        <v>803</v>
      </c>
      <c r="D5" s="2" t="s">
        <v>958</v>
      </c>
      <c r="E5" s="2" t="s">
        <v>959</v>
      </c>
      <c r="F5" s="2" t="s">
        <v>1240</v>
      </c>
      <c r="J5" s="12" t="s">
        <v>2068</v>
      </c>
      <c r="K5" s="12" t="s">
        <v>2093</v>
      </c>
      <c r="L5" s="12" t="s">
        <v>2868</v>
      </c>
      <c r="M5" s="12" t="s">
        <v>2872</v>
      </c>
      <c r="O5" s="12" t="s">
        <v>3367</v>
      </c>
      <c r="R5" s="12" t="s">
        <v>3859</v>
      </c>
      <c r="S5" s="12" t="s">
        <v>4370</v>
      </c>
      <c r="U5" s="2">
        <f t="shared" si="0"/>
        <v>14</v>
      </c>
      <c r="V5" s="2">
        <f t="shared" si="1"/>
        <v>13</v>
      </c>
    </row>
    <row r="6" spans="1:22" x14ac:dyDescent="0.25">
      <c r="A6" s="2" t="s">
        <v>420</v>
      </c>
      <c r="B6" s="2" t="s">
        <v>508</v>
      </c>
      <c r="C6" s="2" t="s">
        <v>803</v>
      </c>
      <c r="D6" s="2" t="s">
        <v>958</v>
      </c>
      <c r="E6" s="2" t="s">
        <v>959</v>
      </c>
      <c r="F6" s="2" t="s">
        <v>1239</v>
      </c>
      <c r="J6" s="12" t="s">
        <v>2063</v>
      </c>
      <c r="K6" s="12" t="s">
        <v>2093</v>
      </c>
      <c r="L6" s="12" t="s">
        <v>2866</v>
      </c>
      <c r="M6" s="12" t="s">
        <v>2872</v>
      </c>
      <c r="O6" s="12" t="s">
        <v>3365</v>
      </c>
      <c r="R6" s="12" t="s">
        <v>3854</v>
      </c>
      <c r="S6" s="12" t="s">
        <v>4365</v>
      </c>
      <c r="U6" s="2">
        <f t="shared" si="0"/>
        <v>14</v>
      </c>
      <c r="V6" s="2">
        <f t="shared" si="1"/>
        <v>13</v>
      </c>
    </row>
    <row r="7" spans="1:22" x14ac:dyDescent="0.25">
      <c r="A7" s="2" t="s">
        <v>424</v>
      </c>
      <c r="B7" s="2" t="s">
        <v>531</v>
      </c>
      <c r="C7" s="2" t="s">
        <v>803</v>
      </c>
      <c r="D7" s="2" t="s">
        <v>958</v>
      </c>
      <c r="E7" s="2" t="s">
        <v>959</v>
      </c>
      <c r="F7" s="2" t="s">
        <v>1211</v>
      </c>
      <c r="J7" s="12" t="s">
        <v>2066</v>
      </c>
      <c r="K7" s="12" t="s">
        <v>2093</v>
      </c>
      <c r="L7" s="12" t="s">
        <v>2867</v>
      </c>
      <c r="M7" s="12" t="s">
        <v>2872</v>
      </c>
      <c r="O7" s="12" t="s">
        <v>3366</v>
      </c>
      <c r="R7" s="12" t="s">
        <v>3857</v>
      </c>
      <c r="S7" s="12" t="s">
        <v>4368</v>
      </c>
      <c r="U7" s="2">
        <f t="shared" si="0"/>
        <v>14</v>
      </c>
      <c r="V7" s="2">
        <f t="shared" si="1"/>
        <v>13</v>
      </c>
    </row>
    <row r="8" spans="1:22" x14ac:dyDescent="0.25">
      <c r="A8" s="2" t="s">
        <v>440</v>
      </c>
      <c r="B8" s="2" t="s">
        <v>466</v>
      </c>
      <c r="C8" s="2" t="s">
        <v>803</v>
      </c>
      <c r="D8" s="2" t="s">
        <v>958</v>
      </c>
      <c r="E8" s="2" t="s">
        <v>959</v>
      </c>
      <c r="F8" s="2" t="s">
        <v>1246</v>
      </c>
      <c r="G8" s="2" t="s">
        <v>1296</v>
      </c>
      <c r="J8" s="12" t="s">
        <v>2082</v>
      </c>
      <c r="K8" s="12" t="s">
        <v>2093</v>
      </c>
      <c r="L8" s="12" t="s">
        <v>2871</v>
      </c>
      <c r="M8" s="12" t="s">
        <v>2892</v>
      </c>
      <c r="O8" s="12" t="s">
        <v>3372</v>
      </c>
      <c r="R8" s="12" t="s">
        <v>3874</v>
      </c>
      <c r="S8" s="12" t="s">
        <v>4385</v>
      </c>
      <c r="U8" s="2">
        <f t="shared" si="0"/>
        <v>15</v>
      </c>
      <c r="V8" s="2">
        <f t="shared" si="1"/>
        <v>15</v>
      </c>
    </row>
    <row r="9" spans="1:22" x14ac:dyDescent="0.25">
      <c r="A9" s="2" t="s">
        <v>421</v>
      </c>
      <c r="B9" s="2" t="s">
        <v>681</v>
      </c>
      <c r="C9" s="2" t="s">
        <v>803</v>
      </c>
      <c r="D9" s="2" t="s">
        <v>958</v>
      </c>
      <c r="E9" s="2" t="s">
        <v>959</v>
      </c>
      <c r="F9" s="2" t="s">
        <v>1084</v>
      </c>
      <c r="J9" s="12" t="s">
        <v>2063</v>
      </c>
      <c r="K9" s="12" t="s">
        <v>2093</v>
      </c>
      <c r="L9" s="12" t="s">
        <v>2866</v>
      </c>
      <c r="M9" s="12" t="s">
        <v>2872</v>
      </c>
      <c r="O9" s="12" t="s">
        <v>3365</v>
      </c>
      <c r="R9" s="12" t="s">
        <v>3854</v>
      </c>
      <c r="S9" s="12" t="s">
        <v>4365</v>
      </c>
      <c r="U9" s="2">
        <f t="shared" si="0"/>
        <v>14</v>
      </c>
      <c r="V9" s="2">
        <f t="shared" si="1"/>
        <v>13</v>
      </c>
    </row>
    <row r="10" spans="1:22" x14ac:dyDescent="0.25">
      <c r="A10" s="2" t="s">
        <v>320</v>
      </c>
      <c r="B10" s="2" t="s">
        <v>566</v>
      </c>
      <c r="C10" s="2" t="s">
        <v>803</v>
      </c>
      <c r="D10" s="2" t="s">
        <v>958</v>
      </c>
      <c r="E10" s="2" t="s">
        <v>959</v>
      </c>
      <c r="F10" s="2" t="s">
        <v>1211</v>
      </c>
      <c r="J10" s="12" t="s">
        <v>2066</v>
      </c>
      <c r="K10" s="12" t="s">
        <v>2093</v>
      </c>
      <c r="L10" s="12" t="s">
        <v>2867</v>
      </c>
      <c r="M10" s="12" t="s">
        <v>2872</v>
      </c>
      <c r="O10" s="12" t="s">
        <v>3366</v>
      </c>
      <c r="R10" s="12" t="s">
        <v>3857</v>
      </c>
      <c r="S10" s="12" t="s">
        <v>4368</v>
      </c>
      <c r="U10" s="2">
        <f t="shared" si="0"/>
        <v>14</v>
      </c>
      <c r="V10" s="2">
        <f t="shared" si="1"/>
        <v>13</v>
      </c>
    </row>
    <row r="11" spans="1:22" x14ac:dyDescent="0.25">
      <c r="A11" s="2" t="s">
        <v>441</v>
      </c>
      <c r="B11" s="2" t="s">
        <v>772</v>
      </c>
      <c r="C11" s="2" t="s">
        <v>803</v>
      </c>
      <c r="D11" s="2" t="s">
        <v>958</v>
      </c>
      <c r="E11" s="2" t="s">
        <v>959</v>
      </c>
      <c r="F11" s="2" t="s">
        <v>1247</v>
      </c>
      <c r="G11" s="2" t="s">
        <v>1296</v>
      </c>
      <c r="J11" s="12" t="s">
        <v>2082</v>
      </c>
      <c r="K11" s="12" t="s">
        <v>2093</v>
      </c>
      <c r="L11" s="12" t="s">
        <v>2871</v>
      </c>
      <c r="M11" s="12" t="s">
        <v>2892</v>
      </c>
      <c r="O11" s="12" t="s">
        <v>3372</v>
      </c>
      <c r="R11" s="12" t="s">
        <v>3874</v>
      </c>
      <c r="S11" s="12" t="s">
        <v>4385</v>
      </c>
      <c r="U11" s="2">
        <f t="shared" si="0"/>
        <v>15</v>
      </c>
      <c r="V11" s="2">
        <f t="shared" si="1"/>
        <v>15</v>
      </c>
    </row>
    <row r="12" spans="1:22" x14ac:dyDescent="0.25">
      <c r="A12" s="2" t="s">
        <v>265</v>
      </c>
      <c r="B12" s="2" t="s">
        <v>752</v>
      </c>
      <c r="C12" s="2" t="s">
        <v>803</v>
      </c>
      <c r="D12" s="2" t="s">
        <v>954</v>
      </c>
      <c r="E12" s="2" t="s">
        <v>959</v>
      </c>
      <c r="F12" s="2" t="s">
        <v>1236</v>
      </c>
      <c r="J12" s="12" t="s">
        <v>2044</v>
      </c>
      <c r="K12" s="12" t="s">
        <v>2093</v>
      </c>
      <c r="L12" s="12" t="s">
        <v>2863</v>
      </c>
      <c r="M12" s="12" t="s">
        <v>2872</v>
      </c>
      <c r="O12" s="12" t="s">
        <v>3360</v>
      </c>
      <c r="R12" s="12" t="s">
        <v>3835</v>
      </c>
      <c r="S12" s="12" t="s">
        <v>4346</v>
      </c>
      <c r="U12" s="2">
        <f t="shared" si="0"/>
        <v>14</v>
      </c>
      <c r="V12" s="2">
        <f t="shared" si="1"/>
        <v>13</v>
      </c>
    </row>
    <row r="13" spans="1:22" x14ac:dyDescent="0.25">
      <c r="A13" s="2" t="s">
        <v>145</v>
      </c>
      <c r="B13" s="2" t="s">
        <v>743</v>
      </c>
      <c r="C13" s="2" t="s">
        <v>776</v>
      </c>
      <c r="D13" s="2" t="s">
        <v>901</v>
      </c>
      <c r="E13" s="2" t="s">
        <v>959</v>
      </c>
      <c r="F13" s="2" t="s">
        <v>1214</v>
      </c>
      <c r="H13" s="12" t="s">
        <v>1530</v>
      </c>
      <c r="J13" s="12" t="s">
        <v>2028</v>
      </c>
      <c r="K13" s="12" t="s">
        <v>2463</v>
      </c>
      <c r="L13" s="12" t="s">
        <v>2092</v>
      </c>
      <c r="M13" s="12" t="s">
        <v>2892</v>
      </c>
      <c r="O13" s="12" t="s">
        <v>3348</v>
      </c>
      <c r="R13" s="12" t="s">
        <v>3819</v>
      </c>
      <c r="S13" s="12" t="s">
        <v>4330</v>
      </c>
      <c r="U13" s="2">
        <f t="shared" si="0"/>
        <v>13</v>
      </c>
      <c r="V13" s="2">
        <f t="shared" si="1"/>
        <v>12</v>
      </c>
    </row>
    <row r="14" spans="1:22" x14ac:dyDescent="0.25">
      <c r="A14" s="2" t="s">
        <v>341</v>
      </c>
      <c r="B14" s="2" t="s">
        <v>709</v>
      </c>
      <c r="C14" s="2" t="s">
        <v>776</v>
      </c>
      <c r="D14" s="2" t="s">
        <v>901</v>
      </c>
      <c r="E14" s="2" t="s">
        <v>959</v>
      </c>
      <c r="F14" s="2" t="s">
        <v>1206</v>
      </c>
      <c r="G14" s="2" t="s">
        <v>1267</v>
      </c>
      <c r="H14" s="12" t="s">
        <v>1510</v>
      </c>
      <c r="I14" s="12" t="s">
        <v>1560</v>
      </c>
      <c r="J14" s="12" t="s">
        <v>1968</v>
      </c>
      <c r="K14" s="12" t="s">
        <v>2421</v>
      </c>
      <c r="L14" s="12" t="s">
        <v>2830</v>
      </c>
      <c r="M14" s="12" t="s">
        <v>2892</v>
      </c>
      <c r="O14" s="12" t="s">
        <v>3299</v>
      </c>
      <c r="R14" s="12" t="s">
        <v>3759</v>
      </c>
      <c r="S14" s="12" t="s">
        <v>4270</v>
      </c>
      <c r="U14" s="2">
        <f t="shared" si="0"/>
        <v>13</v>
      </c>
      <c r="V14" s="2">
        <f t="shared" si="1"/>
        <v>12</v>
      </c>
    </row>
    <row r="15" spans="1:22" x14ac:dyDescent="0.25">
      <c r="A15" s="2" t="s">
        <v>19</v>
      </c>
      <c r="B15" s="2" t="s">
        <v>459</v>
      </c>
      <c r="C15" s="2" t="s">
        <v>776</v>
      </c>
      <c r="D15" s="2" t="s">
        <v>812</v>
      </c>
      <c r="E15" s="2" t="s">
        <v>959</v>
      </c>
      <c r="F15" s="2" t="s">
        <v>970</v>
      </c>
      <c r="H15" s="14">
        <v>162378.32</v>
      </c>
      <c r="J15" s="12" t="s">
        <v>1591</v>
      </c>
      <c r="K15" s="12" t="s">
        <v>2093</v>
      </c>
      <c r="L15" s="12" t="s">
        <v>2485</v>
      </c>
      <c r="M15" s="12" t="s">
        <v>2872</v>
      </c>
      <c r="O15" s="12" t="s">
        <v>2922</v>
      </c>
      <c r="R15" s="12" t="s">
        <v>3382</v>
      </c>
      <c r="S15" s="12" t="s">
        <v>3893</v>
      </c>
      <c r="U15" s="2">
        <f t="shared" si="0"/>
        <v>11</v>
      </c>
      <c r="V15" s="2">
        <f t="shared" si="1"/>
        <v>10</v>
      </c>
    </row>
    <row r="16" spans="1:22" x14ac:dyDescent="0.25">
      <c r="A16" s="2" t="s">
        <v>10</v>
      </c>
      <c r="B16" s="2" t="s">
        <v>451</v>
      </c>
      <c r="C16" s="2" t="s">
        <v>776</v>
      </c>
      <c r="D16" s="2" t="s">
        <v>804</v>
      </c>
      <c r="E16" s="2" t="s">
        <v>959</v>
      </c>
      <c r="F16" s="2" t="s">
        <v>961</v>
      </c>
      <c r="H16" s="14">
        <v>281520.2</v>
      </c>
      <c r="J16" s="12" t="s">
        <v>1582</v>
      </c>
      <c r="K16" s="12" t="s">
        <v>2093</v>
      </c>
      <c r="L16" s="12" t="s">
        <v>2476</v>
      </c>
      <c r="M16" s="12" t="s">
        <v>2872</v>
      </c>
      <c r="O16" s="12">
        <v>280486.40000000002</v>
      </c>
      <c r="R16" s="12" t="s">
        <v>3373</v>
      </c>
      <c r="S16" s="12" t="s">
        <v>3884</v>
      </c>
      <c r="U16" s="2">
        <f t="shared" si="0"/>
        <v>11</v>
      </c>
      <c r="V16" s="2">
        <f t="shared" si="1"/>
        <v>10</v>
      </c>
    </row>
    <row r="17" spans="1:22" x14ac:dyDescent="0.25">
      <c r="A17" s="2" t="s">
        <v>11</v>
      </c>
      <c r="B17" s="2" t="s">
        <v>452</v>
      </c>
      <c r="C17" s="2" t="s">
        <v>776</v>
      </c>
      <c r="D17" s="2" t="s">
        <v>805</v>
      </c>
      <c r="E17" s="2" t="s">
        <v>959</v>
      </c>
      <c r="F17" s="2" t="s">
        <v>962</v>
      </c>
      <c r="H17" s="14">
        <v>214014.84</v>
      </c>
      <c r="J17" s="12" t="s">
        <v>1583</v>
      </c>
      <c r="K17" s="12" t="s">
        <v>2093</v>
      </c>
      <c r="L17" s="12" t="s">
        <v>2477</v>
      </c>
      <c r="M17" s="12" t="s">
        <v>2872</v>
      </c>
      <c r="O17" s="12" t="s">
        <v>2914</v>
      </c>
      <c r="R17" s="12" t="s">
        <v>3374</v>
      </c>
      <c r="S17" s="12" t="s">
        <v>3885</v>
      </c>
      <c r="U17" s="2">
        <f t="shared" si="0"/>
        <v>11</v>
      </c>
      <c r="V17" s="2">
        <f t="shared" si="1"/>
        <v>10</v>
      </c>
    </row>
    <row r="18" spans="1:22" x14ac:dyDescent="0.25">
      <c r="A18" s="2" t="s">
        <v>112</v>
      </c>
      <c r="B18" s="2" t="s">
        <v>527</v>
      </c>
      <c r="C18" s="2" t="s">
        <v>793</v>
      </c>
      <c r="D18" s="2" t="s">
        <v>850</v>
      </c>
      <c r="E18" s="2" t="s">
        <v>959</v>
      </c>
      <c r="F18" s="2" t="s">
        <v>1061</v>
      </c>
      <c r="H18" s="12" t="s">
        <v>1369</v>
      </c>
      <c r="J18" s="12" t="s">
        <v>1690</v>
      </c>
      <c r="K18" s="12" t="s">
        <v>2093</v>
      </c>
      <c r="L18" s="12" t="s">
        <v>2584</v>
      </c>
      <c r="M18" s="12" t="s">
        <v>2892</v>
      </c>
      <c r="O18" s="12" t="s">
        <v>3021</v>
      </c>
      <c r="R18" s="12" t="s">
        <v>3481</v>
      </c>
      <c r="S18" s="12" t="s">
        <v>3992</v>
      </c>
      <c r="U18" s="2">
        <f t="shared" si="0"/>
        <v>13</v>
      </c>
      <c r="V18" s="2">
        <f t="shared" si="1"/>
        <v>12</v>
      </c>
    </row>
    <row r="19" spans="1:22" x14ac:dyDescent="0.25">
      <c r="A19" s="2" t="s">
        <v>274</v>
      </c>
      <c r="B19" s="2" t="s">
        <v>662</v>
      </c>
      <c r="C19" s="2" t="s">
        <v>793</v>
      </c>
      <c r="D19" s="2" t="s">
        <v>930</v>
      </c>
      <c r="E19" s="2" t="s">
        <v>959</v>
      </c>
      <c r="F19" s="2" t="s">
        <v>1171</v>
      </c>
      <c r="H19" s="12" t="s">
        <v>1470</v>
      </c>
      <c r="J19" s="12" t="s">
        <v>1886</v>
      </c>
      <c r="K19" s="12" t="s">
        <v>2093</v>
      </c>
      <c r="L19" s="12" t="s">
        <v>2770</v>
      </c>
      <c r="M19" s="12" t="s">
        <v>2892</v>
      </c>
      <c r="O19" s="12" t="s">
        <v>3217</v>
      </c>
      <c r="R19" s="12" t="s">
        <v>3677</v>
      </c>
      <c r="S19" s="12" t="s">
        <v>4188</v>
      </c>
      <c r="U19" s="2">
        <f t="shared" si="0"/>
        <v>13</v>
      </c>
      <c r="V19" s="2">
        <f t="shared" si="1"/>
        <v>12</v>
      </c>
    </row>
    <row r="20" spans="1:22" x14ac:dyDescent="0.25">
      <c r="A20" s="2" t="s">
        <v>405</v>
      </c>
      <c r="B20" s="2" t="s">
        <v>301</v>
      </c>
      <c r="C20" s="2" t="s">
        <v>793</v>
      </c>
      <c r="D20" s="2" t="s">
        <v>955</v>
      </c>
      <c r="E20" s="2" t="s">
        <v>959</v>
      </c>
      <c r="F20" s="2" t="s">
        <v>1207</v>
      </c>
      <c r="G20" s="2" t="s">
        <v>1286</v>
      </c>
      <c r="H20" s="12" t="s">
        <v>1536</v>
      </c>
      <c r="J20" s="12" t="s">
        <v>2047</v>
      </c>
      <c r="K20" s="12" t="s">
        <v>2093</v>
      </c>
      <c r="L20" s="12" t="s">
        <v>2092</v>
      </c>
      <c r="M20" s="12" t="s">
        <v>2892</v>
      </c>
      <c r="O20" s="12" t="s">
        <v>2047</v>
      </c>
      <c r="R20" s="12" t="s">
        <v>3838</v>
      </c>
      <c r="S20" s="12" t="s">
        <v>4349</v>
      </c>
      <c r="U20" s="2">
        <f t="shared" si="0"/>
        <v>14</v>
      </c>
      <c r="V20" s="2">
        <f t="shared" si="1"/>
        <v>13</v>
      </c>
    </row>
    <row r="21" spans="1:22" x14ac:dyDescent="0.25">
      <c r="A21" s="2" t="s">
        <v>431</v>
      </c>
      <c r="B21" s="2" t="s">
        <v>768</v>
      </c>
      <c r="C21" s="2" t="s">
        <v>793</v>
      </c>
      <c r="D21" s="2" t="s">
        <v>955</v>
      </c>
      <c r="E21" s="2" t="s">
        <v>959</v>
      </c>
      <c r="F21" s="2" t="s">
        <v>1234</v>
      </c>
      <c r="H21" s="12" t="s">
        <v>1540</v>
      </c>
      <c r="J21" s="12" t="s">
        <v>2073</v>
      </c>
      <c r="K21" s="12" t="s">
        <v>2093</v>
      </c>
      <c r="L21" s="12" t="s">
        <v>2092</v>
      </c>
      <c r="M21" s="12" t="s">
        <v>2892</v>
      </c>
      <c r="O21" s="12" t="s">
        <v>2073</v>
      </c>
      <c r="R21" s="12" t="s">
        <v>3864</v>
      </c>
      <c r="S21" s="12" t="s">
        <v>4375</v>
      </c>
      <c r="U21" s="2">
        <f t="shared" si="0"/>
        <v>14</v>
      </c>
      <c r="V21" s="2">
        <f t="shared" si="1"/>
        <v>13</v>
      </c>
    </row>
    <row r="22" spans="1:22" x14ac:dyDescent="0.25">
      <c r="A22" s="2" t="s">
        <v>250</v>
      </c>
      <c r="B22" s="2" t="s">
        <v>645</v>
      </c>
      <c r="C22" s="2" t="s">
        <v>797</v>
      </c>
      <c r="D22" s="2" t="s">
        <v>901</v>
      </c>
      <c r="E22" s="2" t="s">
        <v>959</v>
      </c>
      <c r="F22" s="2" t="s">
        <v>1157</v>
      </c>
      <c r="G22" s="2" t="s">
        <v>1260</v>
      </c>
      <c r="H22" s="12" t="s">
        <v>1444</v>
      </c>
      <c r="I22" s="12" t="s">
        <v>1551</v>
      </c>
      <c r="J22" s="12" t="s">
        <v>1859</v>
      </c>
      <c r="K22" s="12" t="s">
        <v>2316</v>
      </c>
      <c r="L22" s="12" t="s">
        <v>2747</v>
      </c>
      <c r="M22" s="12" t="s">
        <v>2892</v>
      </c>
      <c r="O22" s="12" t="s">
        <v>3190</v>
      </c>
      <c r="R22" s="12" t="s">
        <v>3650</v>
      </c>
      <c r="S22" s="12" t="s">
        <v>4161</v>
      </c>
      <c r="U22" s="2">
        <f t="shared" si="0"/>
        <v>13</v>
      </c>
      <c r="V22" s="2">
        <f t="shared" si="1"/>
        <v>12</v>
      </c>
    </row>
    <row r="23" spans="1:22" x14ac:dyDescent="0.25">
      <c r="A23" s="2" t="s">
        <v>390</v>
      </c>
      <c r="B23" s="2" t="s">
        <v>742</v>
      </c>
      <c r="C23" s="2" t="s">
        <v>797</v>
      </c>
      <c r="D23" s="2" t="s">
        <v>953</v>
      </c>
      <c r="E23" s="2" t="s">
        <v>959</v>
      </c>
      <c r="F23" s="2" t="s">
        <v>1173</v>
      </c>
      <c r="G23" s="2" t="s">
        <v>1284</v>
      </c>
      <c r="H23" s="12" t="s">
        <v>1529</v>
      </c>
      <c r="I23" s="12" t="s">
        <v>1578</v>
      </c>
      <c r="J23" s="12" t="s">
        <v>2026</v>
      </c>
      <c r="K23" s="12" t="s">
        <v>2462</v>
      </c>
      <c r="L23" s="12" t="s">
        <v>2856</v>
      </c>
      <c r="M23" s="12" t="s">
        <v>2892</v>
      </c>
      <c r="O23" s="12" t="s">
        <v>3346</v>
      </c>
      <c r="R23" s="12" t="s">
        <v>3817</v>
      </c>
      <c r="S23" s="12" t="s">
        <v>4328</v>
      </c>
      <c r="U23" s="2">
        <f t="shared" si="0"/>
        <v>14</v>
      </c>
      <c r="V23" s="2">
        <f t="shared" si="1"/>
        <v>13</v>
      </c>
    </row>
    <row r="24" spans="1:22" x14ac:dyDescent="0.25">
      <c r="A24" s="2" t="s">
        <v>10</v>
      </c>
      <c r="B24" s="2" t="s">
        <v>642</v>
      </c>
      <c r="C24" s="2" t="s">
        <v>797</v>
      </c>
      <c r="D24" s="2" t="s">
        <v>948</v>
      </c>
      <c r="E24" s="2" t="s">
        <v>959</v>
      </c>
      <c r="F24" s="2" t="s">
        <v>1202</v>
      </c>
      <c r="H24" s="12" t="s">
        <v>1468</v>
      </c>
      <c r="J24" s="12" t="s">
        <v>1962</v>
      </c>
      <c r="K24" s="12" t="s">
        <v>2415</v>
      </c>
      <c r="L24" s="12" t="s">
        <v>2572</v>
      </c>
      <c r="M24" s="12" t="s">
        <v>2872</v>
      </c>
      <c r="O24" s="12" t="s">
        <v>3293</v>
      </c>
      <c r="R24" s="12" t="s">
        <v>3753</v>
      </c>
      <c r="S24" s="12" t="s">
        <v>4264</v>
      </c>
      <c r="U24" s="2">
        <f t="shared" si="0"/>
        <v>13</v>
      </c>
      <c r="V24" s="2">
        <f t="shared" si="1"/>
        <v>12</v>
      </c>
    </row>
    <row r="25" spans="1:22" x14ac:dyDescent="0.25">
      <c r="A25" s="2" t="s">
        <v>158</v>
      </c>
      <c r="B25" s="2" t="s">
        <v>569</v>
      </c>
      <c r="C25" s="2" t="s">
        <v>797</v>
      </c>
      <c r="D25" s="2" t="s">
        <v>868</v>
      </c>
      <c r="E25" s="2" t="s">
        <v>959</v>
      </c>
      <c r="F25" s="2" t="s">
        <v>1099</v>
      </c>
      <c r="H25" s="12" t="s">
        <v>1392</v>
      </c>
      <c r="J25" s="12" t="s">
        <v>1747</v>
      </c>
      <c r="K25" s="12" t="s">
        <v>2093</v>
      </c>
      <c r="L25" s="12" t="s">
        <v>2641</v>
      </c>
      <c r="M25" s="12" t="s">
        <v>2892</v>
      </c>
      <c r="O25" s="12" t="s">
        <v>3078</v>
      </c>
      <c r="R25" s="12" t="s">
        <v>3538</v>
      </c>
      <c r="S25" s="12" t="s">
        <v>4049</v>
      </c>
      <c r="U25" s="2">
        <f t="shared" si="0"/>
        <v>13</v>
      </c>
      <c r="V25" s="2">
        <f t="shared" si="1"/>
        <v>12</v>
      </c>
    </row>
    <row r="26" spans="1:22" x14ac:dyDescent="0.25">
      <c r="A26" s="2" t="s">
        <v>335</v>
      </c>
      <c r="B26" s="2" t="s">
        <v>707</v>
      </c>
      <c r="C26" s="2" t="s">
        <v>797</v>
      </c>
      <c r="D26" s="2" t="s">
        <v>927</v>
      </c>
      <c r="E26" s="2" t="s">
        <v>959</v>
      </c>
      <c r="F26" s="2" t="s">
        <v>1104</v>
      </c>
      <c r="H26" s="12" t="s">
        <v>1488</v>
      </c>
      <c r="J26" s="12" t="s">
        <v>1961</v>
      </c>
      <c r="K26" s="12" t="s">
        <v>2414</v>
      </c>
      <c r="L26" s="12" t="s">
        <v>2813</v>
      </c>
      <c r="M26" s="12" t="s">
        <v>2872</v>
      </c>
      <c r="O26" s="12" t="s">
        <v>3292</v>
      </c>
      <c r="R26" s="12" t="s">
        <v>3752</v>
      </c>
      <c r="S26" s="12" t="s">
        <v>4263</v>
      </c>
      <c r="U26" s="2">
        <f t="shared" si="0"/>
        <v>13</v>
      </c>
      <c r="V26" s="2">
        <f t="shared" si="1"/>
        <v>12</v>
      </c>
    </row>
    <row r="27" spans="1:22" x14ac:dyDescent="0.25">
      <c r="A27" s="2" t="s">
        <v>359</v>
      </c>
      <c r="B27" s="2" t="s">
        <v>722</v>
      </c>
      <c r="C27" s="2" t="s">
        <v>797</v>
      </c>
      <c r="D27" s="2" t="s">
        <v>927</v>
      </c>
      <c r="E27" s="2" t="s">
        <v>959</v>
      </c>
      <c r="F27" s="2" t="s">
        <v>1080</v>
      </c>
      <c r="H27" s="12" t="s">
        <v>1513</v>
      </c>
      <c r="J27" s="12" t="s">
        <v>1989</v>
      </c>
      <c r="K27" s="12" t="s">
        <v>2093</v>
      </c>
      <c r="L27" s="12" t="s">
        <v>2572</v>
      </c>
      <c r="M27" s="12" t="s">
        <v>2892</v>
      </c>
      <c r="O27" s="12" t="s">
        <v>3320</v>
      </c>
      <c r="R27" s="12" t="s">
        <v>3780</v>
      </c>
      <c r="S27" s="12" t="s">
        <v>4291</v>
      </c>
      <c r="U27" s="2">
        <f t="shared" si="0"/>
        <v>13</v>
      </c>
      <c r="V27" s="2">
        <f t="shared" si="1"/>
        <v>12</v>
      </c>
    </row>
    <row r="28" spans="1:22" x14ac:dyDescent="0.25">
      <c r="A28" s="2" t="s">
        <v>321</v>
      </c>
      <c r="B28" s="2" t="s">
        <v>700</v>
      </c>
      <c r="C28" s="2" t="s">
        <v>797</v>
      </c>
      <c r="D28" s="2" t="s">
        <v>927</v>
      </c>
      <c r="E28" s="2" t="s">
        <v>959</v>
      </c>
      <c r="F28" s="2" t="s">
        <v>1195</v>
      </c>
      <c r="H28" s="12" t="s">
        <v>1502</v>
      </c>
      <c r="J28" s="12" t="s">
        <v>1943</v>
      </c>
      <c r="K28" s="12" t="s">
        <v>2397</v>
      </c>
      <c r="L28" s="12" t="s">
        <v>2602</v>
      </c>
      <c r="M28" s="12" t="s">
        <v>2872</v>
      </c>
      <c r="O28" s="12" t="s">
        <v>3274</v>
      </c>
      <c r="R28" s="12" t="s">
        <v>3734</v>
      </c>
      <c r="S28" s="12" t="s">
        <v>4245</v>
      </c>
      <c r="U28" s="2">
        <f t="shared" si="0"/>
        <v>13</v>
      </c>
      <c r="V28" s="2">
        <f t="shared" si="1"/>
        <v>12</v>
      </c>
    </row>
    <row r="29" spans="1:22" x14ac:dyDescent="0.25">
      <c r="A29" s="2" t="s">
        <v>272</v>
      </c>
      <c r="B29" s="2" t="s">
        <v>487</v>
      </c>
      <c r="C29" s="2" t="s">
        <v>797</v>
      </c>
      <c r="D29" s="2" t="s">
        <v>927</v>
      </c>
      <c r="E29" s="2" t="s">
        <v>959</v>
      </c>
      <c r="F29" s="2" t="s">
        <v>1168</v>
      </c>
      <c r="H29" s="12" t="s">
        <v>1437</v>
      </c>
      <c r="J29" s="12" t="s">
        <v>1883</v>
      </c>
      <c r="K29" s="12" t="s">
        <v>2340</v>
      </c>
      <c r="L29" s="12" t="s">
        <v>2768</v>
      </c>
      <c r="M29" s="12" t="s">
        <v>2872</v>
      </c>
      <c r="O29" s="12" t="s">
        <v>3214</v>
      </c>
      <c r="R29" s="12" t="s">
        <v>3674</v>
      </c>
      <c r="S29" s="12" t="s">
        <v>4185</v>
      </c>
      <c r="U29" s="2">
        <f t="shared" si="0"/>
        <v>13</v>
      </c>
      <c r="V29" s="2">
        <f t="shared" si="1"/>
        <v>12</v>
      </c>
    </row>
    <row r="30" spans="1:22" x14ac:dyDescent="0.25">
      <c r="A30" s="2" t="s">
        <v>108</v>
      </c>
      <c r="B30" s="2" t="s">
        <v>703</v>
      </c>
      <c r="C30" s="2" t="s">
        <v>797</v>
      </c>
      <c r="D30" s="2" t="s">
        <v>927</v>
      </c>
      <c r="E30" s="2" t="s">
        <v>959</v>
      </c>
      <c r="F30" s="2" t="s">
        <v>1199</v>
      </c>
      <c r="H30" s="12" t="s">
        <v>1473</v>
      </c>
      <c r="J30" s="12" t="s">
        <v>1950</v>
      </c>
      <c r="K30" s="12" t="s">
        <v>2403</v>
      </c>
      <c r="L30" s="12" t="s">
        <v>2816</v>
      </c>
      <c r="M30" s="12" t="s">
        <v>2872</v>
      </c>
      <c r="O30" s="12" t="s">
        <v>3281</v>
      </c>
      <c r="R30" s="12" t="s">
        <v>3741</v>
      </c>
      <c r="S30" s="12" t="s">
        <v>4252</v>
      </c>
      <c r="U30" s="2">
        <f t="shared" si="0"/>
        <v>13</v>
      </c>
      <c r="V30" s="2">
        <f t="shared" si="1"/>
        <v>12</v>
      </c>
    </row>
    <row r="31" spans="1:22" x14ac:dyDescent="0.25">
      <c r="A31" s="2" t="s">
        <v>102</v>
      </c>
      <c r="B31" s="2" t="s">
        <v>697</v>
      </c>
      <c r="C31" s="2" t="s">
        <v>802</v>
      </c>
      <c r="D31" s="2" t="s">
        <v>936</v>
      </c>
      <c r="E31" s="2" t="s">
        <v>959</v>
      </c>
      <c r="F31" s="2" t="s">
        <v>1193</v>
      </c>
      <c r="H31" s="12" t="s">
        <v>1499</v>
      </c>
      <c r="J31" s="12" t="s">
        <v>1939</v>
      </c>
      <c r="K31" s="12" t="s">
        <v>2394</v>
      </c>
      <c r="L31" s="12" t="s">
        <v>2808</v>
      </c>
      <c r="M31" s="12" t="s">
        <v>2872</v>
      </c>
      <c r="O31" s="12" t="s">
        <v>3270</v>
      </c>
      <c r="R31" s="12" t="s">
        <v>3730</v>
      </c>
      <c r="S31" s="12" t="s">
        <v>4241</v>
      </c>
      <c r="U31" s="2">
        <f t="shared" si="0"/>
        <v>13</v>
      </c>
      <c r="V31" s="2">
        <f t="shared" si="1"/>
        <v>12</v>
      </c>
    </row>
    <row r="32" spans="1:22" x14ac:dyDescent="0.25">
      <c r="A32" s="2" t="s">
        <v>68</v>
      </c>
      <c r="B32" s="2" t="s">
        <v>682</v>
      </c>
      <c r="C32" s="2" t="s">
        <v>802</v>
      </c>
      <c r="D32" s="2" t="s">
        <v>936</v>
      </c>
      <c r="E32" s="2" t="s">
        <v>959</v>
      </c>
      <c r="F32" s="2" t="s">
        <v>1122</v>
      </c>
      <c r="H32" s="12" t="s">
        <v>1484</v>
      </c>
      <c r="J32" s="12" t="s">
        <v>1913</v>
      </c>
      <c r="K32" s="12" t="s">
        <v>2369</v>
      </c>
      <c r="L32" s="12" t="s">
        <v>2789</v>
      </c>
      <c r="M32" s="12" t="s">
        <v>2872</v>
      </c>
      <c r="O32" s="12" t="s">
        <v>3244</v>
      </c>
      <c r="R32" s="12" t="s">
        <v>3704</v>
      </c>
      <c r="S32" s="12" t="s">
        <v>4215</v>
      </c>
      <c r="U32" s="2">
        <f t="shared" si="0"/>
        <v>13</v>
      </c>
      <c r="V32" s="2">
        <f t="shared" si="1"/>
        <v>12</v>
      </c>
    </row>
    <row r="33" spans="1:22" x14ac:dyDescent="0.25">
      <c r="A33" s="2" t="s">
        <v>68</v>
      </c>
      <c r="B33" s="2" t="s">
        <v>644</v>
      </c>
      <c r="C33" s="2" t="s">
        <v>802</v>
      </c>
      <c r="D33" s="2" t="s">
        <v>936</v>
      </c>
      <c r="E33" s="2" t="s">
        <v>959</v>
      </c>
      <c r="F33" s="2" t="s">
        <v>1222</v>
      </c>
      <c r="H33" s="12" t="s">
        <v>1503</v>
      </c>
      <c r="J33" s="12" t="s">
        <v>2006</v>
      </c>
      <c r="K33" s="12" t="s">
        <v>2093</v>
      </c>
      <c r="L33" s="12" t="s">
        <v>2851</v>
      </c>
      <c r="M33" s="12" t="s">
        <v>2892</v>
      </c>
      <c r="O33" s="12" t="s">
        <v>3330</v>
      </c>
      <c r="R33" s="12" t="s">
        <v>3797</v>
      </c>
      <c r="S33" s="12" t="s">
        <v>4308</v>
      </c>
      <c r="U33" s="2">
        <f t="shared" si="0"/>
        <v>13</v>
      </c>
      <c r="V33" s="2">
        <f t="shared" si="1"/>
        <v>12</v>
      </c>
    </row>
    <row r="34" spans="1:22" x14ac:dyDescent="0.25">
      <c r="A34" s="2" t="s">
        <v>81</v>
      </c>
      <c r="B34" s="2" t="s">
        <v>551</v>
      </c>
      <c r="C34" s="2" t="s">
        <v>795</v>
      </c>
      <c r="D34" s="2" t="s">
        <v>865</v>
      </c>
      <c r="E34" s="2" t="s">
        <v>959</v>
      </c>
      <c r="F34" s="2" t="s">
        <v>1094</v>
      </c>
      <c r="H34" s="12" t="s">
        <v>1389</v>
      </c>
      <c r="J34" s="12" t="s">
        <v>1741</v>
      </c>
      <c r="K34" s="12" t="s">
        <v>2213</v>
      </c>
      <c r="L34" s="12" t="s">
        <v>2635</v>
      </c>
      <c r="M34" s="12" t="s">
        <v>2872</v>
      </c>
      <c r="O34" s="12" t="s">
        <v>3072</v>
      </c>
      <c r="R34" s="12" t="s">
        <v>3532</v>
      </c>
      <c r="S34" s="12" t="s">
        <v>4043</v>
      </c>
      <c r="U34" s="2">
        <f t="shared" si="0"/>
        <v>13</v>
      </c>
      <c r="V34" s="2">
        <f t="shared" si="1"/>
        <v>12</v>
      </c>
    </row>
    <row r="35" spans="1:22" x14ac:dyDescent="0.25">
      <c r="A35" s="2" t="s">
        <v>268</v>
      </c>
      <c r="B35" s="2" t="s">
        <v>602</v>
      </c>
      <c r="C35" s="2" t="s">
        <v>795</v>
      </c>
      <c r="D35" s="2" t="s">
        <v>923</v>
      </c>
      <c r="E35" s="2" t="s">
        <v>959</v>
      </c>
      <c r="F35" s="2" t="s">
        <v>1165</v>
      </c>
      <c r="H35" s="12" t="s">
        <v>1466</v>
      </c>
      <c r="J35" s="12" t="s">
        <v>1878</v>
      </c>
      <c r="K35" s="12" t="s">
        <v>2335</v>
      </c>
      <c r="L35" s="12" t="s">
        <v>2763</v>
      </c>
      <c r="M35" s="12" t="s">
        <v>2872</v>
      </c>
      <c r="O35" s="12" t="s">
        <v>3209</v>
      </c>
      <c r="R35" s="12" t="s">
        <v>3669</v>
      </c>
      <c r="S35" s="12" t="s">
        <v>4180</v>
      </c>
      <c r="U35" s="2">
        <f t="shared" si="0"/>
        <v>13</v>
      </c>
      <c r="V35" s="2">
        <f t="shared" si="1"/>
        <v>12</v>
      </c>
    </row>
    <row r="36" spans="1:22" x14ac:dyDescent="0.25">
      <c r="A36" s="2" t="s">
        <v>308</v>
      </c>
      <c r="B36" s="2" t="s">
        <v>690</v>
      </c>
      <c r="C36" s="2" t="s">
        <v>795</v>
      </c>
      <c r="D36" s="2" t="s">
        <v>923</v>
      </c>
      <c r="E36" s="2" t="s">
        <v>959</v>
      </c>
      <c r="F36" s="2" t="s">
        <v>1129</v>
      </c>
      <c r="H36" s="12" t="s">
        <v>1494</v>
      </c>
      <c r="J36" s="12" t="s">
        <v>1926</v>
      </c>
      <c r="K36" s="12" t="s">
        <v>2381</v>
      </c>
      <c r="L36" s="12" t="s">
        <v>2778</v>
      </c>
      <c r="M36" s="12" t="s">
        <v>2872</v>
      </c>
      <c r="O36" s="12" t="s">
        <v>3257</v>
      </c>
      <c r="R36" s="12" t="s">
        <v>3717</v>
      </c>
      <c r="S36" s="12" t="s">
        <v>4228</v>
      </c>
      <c r="U36" s="2">
        <f t="shared" si="0"/>
        <v>13</v>
      </c>
      <c r="V36" s="2">
        <f t="shared" si="1"/>
        <v>12</v>
      </c>
    </row>
    <row r="37" spans="1:22" x14ac:dyDescent="0.25">
      <c r="A37" s="2" t="s">
        <v>50</v>
      </c>
      <c r="B37" s="2" t="s">
        <v>710</v>
      </c>
      <c r="C37" s="2" t="s">
        <v>795</v>
      </c>
      <c r="D37" s="2" t="s">
        <v>923</v>
      </c>
      <c r="E37" s="2" t="s">
        <v>959</v>
      </c>
      <c r="F37" s="2" t="s">
        <v>1194</v>
      </c>
      <c r="H37" s="12" t="s">
        <v>1502</v>
      </c>
      <c r="J37" s="12" t="s">
        <v>1970</v>
      </c>
      <c r="K37" s="12" t="s">
        <v>2423</v>
      </c>
      <c r="L37" s="12" t="s">
        <v>2572</v>
      </c>
      <c r="M37" s="12" t="s">
        <v>2872</v>
      </c>
      <c r="O37" s="12" t="s">
        <v>3301</v>
      </c>
      <c r="R37" s="12" t="s">
        <v>3761</v>
      </c>
      <c r="S37" s="12" t="s">
        <v>4272</v>
      </c>
      <c r="U37" s="2">
        <f t="shared" si="0"/>
        <v>13</v>
      </c>
      <c r="V37" s="2">
        <f t="shared" si="1"/>
        <v>12</v>
      </c>
    </row>
    <row r="38" spans="1:22" x14ac:dyDescent="0.25">
      <c r="A38" s="2" t="s">
        <v>337</v>
      </c>
      <c r="B38" s="2" t="s">
        <v>566</v>
      </c>
      <c r="C38" s="2" t="s">
        <v>795</v>
      </c>
      <c r="D38" s="2" t="s">
        <v>923</v>
      </c>
      <c r="E38" s="2" t="s">
        <v>959</v>
      </c>
      <c r="F38" s="2" t="s">
        <v>1194</v>
      </c>
      <c r="H38" s="12" t="s">
        <v>1502</v>
      </c>
      <c r="J38" s="12" t="s">
        <v>1964</v>
      </c>
      <c r="K38" s="12" t="s">
        <v>2417</v>
      </c>
      <c r="L38" s="12" t="s">
        <v>2629</v>
      </c>
      <c r="M38" s="12" t="s">
        <v>2872</v>
      </c>
      <c r="O38" s="12" t="s">
        <v>3295</v>
      </c>
      <c r="R38" s="12" t="s">
        <v>3755</v>
      </c>
      <c r="S38" s="12" t="s">
        <v>4266</v>
      </c>
      <c r="U38" s="2">
        <f t="shared" si="0"/>
        <v>13</v>
      </c>
      <c r="V38" s="2">
        <f t="shared" si="1"/>
        <v>12</v>
      </c>
    </row>
    <row r="39" spans="1:22" x14ac:dyDescent="0.25">
      <c r="A39" s="2" t="s">
        <v>302</v>
      </c>
      <c r="B39" s="2" t="s">
        <v>695</v>
      </c>
      <c r="C39" s="2" t="s">
        <v>795</v>
      </c>
      <c r="D39" s="2" t="s">
        <v>923</v>
      </c>
      <c r="E39" s="2" t="s">
        <v>959</v>
      </c>
      <c r="F39" s="2" t="s">
        <v>1191</v>
      </c>
      <c r="H39" s="12" t="s">
        <v>1494</v>
      </c>
      <c r="J39" s="12" t="s">
        <v>1935</v>
      </c>
      <c r="K39" s="12" t="s">
        <v>2390</v>
      </c>
      <c r="L39" s="12" t="s">
        <v>2805</v>
      </c>
      <c r="M39" s="12" t="s">
        <v>2872</v>
      </c>
      <c r="O39" s="12" t="s">
        <v>3266</v>
      </c>
      <c r="R39" s="12" t="s">
        <v>3726</v>
      </c>
      <c r="S39" s="12" t="s">
        <v>4237</v>
      </c>
      <c r="U39" s="2">
        <f t="shared" si="0"/>
        <v>13</v>
      </c>
      <c r="V39" s="2">
        <f t="shared" si="1"/>
        <v>12</v>
      </c>
    </row>
    <row r="40" spans="1:22" x14ac:dyDescent="0.25">
      <c r="A40" s="2" t="s">
        <v>369</v>
      </c>
      <c r="B40" s="2" t="s">
        <v>729</v>
      </c>
      <c r="C40" s="2" t="s">
        <v>795</v>
      </c>
      <c r="D40" s="2" t="s">
        <v>914</v>
      </c>
      <c r="E40" s="2" t="s">
        <v>959</v>
      </c>
      <c r="F40" s="2" t="s">
        <v>1217</v>
      </c>
      <c r="G40" s="2" t="s">
        <v>1277</v>
      </c>
      <c r="H40" s="12" t="s">
        <v>1518</v>
      </c>
      <c r="J40" s="12" t="s">
        <v>2000</v>
      </c>
      <c r="K40" s="12" t="s">
        <v>2093</v>
      </c>
      <c r="L40" s="12" t="s">
        <v>2849</v>
      </c>
      <c r="M40" s="12" t="s">
        <v>2892</v>
      </c>
      <c r="O40" s="12" t="s">
        <v>3328</v>
      </c>
      <c r="R40" s="12" t="s">
        <v>3791</v>
      </c>
      <c r="S40" s="12" t="s">
        <v>4302</v>
      </c>
      <c r="U40" s="2">
        <f t="shared" si="0"/>
        <v>13</v>
      </c>
      <c r="V40" s="2">
        <f t="shared" si="1"/>
        <v>12</v>
      </c>
    </row>
    <row r="41" spans="1:22" x14ac:dyDescent="0.25">
      <c r="A41" s="2" t="s">
        <v>289</v>
      </c>
      <c r="B41" s="2" t="s">
        <v>675</v>
      </c>
      <c r="C41" s="2" t="s">
        <v>795</v>
      </c>
      <c r="D41" s="2" t="s">
        <v>914</v>
      </c>
      <c r="E41" s="2" t="s">
        <v>959</v>
      </c>
      <c r="F41" s="2" t="s">
        <v>1179</v>
      </c>
      <c r="H41" s="12" t="s">
        <v>1481</v>
      </c>
      <c r="J41" s="12" t="s">
        <v>1904</v>
      </c>
      <c r="K41" s="12" t="s">
        <v>2360</v>
      </c>
      <c r="L41" s="12" t="s">
        <v>2784</v>
      </c>
      <c r="M41" s="12" t="s">
        <v>2872</v>
      </c>
      <c r="O41" s="12" t="s">
        <v>3235</v>
      </c>
      <c r="R41" s="12" t="s">
        <v>3695</v>
      </c>
      <c r="S41" s="12" t="s">
        <v>4206</v>
      </c>
      <c r="U41" s="2">
        <f t="shared" si="0"/>
        <v>13</v>
      </c>
      <c r="V41" s="2">
        <f t="shared" si="1"/>
        <v>12</v>
      </c>
    </row>
    <row r="42" spans="1:22" x14ac:dyDescent="0.25">
      <c r="A42" s="2" t="s">
        <v>245</v>
      </c>
      <c r="B42" s="2" t="s">
        <v>488</v>
      </c>
      <c r="C42" s="2" t="s">
        <v>795</v>
      </c>
      <c r="D42" s="2" t="s">
        <v>914</v>
      </c>
      <c r="E42" s="2" t="s">
        <v>959</v>
      </c>
      <c r="F42" s="2" t="s">
        <v>1155</v>
      </c>
      <c r="H42" s="12" t="s">
        <v>1451</v>
      </c>
      <c r="J42" s="12" t="s">
        <v>1854</v>
      </c>
      <c r="K42" s="12" t="s">
        <v>2311</v>
      </c>
      <c r="L42" s="12" t="s">
        <v>2742</v>
      </c>
      <c r="M42" s="12" t="s">
        <v>2872</v>
      </c>
      <c r="O42" s="12" t="s">
        <v>3185</v>
      </c>
      <c r="R42" s="12" t="s">
        <v>3645</v>
      </c>
      <c r="S42" s="12" t="s">
        <v>4156</v>
      </c>
      <c r="U42" s="2">
        <f t="shared" si="0"/>
        <v>13</v>
      </c>
      <c r="V42" s="2">
        <f t="shared" si="1"/>
        <v>12</v>
      </c>
    </row>
    <row r="43" spans="1:22" x14ac:dyDescent="0.25">
      <c r="A43" s="2" t="s">
        <v>218</v>
      </c>
      <c r="B43" s="2" t="s">
        <v>634</v>
      </c>
      <c r="C43" s="2" t="s">
        <v>782</v>
      </c>
      <c r="D43" s="2" t="s">
        <v>901</v>
      </c>
      <c r="E43" s="2" t="s">
        <v>959</v>
      </c>
      <c r="F43" s="2" t="s">
        <v>1148</v>
      </c>
      <c r="H43" s="12" t="s">
        <v>1446</v>
      </c>
      <c r="J43" s="12" t="s">
        <v>1845</v>
      </c>
      <c r="K43" s="12" t="s">
        <v>2302</v>
      </c>
      <c r="L43" s="12" t="s">
        <v>2492</v>
      </c>
      <c r="M43" s="12" t="s">
        <v>2872</v>
      </c>
      <c r="O43" s="12" t="s">
        <v>3176</v>
      </c>
      <c r="R43" s="12" t="s">
        <v>3636</v>
      </c>
      <c r="S43" s="12" t="s">
        <v>4147</v>
      </c>
      <c r="U43" s="2">
        <f t="shared" si="0"/>
        <v>13</v>
      </c>
      <c r="V43" s="2">
        <f t="shared" si="1"/>
        <v>12</v>
      </c>
    </row>
    <row r="44" spans="1:22" x14ac:dyDescent="0.25">
      <c r="A44" s="2" t="s">
        <v>226</v>
      </c>
      <c r="B44" s="2" t="s">
        <v>621</v>
      </c>
      <c r="C44" s="2" t="s">
        <v>782</v>
      </c>
      <c r="D44" s="2" t="s">
        <v>906</v>
      </c>
      <c r="E44" s="2" t="s">
        <v>959</v>
      </c>
      <c r="F44" s="2" t="s">
        <v>1140</v>
      </c>
      <c r="H44" s="12" t="s">
        <v>1435</v>
      </c>
      <c r="J44" s="12" t="s">
        <v>1830</v>
      </c>
      <c r="K44" s="12" t="s">
        <v>2093</v>
      </c>
      <c r="L44" s="12" t="s">
        <v>2722</v>
      </c>
      <c r="M44" s="12" t="s">
        <v>2892</v>
      </c>
      <c r="O44" s="12" t="s">
        <v>3161</v>
      </c>
      <c r="R44" s="12" t="s">
        <v>3621</v>
      </c>
      <c r="S44" s="12" t="s">
        <v>4132</v>
      </c>
      <c r="U44" s="2">
        <f t="shared" si="0"/>
        <v>13</v>
      </c>
      <c r="V44" s="2">
        <f t="shared" si="1"/>
        <v>12</v>
      </c>
    </row>
    <row r="45" spans="1:22" x14ac:dyDescent="0.25">
      <c r="A45" s="2" t="s">
        <v>303</v>
      </c>
      <c r="B45" s="2" t="s">
        <v>541</v>
      </c>
      <c r="C45" s="2" t="s">
        <v>782</v>
      </c>
      <c r="D45" s="2" t="s">
        <v>879</v>
      </c>
      <c r="E45" s="2" t="s">
        <v>959</v>
      </c>
      <c r="F45" s="2" t="s">
        <v>1230</v>
      </c>
      <c r="H45" s="14">
        <v>105611.22</v>
      </c>
      <c r="J45" s="12" t="s">
        <v>2020</v>
      </c>
      <c r="K45" s="12" t="s">
        <v>2093</v>
      </c>
      <c r="L45" s="12" t="s">
        <v>2787</v>
      </c>
      <c r="M45" s="12" t="s">
        <v>2892</v>
      </c>
      <c r="O45" s="12" t="s">
        <v>3341</v>
      </c>
      <c r="R45" s="12" t="s">
        <v>3811</v>
      </c>
      <c r="S45" s="12" t="s">
        <v>4322</v>
      </c>
      <c r="U45" s="2">
        <f t="shared" si="0"/>
        <v>14</v>
      </c>
      <c r="V45" s="2">
        <f t="shared" si="1"/>
        <v>13</v>
      </c>
    </row>
    <row r="46" spans="1:22" x14ac:dyDescent="0.25">
      <c r="A46" s="2" t="s">
        <v>183</v>
      </c>
      <c r="B46" s="2" t="s">
        <v>586</v>
      </c>
      <c r="C46" s="2" t="s">
        <v>782</v>
      </c>
      <c r="D46" s="2" t="s">
        <v>879</v>
      </c>
      <c r="E46" s="2" t="s">
        <v>959</v>
      </c>
      <c r="F46" s="2" t="s">
        <v>1111</v>
      </c>
      <c r="G46" s="2" t="s">
        <v>1255</v>
      </c>
      <c r="H46" s="12" t="s">
        <v>1404</v>
      </c>
      <c r="I46" s="12" t="s">
        <v>1544</v>
      </c>
      <c r="J46" s="12" t="s">
        <v>1778</v>
      </c>
      <c r="K46" s="12" t="s">
        <v>2093</v>
      </c>
      <c r="L46" s="12" t="s">
        <v>2672</v>
      </c>
      <c r="M46" s="12" t="s">
        <v>2892</v>
      </c>
      <c r="O46" s="12" t="s">
        <v>3109</v>
      </c>
      <c r="R46" s="12" t="s">
        <v>3569</v>
      </c>
      <c r="S46" s="12" t="s">
        <v>4080</v>
      </c>
      <c r="U46" s="2">
        <f t="shared" si="0"/>
        <v>13</v>
      </c>
      <c r="V46" s="2">
        <f t="shared" si="1"/>
        <v>12</v>
      </c>
    </row>
    <row r="47" spans="1:22" x14ac:dyDescent="0.25">
      <c r="A47" s="2" t="s">
        <v>26</v>
      </c>
      <c r="B47" s="2" t="s">
        <v>466</v>
      </c>
      <c r="C47" s="2" t="s">
        <v>782</v>
      </c>
      <c r="D47" s="2" t="s">
        <v>818</v>
      </c>
      <c r="E47" s="2" t="s">
        <v>959</v>
      </c>
      <c r="F47" s="2" t="s">
        <v>977</v>
      </c>
      <c r="H47" s="14">
        <v>161238.22</v>
      </c>
      <c r="J47" s="12" t="s">
        <v>1598</v>
      </c>
      <c r="K47" s="12" t="s">
        <v>2093</v>
      </c>
      <c r="L47" s="12" t="s">
        <v>2492</v>
      </c>
      <c r="M47" s="12" t="s">
        <v>2877</v>
      </c>
      <c r="O47" s="12" t="s">
        <v>2929</v>
      </c>
      <c r="R47" s="12" t="s">
        <v>3389</v>
      </c>
      <c r="S47" s="12" t="s">
        <v>3900</v>
      </c>
      <c r="U47" s="2">
        <f t="shared" si="0"/>
        <v>11</v>
      </c>
      <c r="V47" s="2">
        <f t="shared" si="1"/>
        <v>10</v>
      </c>
    </row>
    <row r="48" spans="1:22" x14ac:dyDescent="0.25">
      <c r="A48" s="2" t="s">
        <v>279</v>
      </c>
      <c r="B48" s="2" t="s">
        <v>665</v>
      </c>
      <c r="C48" s="2" t="s">
        <v>780</v>
      </c>
      <c r="D48" s="2" t="s">
        <v>901</v>
      </c>
      <c r="E48" s="2" t="s">
        <v>959</v>
      </c>
      <c r="F48" s="2" t="s">
        <v>995</v>
      </c>
      <c r="H48" s="12" t="s">
        <v>1473</v>
      </c>
      <c r="J48" s="12" t="s">
        <v>1891</v>
      </c>
      <c r="K48" s="12" t="s">
        <v>2347</v>
      </c>
      <c r="L48" s="12" t="s">
        <v>2543</v>
      </c>
      <c r="M48" s="12" t="s">
        <v>2872</v>
      </c>
      <c r="O48" s="12" t="s">
        <v>3222</v>
      </c>
      <c r="R48" s="12" t="s">
        <v>3682</v>
      </c>
      <c r="S48" s="12" t="s">
        <v>4193</v>
      </c>
      <c r="U48" s="2">
        <f t="shared" si="0"/>
        <v>13</v>
      </c>
      <c r="V48" s="2">
        <f t="shared" si="1"/>
        <v>12</v>
      </c>
    </row>
    <row r="49" spans="1:22" x14ac:dyDescent="0.25">
      <c r="A49" s="2" t="s">
        <v>42</v>
      </c>
      <c r="B49" s="2" t="s">
        <v>479</v>
      </c>
      <c r="C49" s="2" t="s">
        <v>780</v>
      </c>
      <c r="D49" s="2" t="s">
        <v>825</v>
      </c>
      <c r="E49" s="2" t="s">
        <v>960</v>
      </c>
      <c r="F49" s="2" t="s">
        <v>994</v>
      </c>
      <c r="H49" s="14">
        <v>124828.6</v>
      </c>
      <c r="J49" s="12" t="s">
        <v>1615</v>
      </c>
      <c r="K49" s="12" t="s">
        <v>2093</v>
      </c>
      <c r="L49" s="12" t="s">
        <v>2509</v>
      </c>
      <c r="M49" s="12" t="s">
        <v>2872</v>
      </c>
      <c r="O49" s="12" t="s">
        <v>2946</v>
      </c>
      <c r="R49" s="12" t="s">
        <v>3406</v>
      </c>
      <c r="S49" s="12" t="s">
        <v>3917</v>
      </c>
      <c r="U49" s="2">
        <f t="shared" si="0"/>
        <v>11</v>
      </c>
      <c r="V49" s="2">
        <f t="shared" si="1"/>
        <v>10</v>
      </c>
    </row>
    <row r="50" spans="1:22" x14ac:dyDescent="0.25">
      <c r="A50" s="2" t="s">
        <v>35</v>
      </c>
      <c r="B50" s="2" t="s">
        <v>301</v>
      </c>
      <c r="C50" s="2" t="s">
        <v>780</v>
      </c>
      <c r="D50" s="2" t="s">
        <v>825</v>
      </c>
      <c r="E50" s="2" t="s">
        <v>960</v>
      </c>
      <c r="F50" s="2" t="s">
        <v>987</v>
      </c>
      <c r="H50" s="14">
        <v>132838.94</v>
      </c>
      <c r="J50" s="12" t="s">
        <v>1608</v>
      </c>
      <c r="K50" s="12" t="s">
        <v>2106</v>
      </c>
      <c r="L50" s="12" t="s">
        <v>2502</v>
      </c>
      <c r="M50" s="12" t="s">
        <v>2872</v>
      </c>
      <c r="O50" s="12" t="s">
        <v>2939</v>
      </c>
      <c r="R50" s="12" t="s">
        <v>3399</v>
      </c>
      <c r="S50" s="12" t="s">
        <v>3910</v>
      </c>
      <c r="U50" s="2">
        <f t="shared" si="0"/>
        <v>11</v>
      </c>
      <c r="V50" s="2">
        <f t="shared" si="1"/>
        <v>10</v>
      </c>
    </row>
    <row r="51" spans="1:22" x14ac:dyDescent="0.25">
      <c r="A51" s="2" t="s">
        <v>30</v>
      </c>
      <c r="B51" s="2" t="s">
        <v>463</v>
      </c>
      <c r="C51" s="2" t="s">
        <v>780</v>
      </c>
      <c r="D51" s="2" t="s">
        <v>821</v>
      </c>
      <c r="E51" s="2" t="s">
        <v>960</v>
      </c>
      <c r="F51" s="2" t="s">
        <v>982</v>
      </c>
      <c r="H51" s="14">
        <v>110664</v>
      </c>
      <c r="J51" s="12" t="s">
        <v>1603</v>
      </c>
      <c r="K51" s="12" t="s">
        <v>2104</v>
      </c>
      <c r="L51" s="12" t="s">
        <v>2497</v>
      </c>
      <c r="M51" s="12" t="s">
        <v>2872</v>
      </c>
      <c r="O51" s="12" t="s">
        <v>2934</v>
      </c>
      <c r="R51" s="12" t="s">
        <v>3394</v>
      </c>
      <c r="S51" s="12" t="s">
        <v>3905</v>
      </c>
      <c r="U51" s="2">
        <f t="shared" si="0"/>
        <v>13</v>
      </c>
      <c r="V51" s="2">
        <f t="shared" si="1"/>
        <v>12</v>
      </c>
    </row>
    <row r="52" spans="1:22" x14ac:dyDescent="0.25">
      <c r="A52" s="2" t="s">
        <v>39</v>
      </c>
      <c r="B52" s="2" t="s">
        <v>476</v>
      </c>
      <c r="C52" s="2" t="s">
        <v>780</v>
      </c>
      <c r="D52" s="2" t="s">
        <v>821</v>
      </c>
      <c r="E52" s="2" t="s">
        <v>960</v>
      </c>
      <c r="F52" s="2" t="s">
        <v>991</v>
      </c>
      <c r="H52" s="14">
        <v>115090</v>
      </c>
      <c r="J52" s="12" t="s">
        <v>1612</v>
      </c>
      <c r="K52" s="12" t="s">
        <v>2108</v>
      </c>
      <c r="L52" s="12" t="s">
        <v>2506</v>
      </c>
      <c r="M52" s="12" t="s">
        <v>2872</v>
      </c>
      <c r="O52" s="12" t="s">
        <v>2943</v>
      </c>
      <c r="R52" s="12" t="s">
        <v>3403</v>
      </c>
      <c r="S52" s="12" t="s">
        <v>3914</v>
      </c>
      <c r="U52" s="2">
        <f t="shared" si="0"/>
        <v>13</v>
      </c>
      <c r="V52" s="2">
        <f t="shared" si="1"/>
        <v>12</v>
      </c>
    </row>
    <row r="53" spans="1:22" x14ac:dyDescent="0.25">
      <c r="A53" s="2" t="s">
        <v>61</v>
      </c>
      <c r="B53" s="2" t="s">
        <v>492</v>
      </c>
      <c r="C53" s="2" t="s">
        <v>780</v>
      </c>
      <c r="D53" s="2" t="s">
        <v>821</v>
      </c>
      <c r="E53" s="2" t="s">
        <v>960</v>
      </c>
      <c r="F53" s="2" t="s">
        <v>1012</v>
      </c>
      <c r="H53" s="14">
        <v>106407</v>
      </c>
      <c r="J53" s="12" t="s">
        <v>1634</v>
      </c>
      <c r="K53" s="12" t="s">
        <v>2121</v>
      </c>
      <c r="L53" s="12" t="s">
        <v>2528</v>
      </c>
      <c r="M53" s="12" t="s">
        <v>2872</v>
      </c>
      <c r="O53" s="12" t="s">
        <v>2965</v>
      </c>
      <c r="R53" s="12" t="s">
        <v>3425</v>
      </c>
      <c r="S53" s="12" t="s">
        <v>3936</v>
      </c>
      <c r="U53" s="2">
        <f t="shared" si="0"/>
        <v>13</v>
      </c>
      <c r="V53" s="2">
        <f t="shared" si="1"/>
        <v>12</v>
      </c>
    </row>
    <row r="54" spans="1:22" x14ac:dyDescent="0.25">
      <c r="A54" s="2" t="s">
        <v>86</v>
      </c>
      <c r="B54" s="2" t="s">
        <v>508</v>
      </c>
      <c r="C54" s="2" t="s">
        <v>780</v>
      </c>
      <c r="D54" s="2" t="s">
        <v>844</v>
      </c>
      <c r="E54" s="2" t="s">
        <v>959</v>
      </c>
      <c r="F54" s="2" t="s">
        <v>1038</v>
      </c>
      <c r="H54" s="12" t="s">
        <v>1355</v>
      </c>
      <c r="J54" s="12" t="s">
        <v>1663</v>
      </c>
      <c r="K54" s="12" t="s">
        <v>2093</v>
      </c>
      <c r="L54" s="12" t="s">
        <v>2557</v>
      </c>
      <c r="M54" s="12" t="s">
        <v>2892</v>
      </c>
      <c r="O54" s="12" t="s">
        <v>2994</v>
      </c>
      <c r="R54" s="12" t="s">
        <v>3454</v>
      </c>
      <c r="S54" s="12" t="s">
        <v>3965</v>
      </c>
      <c r="U54" s="2">
        <f t="shared" si="0"/>
        <v>13</v>
      </c>
      <c r="V54" s="2">
        <f t="shared" si="1"/>
        <v>12</v>
      </c>
    </row>
    <row r="55" spans="1:22" x14ac:dyDescent="0.25">
      <c r="A55" s="2" t="s">
        <v>345</v>
      </c>
      <c r="B55" s="2" t="s">
        <v>713</v>
      </c>
      <c r="C55" s="2" t="s">
        <v>780</v>
      </c>
      <c r="D55" s="2" t="s">
        <v>902</v>
      </c>
      <c r="E55" s="2" t="s">
        <v>959</v>
      </c>
      <c r="F55" s="2" t="s">
        <v>1207</v>
      </c>
      <c r="G55" s="2" t="s">
        <v>1270</v>
      </c>
      <c r="H55" s="12" t="s">
        <v>1500</v>
      </c>
      <c r="I55" s="12" t="s">
        <v>1563</v>
      </c>
      <c r="J55" s="12" t="s">
        <v>1973</v>
      </c>
      <c r="K55" s="12" t="s">
        <v>2426</v>
      </c>
      <c r="L55" s="12" t="s">
        <v>2572</v>
      </c>
      <c r="M55" s="12" t="s">
        <v>2892</v>
      </c>
      <c r="O55" s="12" t="s">
        <v>3304</v>
      </c>
      <c r="R55" s="12" t="s">
        <v>3764</v>
      </c>
      <c r="S55" s="12" t="s">
        <v>4275</v>
      </c>
      <c r="U55" s="2">
        <f t="shared" si="0"/>
        <v>13</v>
      </c>
      <c r="V55" s="2">
        <f t="shared" si="1"/>
        <v>12</v>
      </c>
    </row>
    <row r="56" spans="1:22" x14ac:dyDescent="0.25">
      <c r="A56" s="2" t="s">
        <v>287</v>
      </c>
      <c r="B56" s="2" t="s">
        <v>550</v>
      </c>
      <c r="C56" s="2" t="s">
        <v>780</v>
      </c>
      <c r="D56" s="2" t="s">
        <v>902</v>
      </c>
      <c r="E56" s="2" t="s">
        <v>959</v>
      </c>
      <c r="F56" s="2" t="s">
        <v>1072</v>
      </c>
      <c r="H56" s="12" t="s">
        <v>1479</v>
      </c>
      <c r="J56" s="12" t="s">
        <v>1901</v>
      </c>
      <c r="K56" s="12" t="s">
        <v>2357</v>
      </c>
      <c r="L56" s="12" t="s">
        <v>2510</v>
      </c>
      <c r="M56" s="12" t="s">
        <v>2872</v>
      </c>
      <c r="O56" s="12" t="s">
        <v>3232</v>
      </c>
      <c r="R56" s="12" t="s">
        <v>3692</v>
      </c>
      <c r="S56" s="12" t="s">
        <v>4203</v>
      </c>
      <c r="U56" s="2">
        <f t="shared" si="0"/>
        <v>13</v>
      </c>
      <c r="V56" s="2">
        <f t="shared" si="1"/>
        <v>12</v>
      </c>
    </row>
    <row r="57" spans="1:22" x14ac:dyDescent="0.25">
      <c r="A57" s="2" t="s">
        <v>218</v>
      </c>
      <c r="B57" s="2" t="s">
        <v>616</v>
      </c>
      <c r="C57" s="2" t="s">
        <v>780</v>
      </c>
      <c r="D57" s="2" t="s">
        <v>902</v>
      </c>
      <c r="E57" s="2" t="s">
        <v>959</v>
      </c>
      <c r="F57" s="2" t="s">
        <v>1134</v>
      </c>
      <c r="H57" s="12" t="s">
        <v>1429</v>
      </c>
      <c r="J57" s="12" t="s">
        <v>1821</v>
      </c>
      <c r="K57" s="12" t="s">
        <v>2280</v>
      </c>
      <c r="L57" s="12" t="s">
        <v>2713</v>
      </c>
      <c r="M57" s="12" t="s">
        <v>2872</v>
      </c>
      <c r="O57" s="12" t="s">
        <v>3152</v>
      </c>
      <c r="R57" s="12" t="s">
        <v>3612</v>
      </c>
      <c r="S57" s="12" t="s">
        <v>4123</v>
      </c>
      <c r="U57" s="2">
        <f t="shared" si="0"/>
        <v>13</v>
      </c>
      <c r="V57" s="2">
        <f t="shared" si="1"/>
        <v>12</v>
      </c>
    </row>
    <row r="58" spans="1:22" x14ac:dyDescent="0.25">
      <c r="A58" s="2" t="s">
        <v>257</v>
      </c>
      <c r="B58" s="2" t="s">
        <v>609</v>
      </c>
      <c r="C58" s="2" t="s">
        <v>780</v>
      </c>
      <c r="D58" s="2" t="s">
        <v>902</v>
      </c>
      <c r="E58" s="2" t="s">
        <v>959</v>
      </c>
      <c r="F58" s="2" t="s">
        <v>1143</v>
      </c>
      <c r="H58" s="12" t="s">
        <v>1455</v>
      </c>
      <c r="J58" s="12" t="s">
        <v>1866</v>
      </c>
      <c r="K58" s="12" t="s">
        <v>2323</v>
      </c>
      <c r="L58" s="12" t="s">
        <v>2735</v>
      </c>
      <c r="M58" s="12" t="s">
        <v>2872</v>
      </c>
      <c r="O58" s="12" t="s">
        <v>3197</v>
      </c>
      <c r="R58" s="12" t="s">
        <v>3657</v>
      </c>
      <c r="S58" s="12" t="s">
        <v>4168</v>
      </c>
      <c r="U58" s="2">
        <f t="shared" si="0"/>
        <v>13</v>
      </c>
      <c r="V58" s="2">
        <f t="shared" si="1"/>
        <v>12</v>
      </c>
    </row>
    <row r="59" spans="1:22" x14ac:dyDescent="0.25">
      <c r="A59" s="2" t="s">
        <v>410</v>
      </c>
      <c r="B59" s="2" t="s">
        <v>757</v>
      </c>
      <c r="C59" s="2" t="s">
        <v>780</v>
      </c>
      <c r="D59" s="2" t="s">
        <v>902</v>
      </c>
      <c r="E59" s="2" t="s">
        <v>959</v>
      </c>
      <c r="F59" s="2" t="s">
        <v>1050</v>
      </c>
      <c r="G59" s="2" t="s">
        <v>1288</v>
      </c>
      <c r="H59" s="12" t="s">
        <v>1537</v>
      </c>
      <c r="I59" s="12" t="s">
        <v>1580</v>
      </c>
      <c r="J59" s="12" t="s">
        <v>2052</v>
      </c>
      <c r="K59" s="12" t="s">
        <v>2470</v>
      </c>
      <c r="L59" s="12" t="s">
        <v>2092</v>
      </c>
      <c r="M59" s="12" t="s">
        <v>2892</v>
      </c>
      <c r="O59" s="12" t="s">
        <v>3362</v>
      </c>
      <c r="R59" s="12" t="s">
        <v>3843</v>
      </c>
      <c r="S59" s="12" t="s">
        <v>4354</v>
      </c>
      <c r="U59" s="2">
        <f t="shared" si="0"/>
        <v>14</v>
      </c>
      <c r="V59" s="2">
        <f t="shared" si="1"/>
        <v>13</v>
      </c>
    </row>
    <row r="60" spans="1:22" x14ac:dyDescent="0.25">
      <c r="A60" s="2" t="s">
        <v>21</v>
      </c>
      <c r="B60" s="2" t="s">
        <v>461</v>
      </c>
      <c r="C60" s="2" t="s">
        <v>780</v>
      </c>
      <c r="D60" s="2" t="s">
        <v>814</v>
      </c>
      <c r="E60" s="2" t="s">
        <v>960</v>
      </c>
      <c r="F60" s="2" t="s">
        <v>972</v>
      </c>
      <c r="H60" s="14">
        <v>158299.70000000001</v>
      </c>
      <c r="J60" s="12" t="s">
        <v>1593</v>
      </c>
      <c r="K60" s="12" t="s">
        <v>2093</v>
      </c>
      <c r="L60" s="12" t="s">
        <v>2487</v>
      </c>
      <c r="M60" s="12" t="s">
        <v>2872</v>
      </c>
      <c r="O60" s="12" t="s">
        <v>2924</v>
      </c>
      <c r="R60" s="12" t="s">
        <v>3384</v>
      </c>
      <c r="S60" s="12" t="s">
        <v>3895</v>
      </c>
      <c r="U60" s="2">
        <f t="shared" si="0"/>
        <v>11</v>
      </c>
      <c r="V60" s="2">
        <f t="shared" si="1"/>
        <v>10</v>
      </c>
    </row>
    <row r="61" spans="1:22" x14ac:dyDescent="0.25">
      <c r="A61" s="2" t="s">
        <v>62</v>
      </c>
      <c r="B61" s="2" t="s">
        <v>493</v>
      </c>
      <c r="C61" s="2" t="s">
        <v>780</v>
      </c>
      <c r="D61" s="2" t="s">
        <v>837</v>
      </c>
      <c r="E61" s="2" t="s">
        <v>960</v>
      </c>
      <c r="F61" s="2" t="s">
        <v>1013</v>
      </c>
      <c r="H61" s="12" t="s">
        <v>1340</v>
      </c>
      <c r="J61" s="12" t="s">
        <v>1635</v>
      </c>
      <c r="K61" s="12" t="s">
        <v>2122</v>
      </c>
      <c r="L61" s="12" t="s">
        <v>2529</v>
      </c>
      <c r="M61" s="12" t="s">
        <v>2872</v>
      </c>
      <c r="O61" s="12" t="s">
        <v>2966</v>
      </c>
      <c r="R61" s="12" t="s">
        <v>3426</v>
      </c>
      <c r="S61" s="12" t="s">
        <v>3937</v>
      </c>
      <c r="U61" s="2">
        <f t="shared" si="0"/>
        <v>13</v>
      </c>
      <c r="V61" s="2">
        <f t="shared" si="1"/>
        <v>12</v>
      </c>
    </row>
    <row r="62" spans="1:22" x14ac:dyDescent="0.25">
      <c r="A62" s="2" t="s">
        <v>145</v>
      </c>
      <c r="B62" s="2" t="s">
        <v>301</v>
      </c>
      <c r="C62" s="2" t="s">
        <v>780</v>
      </c>
      <c r="D62" s="2" t="s">
        <v>861</v>
      </c>
      <c r="E62" s="2" t="s">
        <v>960</v>
      </c>
      <c r="F62" s="2" t="s">
        <v>1029</v>
      </c>
      <c r="H62" s="12" t="s">
        <v>1384</v>
      </c>
      <c r="J62" s="12" t="s">
        <v>1732</v>
      </c>
      <c r="K62" s="12" t="s">
        <v>2207</v>
      </c>
      <c r="L62" s="12" t="s">
        <v>2626</v>
      </c>
      <c r="M62" s="12" t="s">
        <v>2872</v>
      </c>
      <c r="O62" s="12" t="s">
        <v>3063</v>
      </c>
      <c r="R62" s="12" t="s">
        <v>3523</v>
      </c>
      <c r="S62" s="12" t="s">
        <v>4034</v>
      </c>
      <c r="U62" s="2">
        <f t="shared" si="0"/>
        <v>13</v>
      </c>
      <c r="V62" s="2">
        <f t="shared" si="1"/>
        <v>12</v>
      </c>
    </row>
    <row r="63" spans="1:22" x14ac:dyDescent="0.25">
      <c r="A63" s="2" t="s">
        <v>82</v>
      </c>
      <c r="B63" s="2" t="s">
        <v>505</v>
      </c>
      <c r="C63" s="2" t="s">
        <v>780</v>
      </c>
      <c r="D63" s="2" t="s">
        <v>834</v>
      </c>
      <c r="E63" s="2" t="s">
        <v>960</v>
      </c>
      <c r="F63" s="2" t="s">
        <v>1034</v>
      </c>
      <c r="H63" s="12" t="s">
        <v>1345</v>
      </c>
      <c r="J63" s="12" t="s">
        <v>1658</v>
      </c>
      <c r="K63" s="12" t="s">
        <v>2143</v>
      </c>
      <c r="L63" s="12" t="s">
        <v>2552</v>
      </c>
      <c r="M63" s="12" t="s">
        <v>2872</v>
      </c>
      <c r="O63" s="12" t="s">
        <v>2989</v>
      </c>
      <c r="R63" s="12" t="s">
        <v>3449</v>
      </c>
      <c r="S63" s="12" t="s">
        <v>3960</v>
      </c>
      <c r="U63" s="2">
        <f t="shared" si="0"/>
        <v>13</v>
      </c>
      <c r="V63" s="2">
        <f t="shared" si="1"/>
        <v>12</v>
      </c>
    </row>
    <row r="64" spans="1:22" x14ac:dyDescent="0.25">
      <c r="A64" s="2" t="s">
        <v>99</v>
      </c>
      <c r="B64" s="2" t="s">
        <v>461</v>
      </c>
      <c r="C64" s="2" t="s">
        <v>780</v>
      </c>
      <c r="D64" s="2" t="s">
        <v>834</v>
      </c>
      <c r="E64" s="2" t="s">
        <v>960</v>
      </c>
      <c r="F64" s="2" t="s">
        <v>1050</v>
      </c>
      <c r="H64" s="12" t="s">
        <v>1345</v>
      </c>
      <c r="J64" s="12" t="s">
        <v>1676</v>
      </c>
      <c r="K64" s="12" t="s">
        <v>2158</v>
      </c>
      <c r="L64" s="12" t="s">
        <v>2570</v>
      </c>
      <c r="M64" s="12" t="s">
        <v>2872</v>
      </c>
      <c r="O64" s="12" t="s">
        <v>3007</v>
      </c>
      <c r="R64" s="12" t="s">
        <v>3467</v>
      </c>
      <c r="S64" s="12" t="s">
        <v>3978</v>
      </c>
      <c r="U64" s="2">
        <f t="shared" si="0"/>
        <v>13</v>
      </c>
      <c r="V64" s="2">
        <f t="shared" si="1"/>
        <v>12</v>
      </c>
    </row>
    <row r="65" spans="1:22" x14ac:dyDescent="0.25">
      <c r="A65" s="2" t="s">
        <v>51</v>
      </c>
      <c r="B65" s="2" t="s">
        <v>485</v>
      </c>
      <c r="C65" s="2" t="s">
        <v>780</v>
      </c>
      <c r="D65" s="2" t="s">
        <v>834</v>
      </c>
      <c r="E65" s="2" t="s">
        <v>960</v>
      </c>
      <c r="F65" s="2" t="s">
        <v>1002</v>
      </c>
      <c r="H65" s="14">
        <v>102315</v>
      </c>
      <c r="J65" s="12" t="s">
        <v>1624</v>
      </c>
      <c r="K65" s="12" t="s">
        <v>2114</v>
      </c>
      <c r="L65" s="12" t="s">
        <v>2518</v>
      </c>
      <c r="M65" s="12" t="s">
        <v>2872</v>
      </c>
      <c r="O65" s="12" t="s">
        <v>2955</v>
      </c>
      <c r="R65" s="12" t="s">
        <v>3415</v>
      </c>
      <c r="S65" s="12" t="s">
        <v>3926</v>
      </c>
      <c r="U65" s="2">
        <f t="shared" si="0"/>
        <v>13</v>
      </c>
      <c r="V65" s="2">
        <f t="shared" si="1"/>
        <v>12</v>
      </c>
    </row>
    <row r="66" spans="1:22" x14ac:dyDescent="0.25">
      <c r="A66" s="2" t="s">
        <v>93</v>
      </c>
      <c r="B66" s="2" t="s">
        <v>515</v>
      </c>
      <c r="C66" s="2" t="s">
        <v>780</v>
      </c>
      <c r="D66" s="2" t="s">
        <v>834</v>
      </c>
      <c r="E66" s="2" t="s">
        <v>960</v>
      </c>
      <c r="F66" s="2" t="s">
        <v>1045</v>
      </c>
      <c r="H66" s="12" t="s">
        <v>1345</v>
      </c>
      <c r="J66" s="12" t="s">
        <v>1670</v>
      </c>
      <c r="K66" s="12" t="s">
        <v>2153</v>
      </c>
      <c r="L66" s="12" t="s">
        <v>2564</v>
      </c>
      <c r="M66" s="12" t="s">
        <v>2872</v>
      </c>
      <c r="O66" s="12" t="s">
        <v>3001</v>
      </c>
      <c r="R66" s="12" t="s">
        <v>3461</v>
      </c>
      <c r="S66" s="12" t="s">
        <v>3972</v>
      </c>
      <c r="U66" s="2">
        <f t="shared" si="0"/>
        <v>13</v>
      </c>
      <c r="V66" s="2">
        <f t="shared" si="1"/>
        <v>12</v>
      </c>
    </row>
    <row r="67" spans="1:22" x14ac:dyDescent="0.25">
      <c r="A67" s="2" t="s">
        <v>15</v>
      </c>
      <c r="B67" s="2" t="s">
        <v>493</v>
      </c>
      <c r="C67" s="2" t="s">
        <v>780</v>
      </c>
      <c r="D67" s="2" t="s">
        <v>834</v>
      </c>
      <c r="E67" s="2" t="s">
        <v>960</v>
      </c>
      <c r="F67" s="2" t="s">
        <v>1025</v>
      </c>
      <c r="H67" s="12" t="s">
        <v>1345</v>
      </c>
      <c r="J67" s="12" t="s">
        <v>1647</v>
      </c>
      <c r="K67" s="12" t="s">
        <v>2133</v>
      </c>
      <c r="L67" s="12" t="s">
        <v>2541</v>
      </c>
      <c r="M67" s="12" t="s">
        <v>2872</v>
      </c>
      <c r="O67" s="12" t="s">
        <v>2978</v>
      </c>
      <c r="R67" s="12" t="s">
        <v>3438</v>
      </c>
      <c r="S67" s="12" t="s">
        <v>3949</v>
      </c>
      <c r="U67" s="2">
        <f t="shared" ref="U67:U130" si="2">LEN(J67)</f>
        <v>13</v>
      </c>
      <c r="V67" s="2">
        <f t="shared" ref="V67:V130" si="3">LEN(SUBSTITUTE(J67,",",""))</f>
        <v>12</v>
      </c>
    </row>
    <row r="68" spans="1:22" x14ac:dyDescent="0.25">
      <c r="A68" s="2" t="s">
        <v>15</v>
      </c>
      <c r="B68" s="2" t="s">
        <v>500</v>
      </c>
      <c r="C68" s="2" t="s">
        <v>780</v>
      </c>
      <c r="D68" s="2" t="s">
        <v>834</v>
      </c>
      <c r="E68" s="2" t="s">
        <v>960</v>
      </c>
      <c r="F68" s="2" t="s">
        <v>1029</v>
      </c>
      <c r="H68" s="12" t="s">
        <v>1345</v>
      </c>
      <c r="J68" s="12" t="s">
        <v>1652</v>
      </c>
      <c r="K68" s="12" t="s">
        <v>2137</v>
      </c>
      <c r="L68" s="12" t="s">
        <v>2546</v>
      </c>
      <c r="M68" s="12" t="s">
        <v>2872</v>
      </c>
      <c r="O68" s="12" t="s">
        <v>2983</v>
      </c>
      <c r="R68" s="12" t="s">
        <v>3443</v>
      </c>
      <c r="S68" s="12" t="s">
        <v>3954</v>
      </c>
      <c r="U68" s="2">
        <f t="shared" si="2"/>
        <v>13</v>
      </c>
      <c r="V68" s="2">
        <f t="shared" si="3"/>
        <v>12</v>
      </c>
    </row>
    <row r="69" spans="1:22" x14ac:dyDescent="0.25">
      <c r="A69" s="2" t="s">
        <v>70</v>
      </c>
      <c r="B69" s="2" t="s">
        <v>466</v>
      </c>
      <c r="C69" s="2" t="s">
        <v>780</v>
      </c>
      <c r="D69" s="2" t="s">
        <v>839</v>
      </c>
      <c r="E69" s="2" t="s">
        <v>960</v>
      </c>
      <c r="F69" s="2" t="s">
        <v>1022</v>
      </c>
      <c r="H69" s="12" t="s">
        <v>1340</v>
      </c>
      <c r="J69" s="12" t="s">
        <v>1644</v>
      </c>
      <c r="K69" s="12" t="s">
        <v>2130</v>
      </c>
      <c r="L69" s="12" t="s">
        <v>2538</v>
      </c>
      <c r="M69" s="12" t="s">
        <v>2872</v>
      </c>
      <c r="O69" s="12" t="s">
        <v>2975</v>
      </c>
      <c r="R69" s="12" t="s">
        <v>3435</v>
      </c>
      <c r="S69" s="12" t="s">
        <v>3946</v>
      </c>
      <c r="U69" s="2">
        <f t="shared" si="2"/>
        <v>13</v>
      </c>
      <c r="V69" s="2">
        <f t="shared" si="3"/>
        <v>12</v>
      </c>
    </row>
    <row r="70" spans="1:22" x14ac:dyDescent="0.25">
      <c r="A70" s="2" t="s">
        <v>364</v>
      </c>
      <c r="B70" s="2" t="s">
        <v>725</v>
      </c>
      <c r="C70" s="2" t="s">
        <v>780</v>
      </c>
      <c r="D70" s="2" t="s">
        <v>874</v>
      </c>
      <c r="E70" s="2" t="s">
        <v>960</v>
      </c>
      <c r="F70" s="2" t="s">
        <v>1210</v>
      </c>
      <c r="H70" s="12" t="s">
        <v>1400</v>
      </c>
      <c r="J70" s="12" t="s">
        <v>1995</v>
      </c>
      <c r="K70" s="12" t="s">
        <v>2446</v>
      </c>
      <c r="L70" s="12" t="s">
        <v>2092</v>
      </c>
      <c r="M70" s="12" t="s">
        <v>2892</v>
      </c>
      <c r="O70" s="12" t="s">
        <v>3325</v>
      </c>
      <c r="R70" s="12" t="s">
        <v>3786</v>
      </c>
      <c r="S70" s="12" t="s">
        <v>4297</v>
      </c>
      <c r="U70" s="2">
        <f t="shared" si="2"/>
        <v>13</v>
      </c>
      <c r="V70" s="2">
        <f t="shared" si="3"/>
        <v>12</v>
      </c>
    </row>
    <row r="71" spans="1:22" x14ac:dyDescent="0.25">
      <c r="A71" s="2" t="s">
        <v>89</v>
      </c>
      <c r="B71" s="2" t="s">
        <v>606</v>
      </c>
      <c r="C71" s="2" t="s">
        <v>780</v>
      </c>
      <c r="D71" s="2" t="s">
        <v>874</v>
      </c>
      <c r="E71" s="2" t="s">
        <v>960</v>
      </c>
      <c r="F71" s="2" t="s">
        <v>1098</v>
      </c>
      <c r="H71" s="12" t="s">
        <v>1400</v>
      </c>
      <c r="J71" s="12" t="s">
        <v>1810</v>
      </c>
      <c r="K71" s="12" t="s">
        <v>2271</v>
      </c>
      <c r="L71" s="12" t="s">
        <v>2702</v>
      </c>
      <c r="M71" s="12" t="s">
        <v>2872</v>
      </c>
      <c r="O71" s="12" t="s">
        <v>3141</v>
      </c>
      <c r="R71" s="12" t="s">
        <v>3601</v>
      </c>
      <c r="S71" s="12" t="s">
        <v>4112</v>
      </c>
      <c r="U71" s="2">
        <f t="shared" si="2"/>
        <v>13</v>
      </c>
      <c r="V71" s="2">
        <f t="shared" si="3"/>
        <v>12</v>
      </c>
    </row>
    <row r="72" spans="1:22" x14ac:dyDescent="0.25">
      <c r="A72" s="2" t="s">
        <v>361</v>
      </c>
      <c r="B72" s="2" t="s">
        <v>546</v>
      </c>
      <c r="C72" s="2" t="s">
        <v>780</v>
      </c>
      <c r="D72" s="2" t="s">
        <v>874</v>
      </c>
      <c r="E72" s="2" t="s">
        <v>960</v>
      </c>
      <c r="F72" s="2" t="s">
        <v>1210</v>
      </c>
      <c r="G72" s="2" t="s">
        <v>1251</v>
      </c>
      <c r="H72" s="12" t="s">
        <v>1400</v>
      </c>
      <c r="I72" s="12" t="s">
        <v>1570</v>
      </c>
      <c r="J72" s="12" t="s">
        <v>1991</v>
      </c>
      <c r="K72" s="12" t="s">
        <v>2443</v>
      </c>
      <c r="L72" s="12" t="s">
        <v>2847</v>
      </c>
      <c r="M72" s="12" t="s">
        <v>2892</v>
      </c>
      <c r="O72" s="12" t="s">
        <v>3322</v>
      </c>
      <c r="R72" s="12" t="s">
        <v>3782</v>
      </c>
      <c r="S72" s="12" t="s">
        <v>4293</v>
      </c>
      <c r="U72" s="2">
        <f t="shared" si="2"/>
        <v>13</v>
      </c>
      <c r="V72" s="2">
        <f t="shared" si="3"/>
        <v>12</v>
      </c>
    </row>
    <row r="73" spans="1:22" x14ac:dyDescent="0.25">
      <c r="A73" s="2" t="s">
        <v>353</v>
      </c>
      <c r="B73" s="2" t="s">
        <v>718</v>
      </c>
      <c r="C73" s="2" t="s">
        <v>780</v>
      </c>
      <c r="D73" s="2" t="s">
        <v>874</v>
      </c>
      <c r="E73" s="2" t="s">
        <v>960</v>
      </c>
      <c r="F73" s="2" t="s">
        <v>1210</v>
      </c>
      <c r="H73" s="12" t="s">
        <v>1400</v>
      </c>
      <c r="J73" s="12" t="s">
        <v>1981</v>
      </c>
      <c r="K73" s="12" t="s">
        <v>2434</v>
      </c>
      <c r="L73" s="12" t="s">
        <v>2840</v>
      </c>
      <c r="M73" s="12" t="s">
        <v>2872</v>
      </c>
      <c r="O73" s="12" t="s">
        <v>3312</v>
      </c>
      <c r="R73" s="12" t="s">
        <v>3772</v>
      </c>
      <c r="S73" s="12" t="s">
        <v>4283</v>
      </c>
      <c r="U73" s="2">
        <f t="shared" si="2"/>
        <v>13</v>
      </c>
      <c r="V73" s="2">
        <f t="shared" si="3"/>
        <v>12</v>
      </c>
    </row>
    <row r="74" spans="1:22" x14ac:dyDescent="0.25">
      <c r="A74" s="2" t="s">
        <v>216</v>
      </c>
      <c r="B74" s="2" t="s">
        <v>615</v>
      </c>
      <c r="C74" s="2" t="s">
        <v>780</v>
      </c>
      <c r="D74" s="2" t="s">
        <v>874</v>
      </c>
      <c r="E74" s="2" t="s">
        <v>960</v>
      </c>
      <c r="F74" s="2" t="s">
        <v>1111</v>
      </c>
      <c r="H74" s="12" t="s">
        <v>1400</v>
      </c>
      <c r="J74" s="12" t="s">
        <v>1819</v>
      </c>
      <c r="K74" s="12" t="s">
        <v>2279</v>
      </c>
      <c r="L74" s="12" t="s">
        <v>2711</v>
      </c>
      <c r="M74" s="12" t="s">
        <v>2872</v>
      </c>
      <c r="O74" s="12" t="s">
        <v>3150</v>
      </c>
      <c r="R74" s="12" t="s">
        <v>3610</v>
      </c>
      <c r="S74" s="12" t="s">
        <v>4121</v>
      </c>
      <c r="U74" s="2">
        <f t="shared" si="2"/>
        <v>13</v>
      </c>
      <c r="V74" s="2">
        <f t="shared" si="3"/>
        <v>12</v>
      </c>
    </row>
    <row r="75" spans="1:22" x14ac:dyDescent="0.25">
      <c r="A75" s="2" t="s">
        <v>225</v>
      </c>
      <c r="B75" s="2" t="s">
        <v>512</v>
      </c>
      <c r="C75" s="2" t="s">
        <v>780</v>
      </c>
      <c r="D75" s="2" t="s">
        <v>874</v>
      </c>
      <c r="E75" s="2" t="s">
        <v>960</v>
      </c>
      <c r="F75" s="2" t="s">
        <v>1045</v>
      </c>
      <c r="H75" s="12" t="s">
        <v>1434</v>
      </c>
      <c r="J75" s="12" t="s">
        <v>1829</v>
      </c>
      <c r="K75" s="12" t="s">
        <v>2288</v>
      </c>
      <c r="L75" s="12" t="s">
        <v>2721</v>
      </c>
      <c r="M75" s="12" t="s">
        <v>2872</v>
      </c>
      <c r="O75" s="12" t="s">
        <v>3160</v>
      </c>
      <c r="R75" s="12" t="s">
        <v>3620</v>
      </c>
      <c r="S75" s="12" t="s">
        <v>4131</v>
      </c>
      <c r="U75" s="2">
        <f t="shared" si="2"/>
        <v>13</v>
      </c>
      <c r="V75" s="2">
        <f t="shared" si="3"/>
        <v>12</v>
      </c>
    </row>
    <row r="76" spans="1:22" x14ac:dyDescent="0.25">
      <c r="A76" s="2" t="s">
        <v>324</v>
      </c>
      <c r="B76" s="2" t="s">
        <v>702</v>
      </c>
      <c r="C76" s="2" t="s">
        <v>780</v>
      </c>
      <c r="D76" s="2" t="s">
        <v>874</v>
      </c>
      <c r="E76" s="2" t="s">
        <v>960</v>
      </c>
      <c r="F76" s="2" t="s">
        <v>1194</v>
      </c>
      <c r="H76" s="12" t="s">
        <v>1400</v>
      </c>
      <c r="J76" s="12" t="s">
        <v>1946</v>
      </c>
      <c r="K76" s="12" t="s">
        <v>2400</v>
      </c>
      <c r="L76" s="12" t="s">
        <v>2812</v>
      </c>
      <c r="M76" s="12" t="s">
        <v>2872</v>
      </c>
      <c r="O76" s="12" t="s">
        <v>3277</v>
      </c>
      <c r="R76" s="12" t="s">
        <v>3737</v>
      </c>
      <c r="S76" s="12" t="s">
        <v>4248</v>
      </c>
      <c r="U76" s="2">
        <f t="shared" si="2"/>
        <v>13</v>
      </c>
      <c r="V76" s="2">
        <f t="shared" si="3"/>
        <v>12</v>
      </c>
    </row>
    <row r="77" spans="1:22" x14ac:dyDescent="0.25">
      <c r="A77" s="2" t="s">
        <v>444</v>
      </c>
      <c r="B77" s="2" t="s">
        <v>463</v>
      </c>
      <c r="C77" s="2" t="s">
        <v>780</v>
      </c>
      <c r="D77" s="2" t="s">
        <v>874</v>
      </c>
      <c r="E77" s="2" t="s">
        <v>960</v>
      </c>
      <c r="F77" s="2" t="s">
        <v>1194</v>
      </c>
      <c r="G77" s="2" t="s">
        <v>1298</v>
      </c>
      <c r="H77" s="12" t="s">
        <v>1400</v>
      </c>
      <c r="J77" s="12" t="s">
        <v>2086</v>
      </c>
      <c r="K77" s="12" t="s">
        <v>2093</v>
      </c>
      <c r="L77" s="12" t="s">
        <v>2092</v>
      </c>
      <c r="M77" s="12" t="s">
        <v>2892</v>
      </c>
      <c r="O77" s="12" t="s">
        <v>2086</v>
      </c>
      <c r="R77" s="12" t="s">
        <v>3878</v>
      </c>
      <c r="S77" s="12" t="s">
        <v>4389</v>
      </c>
      <c r="U77" s="2">
        <f t="shared" si="2"/>
        <v>15</v>
      </c>
      <c r="V77" s="2">
        <f t="shared" si="3"/>
        <v>15</v>
      </c>
    </row>
    <row r="78" spans="1:22" x14ac:dyDescent="0.25">
      <c r="A78" s="2" t="s">
        <v>68</v>
      </c>
      <c r="B78" s="2" t="s">
        <v>627</v>
      </c>
      <c r="C78" s="2" t="s">
        <v>780</v>
      </c>
      <c r="D78" s="2" t="s">
        <v>874</v>
      </c>
      <c r="E78" s="2" t="s">
        <v>960</v>
      </c>
      <c r="F78" s="2" t="s">
        <v>1111</v>
      </c>
      <c r="H78" s="12" t="s">
        <v>1400</v>
      </c>
      <c r="J78" s="12" t="s">
        <v>1836</v>
      </c>
      <c r="K78" s="12" t="s">
        <v>2294</v>
      </c>
      <c r="L78" s="12" t="s">
        <v>2728</v>
      </c>
      <c r="M78" s="12" t="s">
        <v>2872</v>
      </c>
      <c r="O78" s="12" t="s">
        <v>3167</v>
      </c>
      <c r="R78" s="12" t="s">
        <v>3627</v>
      </c>
      <c r="S78" s="12" t="s">
        <v>4138</v>
      </c>
      <c r="U78" s="2">
        <f t="shared" si="2"/>
        <v>13</v>
      </c>
      <c r="V78" s="2">
        <f t="shared" si="3"/>
        <v>12</v>
      </c>
    </row>
    <row r="79" spans="1:22" x14ac:dyDescent="0.25">
      <c r="A79" s="2" t="s">
        <v>356</v>
      </c>
      <c r="B79" s="2" t="s">
        <v>455</v>
      </c>
      <c r="C79" s="2" t="s">
        <v>780</v>
      </c>
      <c r="D79" s="2" t="s">
        <v>874</v>
      </c>
      <c r="E79" s="2" t="s">
        <v>960</v>
      </c>
      <c r="F79" s="2" t="s">
        <v>1045</v>
      </c>
      <c r="G79" s="2" t="s">
        <v>1274</v>
      </c>
      <c r="H79" s="12" t="s">
        <v>1434</v>
      </c>
      <c r="I79" s="12" t="s">
        <v>1568</v>
      </c>
      <c r="J79" s="12" t="s">
        <v>1985</v>
      </c>
      <c r="K79" s="12" t="s">
        <v>2438</v>
      </c>
      <c r="L79" s="12" t="s">
        <v>2843</v>
      </c>
      <c r="M79" s="12" t="s">
        <v>2892</v>
      </c>
      <c r="O79" s="12" t="s">
        <v>3316</v>
      </c>
      <c r="R79" s="12" t="s">
        <v>3776</v>
      </c>
      <c r="S79" s="12" t="s">
        <v>4287</v>
      </c>
      <c r="U79" s="2">
        <f t="shared" si="2"/>
        <v>13</v>
      </c>
      <c r="V79" s="2">
        <f t="shared" si="3"/>
        <v>12</v>
      </c>
    </row>
    <row r="80" spans="1:22" x14ac:dyDescent="0.25">
      <c r="A80" s="2" t="s">
        <v>354</v>
      </c>
      <c r="B80" s="2" t="s">
        <v>719</v>
      </c>
      <c r="C80" s="2" t="s">
        <v>780</v>
      </c>
      <c r="D80" s="2" t="s">
        <v>874</v>
      </c>
      <c r="E80" s="2" t="s">
        <v>960</v>
      </c>
      <c r="F80" s="2" t="s">
        <v>1211</v>
      </c>
      <c r="G80" s="2" t="s">
        <v>1272</v>
      </c>
      <c r="H80" s="12" t="s">
        <v>1400</v>
      </c>
      <c r="I80" s="12" t="s">
        <v>1566</v>
      </c>
      <c r="J80" s="12" t="s">
        <v>1982</v>
      </c>
      <c r="K80" s="12" t="s">
        <v>2435</v>
      </c>
      <c r="L80" s="12" t="s">
        <v>2841</v>
      </c>
      <c r="M80" s="12" t="s">
        <v>2892</v>
      </c>
      <c r="O80" s="12" t="s">
        <v>3313</v>
      </c>
      <c r="R80" s="12" t="s">
        <v>3773</v>
      </c>
      <c r="S80" s="12" t="s">
        <v>4284</v>
      </c>
      <c r="U80" s="2">
        <f t="shared" si="2"/>
        <v>13</v>
      </c>
      <c r="V80" s="2">
        <f t="shared" si="3"/>
        <v>12</v>
      </c>
    </row>
    <row r="81" spans="1:22" x14ac:dyDescent="0.25">
      <c r="A81" s="2" t="s">
        <v>105</v>
      </c>
      <c r="B81" s="2" t="s">
        <v>500</v>
      </c>
      <c r="C81" s="2" t="s">
        <v>780</v>
      </c>
      <c r="D81" s="2" t="s">
        <v>874</v>
      </c>
      <c r="E81" s="2" t="s">
        <v>960</v>
      </c>
      <c r="F81" s="2" t="s">
        <v>1098</v>
      </c>
      <c r="H81" s="12" t="s">
        <v>1400</v>
      </c>
      <c r="J81" s="12" t="s">
        <v>1770</v>
      </c>
      <c r="K81" s="12" t="s">
        <v>2236</v>
      </c>
      <c r="L81" s="12" t="s">
        <v>2664</v>
      </c>
      <c r="M81" s="12" t="s">
        <v>2872</v>
      </c>
      <c r="O81" s="12" t="s">
        <v>3101</v>
      </c>
      <c r="R81" s="12" t="s">
        <v>3561</v>
      </c>
      <c r="S81" s="12" t="s">
        <v>4072</v>
      </c>
      <c r="U81" s="2">
        <f t="shared" si="2"/>
        <v>13</v>
      </c>
      <c r="V81" s="2">
        <f t="shared" si="3"/>
        <v>12</v>
      </c>
    </row>
    <row r="82" spans="1:22" x14ac:dyDescent="0.25">
      <c r="A82" s="2" t="s">
        <v>360</v>
      </c>
      <c r="B82" s="2" t="s">
        <v>574</v>
      </c>
      <c r="C82" s="2" t="s">
        <v>780</v>
      </c>
      <c r="D82" s="2" t="s">
        <v>874</v>
      </c>
      <c r="E82" s="2" t="s">
        <v>960</v>
      </c>
      <c r="F82" s="2" t="s">
        <v>1210</v>
      </c>
      <c r="H82" s="12" t="s">
        <v>1400</v>
      </c>
      <c r="J82" s="12" t="s">
        <v>1990</v>
      </c>
      <c r="K82" s="12" t="s">
        <v>2442</v>
      </c>
      <c r="L82" s="12" t="s">
        <v>2846</v>
      </c>
      <c r="M82" s="12" t="s">
        <v>2872</v>
      </c>
      <c r="O82" s="12" t="s">
        <v>3321</v>
      </c>
      <c r="R82" s="12" t="s">
        <v>3781</v>
      </c>
      <c r="S82" s="12" t="s">
        <v>4292</v>
      </c>
      <c r="U82" s="2">
        <f t="shared" si="2"/>
        <v>13</v>
      </c>
      <c r="V82" s="2">
        <f t="shared" si="3"/>
        <v>12</v>
      </c>
    </row>
    <row r="83" spans="1:22" x14ac:dyDescent="0.25">
      <c r="A83" s="2" t="s">
        <v>358</v>
      </c>
      <c r="B83" s="2" t="s">
        <v>461</v>
      </c>
      <c r="C83" s="2" t="s">
        <v>780</v>
      </c>
      <c r="D83" s="2" t="s">
        <v>874</v>
      </c>
      <c r="E83" s="2" t="s">
        <v>960</v>
      </c>
      <c r="F83" s="2" t="s">
        <v>1210</v>
      </c>
      <c r="H83" s="12" t="s">
        <v>1400</v>
      </c>
      <c r="J83" s="12" t="s">
        <v>1987</v>
      </c>
      <c r="K83" s="12" t="s">
        <v>2440</v>
      </c>
      <c r="L83" s="12" t="s">
        <v>2844</v>
      </c>
      <c r="M83" s="12" t="s">
        <v>2872</v>
      </c>
      <c r="O83" s="12" t="s">
        <v>3318</v>
      </c>
      <c r="R83" s="12" t="s">
        <v>3778</v>
      </c>
      <c r="S83" s="12" t="s">
        <v>4289</v>
      </c>
      <c r="U83" s="2">
        <f t="shared" si="2"/>
        <v>13</v>
      </c>
      <c r="V83" s="2">
        <f t="shared" si="3"/>
        <v>12</v>
      </c>
    </row>
    <row r="84" spans="1:22" x14ac:dyDescent="0.25">
      <c r="A84" s="2" t="s">
        <v>194</v>
      </c>
      <c r="B84" s="2" t="s">
        <v>493</v>
      </c>
      <c r="C84" s="2" t="s">
        <v>780</v>
      </c>
      <c r="D84" s="2" t="s">
        <v>874</v>
      </c>
      <c r="E84" s="2" t="s">
        <v>960</v>
      </c>
      <c r="F84" s="2" t="s">
        <v>1098</v>
      </c>
      <c r="H84" s="12" t="s">
        <v>1400</v>
      </c>
      <c r="J84" s="12" t="s">
        <v>1790</v>
      </c>
      <c r="K84" s="12" t="s">
        <v>2252</v>
      </c>
      <c r="L84" s="12" t="s">
        <v>2684</v>
      </c>
      <c r="M84" s="12" t="s">
        <v>2872</v>
      </c>
      <c r="O84" s="12" t="s">
        <v>3121</v>
      </c>
      <c r="R84" s="12" t="s">
        <v>3581</v>
      </c>
      <c r="S84" s="12" t="s">
        <v>4092</v>
      </c>
      <c r="U84" s="2">
        <f t="shared" si="2"/>
        <v>13</v>
      </c>
      <c r="V84" s="2">
        <f t="shared" si="3"/>
        <v>12</v>
      </c>
    </row>
    <row r="85" spans="1:22" x14ac:dyDescent="0.25">
      <c r="A85" s="2" t="s">
        <v>209</v>
      </c>
      <c r="B85" s="2" t="s">
        <v>605</v>
      </c>
      <c r="C85" s="2" t="s">
        <v>780</v>
      </c>
      <c r="D85" s="2" t="s">
        <v>874</v>
      </c>
      <c r="E85" s="2" t="s">
        <v>960</v>
      </c>
      <c r="F85" s="2" t="s">
        <v>1111</v>
      </c>
      <c r="G85" s="2" t="s">
        <v>1212</v>
      </c>
      <c r="H85" s="12" t="s">
        <v>1400</v>
      </c>
      <c r="I85" s="12" t="s">
        <v>1545</v>
      </c>
      <c r="J85" s="12" t="s">
        <v>1809</v>
      </c>
      <c r="K85" s="12" t="s">
        <v>2270</v>
      </c>
      <c r="L85" s="12" t="s">
        <v>2701</v>
      </c>
      <c r="M85" s="12" t="s">
        <v>2892</v>
      </c>
      <c r="O85" s="12" t="s">
        <v>3140</v>
      </c>
      <c r="R85" s="12" t="s">
        <v>3600</v>
      </c>
      <c r="S85" s="12" t="s">
        <v>4111</v>
      </c>
      <c r="U85" s="2">
        <f t="shared" si="2"/>
        <v>13</v>
      </c>
      <c r="V85" s="2">
        <f t="shared" si="3"/>
        <v>12</v>
      </c>
    </row>
    <row r="86" spans="1:22" x14ac:dyDescent="0.25">
      <c r="A86" s="2" t="s">
        <v>336</v>
      </c>
      <c r="B86" s="2" t="s">
        <v>708</v>
      </c>
      <c r="C86" s="2" t="s">
        <v>780</v>
      </c>
      <c r="D86" s="2" t="s">
        <v>874</v>
      </c>
      <c r="E86" s="2" t="s">
        <v>960</v>
      </c>
      <c r="F86" s="2" t="s">
        <v>1194</v>
      </c>
      <c r="H86" s="12" t="s">
        <v>1400</v>
      </c>
      <c r="J86" s="12" t="s">
        <v>1963</v>
      </c>
      <c r="K86" s="12" t="s">
        <v>2416</v>
      </c>
      <c r="L86" s="12" t="s">
        <v>2826</v>
      </c>
      <c r="M86" s="12" t="s">
        <v>2872</v>
      </c>
      <c r="O86" s="12" t="s">
        <v>3294</v>
      </c>
      <c r="R86" s="12" t="s">
        <v>3754</v>
      </c>
      <c r="S86" s="12" t="s">
        <v>4265</v>
      </c>
      <c r="U86" s="2">
        <f t="shared" si="2"/>
        <v>13</v>
      </c>
      <c r="V86" s="2">
        <f t="shared" si="3"/>
        <v>12</v>
      </c>
    </row>
    <row r="87" spans="1:22" x14ac:dyDescent="0.25">
      <c r="A87" s="2" t="s">
        <v>81</v>
      </c>
      <c r="B87" s="2" t="s">
        <v>541</v>
      </c>
      <c r="C87" s="2" t="s">
        <v>780</v>
      </c>
      <c r="D87" s="2" t="s">
        <v>853</v>
      </c>
      <c r="E87" s="2" t="s">
        <v>960</v>
      </c>
      <c r="F87" s="2" t="s">
        <v>1066</v>
      </c>
      <c r="H87" s="12" t="s">
        <v>1373</v>
      </c>
      <c r="J87" s="12" t="s">
        <v>1706</v>
      </c>
      <c r="K87" s="12" t="s">
        <v>2185</v>
      </c>
      <c r="L87" s="12" t="s">
        <v>2600</v>
      </c>
      <c r="M87" s="12" t="s">
        <v>2872</v>
      </c>
      <c r="O87" s="12" t="s">
        <v>3037</v>
      </c>
      <c r="R87" s="12" t="s">
        <v>3497</v>
      </c>
      <c r="S87" s="12" t="s">
        <v>4008</v>
      </c>
      <c r="U87" s="2">
        <f t="shared" si="2"/>
        <v>13</v>
      </c>
      <c r="V87" s="2">
        <f t="shared" si="3"/>
        <v>12</v>
      </c>
    </row>
    <row r="88" spans="1:22" x14ac:dyDescent="0.25">
      <c r="A88" s="2" t="s">
        <v>81</v>
      </c>
      <c r="B88" s="2" t="s">
        <v>544</v>
      </c>
      <c r="C88" s="2" t="s">
        <v>780</v>
      </c>
      <c r="D88" s="2" t="s">
        <v>840</v>
      </c>
      <c r="E88" s="2" t="s">
        <v>960</v>
      </c>
      <c r="F88" s="2" t="s">
        <v>1072</v>
      </c>
      <c r="H88" s="12" t="s">
        <v>1366</v>
      </c>
      <c r="J88" s="12" t="s">
        <v>1711</v>
      </c>
      <c r="K88" s="12" t="s">
        <v>2189</v>
      </c>
      <c r="L88" s="12" t="s">
        <v>2605</v>
      </c>
      <c r="M88" s="12" t="s">
        <v>2872</v>
      </c>
      <c r="O88" s="12" t="s">
        <v>3042</v>
      </c>
      <c r="R88" s="12" t="s">
        <v>3502</v>
      </c>
      <c r="S88" s="12" t="s">
        <v>4013</v>
      </c>
      <c r="U88" s="2">
        <f t="shared" si="2"/>
        <v>13</v>
      </c>
      <c r="V88" s="2">
        <f t="shared" si="3"/>
        <v>12</v>
      </c>
    </row>
    <row r="89" spans="1:22" x14ac:dyDescent="0.25">
      <c r="A89" s="2" t="s">
        <v>165</v>
      </c>
      <c r="B89" s="2" t="s">
        <v>572</v>
      </c>
      <c r="C89" s="2" t="s">
        <v>780</v>
      </c>
      <c r="D89" s="2" t="s">
        <v>840</v>
      </c>
      <c r="E89" s="2" t="s">
        <v>960</v>
      </c>
      <c r="F89" s="2" t="s">
        <v>1069</v>
      </c>
      <c r="H89" s="12" t="s">
        <v>1362</v>
      </c>
      <c r="J89" s="12" t="s">
        <v>1754</v>
      </c>
      <c r="K89" s="12" t="s">
        <v>2224</v>
      </c>
      <c r="L89" s="12" t="s">
        <v>2648</v>
      </c>
      <c r="M89" s="12" t="s">
        <v>2872</v>
      </c>
      <c r="O89" s="12" t="s">
        <v>3085</v>
      </c>
      <c r="R89" s="12" t="s">
        <v>3545</v>
      </c>
      <c r="S89" s="12" t="s">
        <v>4056</v>
      </c>
      <c r="U89" s="2">
        <f t="shared" si="2"/>
        <v>13</v>
      </c>
      <c r="V89" s="2">
        <f t="shared" si="3"/>
        <v>12</v>
      </c>
    </row>
    <row r="90" spans="1:22" x14ac:dyDescent="0.25">
      <c r="A90" s="2" t="s">
        <v>326</v>
      </c>
      <c r="B90" s="2" t="s">
        <v>554</v>
      </c>
      <c r="C90" s="2" t="s">
        <v>780</v>
      </c>
      <c r="D90" s="2" t="s">
        <v>840</v>
      </c>
      <c r="E90" s="2" t="s">
        <v>960</v>
      </c>
      <c r="F90" s="2" t="s">
        <v>1056</v>
      </c>
      <c r="H90" s="12" t="s">
        <v>1362</v>
      </c>
      <c r="J90" s="12" t="s">
        <v>1949</v>
      </c>
      <c r="K90" s="12" t="s">
        <v>2402</v>
      </c>
      <c r="L90" s="12" t="s">
        <v>2815</v>
      </c>
      <c r="M90" s="12" t="s">
        <v>2872</v>
      </c>
      <c r="O90" s="12" t="s">
        <v>3280</v>
      </c>
      <c r="R90" s="12" t="s">
        <v>3740</v>
      </c>
      <c r="S90" s="12" t="s">
        <v>4251</v>
      </c>
      <c r="U90" s="2">
        <f t="shared" si="2"/>
        <v>13</v>
      </c>
      <c r="V90" s="2">
        <f t="shared" si="3"/>
        <v>12</v>
      </c>
    </row>
    <row r="91" spans="1:22" x14ac:dyDescent="0.25">
      <c r="A91" s="2" t="s">
        <v>111</v>
      </c>
      <c r="B91" s="2" t="s">
        <v>526</v>
      </c>
      <c r="C91" s="2" t="s">
        <v>780</v>
      </c>
      <c r="D91" s="2" t="s">
        <v>840</v>
      </c>
      <c r="E91" s="2" t="s">
        <v>960</v>
      </c>
      <c r="F91" s="2" t="s">
        <v>1052</v>
      </c>
      <c r="H91" s="12" t="s">
        <v>1362</v>
      </c>
      <c r="J91" s="12" t="s">
        <v>1689</v>
      </c>
      <c r="K91" s="12" t="s">
        <v>2169</v>
      </c>
      <c r="L91" s="12" t="s">
        <v>2583</v>
      </c>
      <c r="M91" s="12" t="s">
        <v>2872</v>
      </c>
      <c r="O91" s="12" t="s">
        <v>3020</v>
      </c>
      <c r="R91" s="12" t="s">
        <v>3480</v>
      </c>
      <c r="S91" s="12" t="s">
        <v>3991</v>
      </c>
      <c r="U91" s="2">
        <f t="shared" si="2"/>
        <v>13</v>
      </c>
      <c r="V91" s="2">
        <f t="shared" si="3"/>
        <v>12</v>
      </c>
    </row>
    <row r="92" spans="1:22" x14ac:dyDescent="0.25">
      <c r="A92" s="2" t="s">
        <v>78</v>
      </c>
      <c r="B92" s="2" t="s">
        <v>502</v>
      </c>
      <c r="C92" s="2" t="s">
        <v>780</v>
      </c>
      <c r="D92" s="2" t="s">
        <v>840</v>
      </c>
      <c r="E92" s="2" t="s">
        <v>960</v>
      </c>
      <c r="F92" s="2" t="s">
        <v>1031</v>
      </c>
      <c r="H92" s="12" t="s">
        <v>1346</v>
      </c>
      <c r="J92" s="12" t="s">
        <v>1654</v>
      </c>
      <c r="K92" s="12" t="s">
        <v>2139</v>
      </c>
      <c r="L92" s="12" t="s">
        <v>2548</v>
      </c>
      <c r="M92" s="12" t="s">
        <v>2872</v>
      </c>
      <c r="O92" s="12" t="s">
        <v>2985</v>
      </c>
      <c r="R92" s="12" t="s">
        <v>3445</v>
      </c>
      <c r="S92" s="12" t="s">
        <v>3956</v>
      </c>
      <c r="U92" s="2">
        <f t="shared" si="2"/>
        <v>13</v>
      </c>
      <c r="V92" s="2">
        <f t="shared" si="3"/>
        <v>12</v>
      </c>
    </row>
    <row r="93" spans="1:22" x14ac:dyDescent="0.25">
      <c r="A93" s="2" t="s">
        <v>102</v>
      </c>
      <c r="B93" s="2" t="s">
        <v>489</v>
      </c>
      <c r="C93" s="2" t="s">
        <v>780</v>
      </c>
      <c r="D93" s="2" t="s">
        <v>840</v>
      </c>
      <c r="E93" s="2" t="s">
        <v>960</v>
      </c>
      <c r="F93" s="2" t="s">
        <v>1052</v>
      </c>
      <c r="H93" s="12" t="s">
        <v>1362</v>
      </c>
      <c r="J93" s="12" t="s">
        <v>1679</v>
      </c>
      <c r="K93" s="12" t="s">
        <v>2161</v>
      </c>
      <c r="L93" s="12" t="s">
        <v>2573</v>
      </c>
      <c r="M93" s="12" t="s">
        <v>2872</v>
      </c>
      <c r="O93" s="12" t="s">
        <v>3010</v>
      </c>
      <c r="R93" s="12" t="s">
        <v>3470</v>
      </c>
      <c r="S93" s="12" t="s">
        <v>3981</v>
      </c>
      <c r="U93" s="2">
        <f t="shared" si="2"/>
        <v>13</v>
      </c>
      <c r="V93" s="2">
        <f t="shared" si="3"/>
        <v>12</v>
      </c>
    </row>
    <row r="94" spans="1:22" x14ac:dyDescent="0.25">
      <c r="A94" s="2" t="s">
        <v>89</v>
      </c>
      <c r="B94" s="2" t="s">
        <v>511</v>
      </c>
      <c r="C94" s="2" t="s">
        <v>780</v>
      </c>
      <c r="D94" s="2" t="s">
        <v>840</v>
      </c>
      <c r="E94" s="2" t="s">
        <v>960</v>
      </c>
      <c r="F94" s="2" t="s">
        <v>1041</v>
      </c>
      <c r="H94" s="12" t="s">
        <v>1357</v>
      </c>
      <c r="J94" s="12" t="s">
        <v>1666</v>
      </c>
      <c r="K94" s="12" t="s">
        <v>2149</v>
      </c>
      <c r="L94" s="12" t="s">
        <v>2560</v>
      </c>
      <c r="M94" s="12" t="s">
        <v>2872</v>
      </c>
      <c r="O94" s="12" t="s">
        <v>2997</v>
      </c>
      <c r="R94" s="12" t="s">
        <v>3457</v>
      </c>
      <c r="S94" s="12" t="s">
        <v>3968</v>
      </c>
      <c r="U94" s="2">
        <f t="shared" si="2"/>
        <v>13</v>
      </c>
      <c r="V94" s="2">
        <f t="shared" si="3"/>
        <v>12</v>
      </c>
    </row>
    <row r="95" spans="1:22" x14ac:dyDescent="0.25">
      <c r="A95" s="2" t="s">
        <v>135</v>
      </c>
      <c r="B95" s="2" t="s">
        <v>550</v>
      </c>
      <c r="C95" s="2" t="s">
        <v>780</v>
      </c>
      <c r="D95" s="2" t="s">
        <v>840</v>
      </c>
      <c r="E95" s="2" t="s">
        <v>960</v>
      </c>
      <c r="F95" s="2" t="s">
        <v>1077</v>
      </c>
      <c r="H95" s="12" t="s">
        <v>1366</v>
      </c>
      <c r="J95" s="12" t="s">
        <v>1719</v>
      </c>
      <c r="K95" s="12" t="s">
        <v>2197</v>
      </c>
      <c r="L95" s="12" t="s">
        <v>2613</v>
      </c>
      <c r="M95" s="12" t="s">
        <v>2872</v>
      </c>
      <c r="O95" s="12" t="s">
        <v>3050</v>
      </c>
      <c r="R95" s="12" t="s">
        <v>3510</v>
      </c>
      <c r="S95" s="12" t="s">
        <v>4021</v>
      </c>
      <c r="U95" s="2">
        <f t="shared" si="2"/>
        <v>13</v>
      </c>
      <c r="V95" s="2">
        <f t="shared" si="3"/>
        <v>12</v>
      </c>
    </row>
    <row r="96" spans="1:22" x14ac:dyDescent="0.25">
      <c r="A96" s="2" t="s">
        <v>98</v>
      </c>
      <c r="B96" s="2" t="s">
        <v>519</v>
      </c>
      <c r="C96" s="2" t="s">
        <v>780</v>
      </c>
      <c r="D96" s="2" t="s">
        <v>840</v>
      </c>
      <c r="E96" s="2" t="s">
        <v>960</v>
      </c>
      <c r="F96" s="2" t="s">
        <v>1049</v>
      </c>
      <c r="H96" s="12" t="s">
        <v>1362</v>
      </c>
      <c r="J96" s="12" t="s">
        <v>1675</v>
      </c>
      <c r="K96" s="12" t="s">
        <v>2157</v>
      </c>
      <c r="L96" s="12" t="s">
        <v>2569</v>
      </c>
      <c r="M96" s="12" t="s">
        <v>2872</v>
      </c>
      <c r="O96" s="12" t="s">
        <v>3006</v>
      </c>
      <c r="R96" s="12" t="s">
        <v>3466</v>
      </c>
      <c r="S96" s="12" t="s">
        <v>3977</v>
      </c>
      <c r="U96" s="2">
        <f t="shared" si="2"/>
        <v>13</v>
      </c>
      <c r="V96" s="2">
        <f t="shared" si="3"/>
        <v>12</v>
      </c>
    </row>
    <row r="97" spans="1:22" x14ac:dyDescent="0.25">
      <c r="A97" s="2" t="s">
        <v>125</v>
      </c>
      <c r="B97" s="2" t="s">
        <v>542</v>
      </c>
      <c r="C97" s="2" t="s">
        <v>780</v>
      </c>
      <c r="D97" s="2" t="s">
        <v>840</v>
      </c>
      <c r="E97" s="2" t="s">
        <v>960</v>
      </c>
      <c r="F97" s="2" t="s">
        <v>1025</v>
      </c>
      <c r="H97" s="12" t="s">
        <v>1362</v>
      </c>
      <c r="J97" s="12" t="s">
        <v>1707</v>
      </c>
      <c r="K97" s="12" t="s">
        <v>2186</v>
      </c>
      <c r="L97" s="12" t="s">
        <v>2601</v>
      </c>
      <c r="M97" s="12" t="s">
        <v>2872</v>
      </c>
      <c r="O97" s="12" t="s">
        <v>3038</v>
      </c>
      <c r="R97" s="12" t="s">
        <v>3498</v>
      </c>
      <c r="S97" s="12" t="s">
        <v>4009</v>
      </c>
      <c r="U97" s="2">
        <f t="shared" si="2"/>
        <v>13</v>
      </c>
      <c r="V97" s="2">
        <f t="shared" si="3"/>
        <v>12</v>
      </c>
    </row>
    <row r="98" spans="1:22" x14ac:dyDescent="0.25">
      <c r="A98" s="2" t="s">
        <v>140</v>
      </c>
      <c r="B98" s="2" t="s">
        <v>554</v>
      </c>
      <c r="C98" s="2" t="s">
        <v>780</v>
      </c>
      <c r="D98" s="2" t="s">
        <v>840</v>
      </c>
      <c r="E98" s="2" t="s">
        <v>960</v>
      </c>
      <c r="F98" s="2" t="s">
        <v>1082</v>
      </c>
      <c r="H98" s="12" t="s">
        <v>1362</v>
      </c>
      <c r="J98" s="12" t="s">
        <v>1724</v>
      </c>
      <c r="K98" s="12" t="s">
        <v>2199</v>
      </c>
      <c r="L98" s="12" t="s">
        <v>2618</v>
      </c>
      <c r="M98" s="12" t="s">
        <v>2872</v>
      </c>
      <c r="O98" s="12" t="s">
        <v>3055</v>
      </c>
      <c r="R98" s="12" t="s">
        <v>3515</v>
      </c>
      <c r="S98" s="12" t="s">
        <v>4026</v>
      </c>
      <c r="U98" s="2">
        <f t="shared" si="2"/>
        <v>13</v>
      </c>
      <c r="V98" s="2">
        <f t="shared" si="3"/>
        <v>12</v>
      </c>
    </row>
    <row r="99" spans="1:22" x14ac:dyDescent="0.25">
      <c r="A99" s="2" t="s">
        <v>109</v>
      </c>
      <c r="B99" s="2" t="s">
        <v>532</v>
      </c>
      <c r="C99" s="2" t="s">
        <v>780</v>
      </c>
      <c r="D99" s="2" t="s">
        <v>840</v>
      </c>
      <c r="E99" s="2" t="s">
        <v>960</v>
      </c>
      <c r="F99" s="2" t="s">
        <v>1050</v>
      </c>
      <c r="H99" s="12" t="s">
        <v>1366</v>
      </c>
      <c r="J99" s="12" t="s">
        <v>1697</v>
      </c>
      <c r="K99" s="12" t="s">
        <v>2176</v>
      </c>
      <c r="L99" s="12" t="s">
        <v>2591</v>
      </c>
      <c r="M99" s="12" t="s">
        <v>2872</v>
      </c>
      <c r="O99" s="12" t="s">
        <v>3028</v>
      </c>
      <c r="R99" s="12" t="s">
        <v>3488</v>
      </c>
      <c r="S99" s="12" t="s">
        <v>3999</v>
      </c>
      <c r="U99" s="2">
        <f t="shared" si="2"/>
        <v>13</v>
      </c>
      <c r="V99" s="2">
        <f t="shared" si="3"/>
        <v>12</v>
      </c>
    </row>
    <row r="100" spans="1:22" x14ac:dyDescent="0.25">
      <c r="A100" s="2" t="s">
        <v>19</v>
      </c>
      <c r="B100" s="2" t="s">
        <v>545</v>
      </c>
      <c r="C100" s="2" t="s">
        <v>780</v>
      </c>
      <c r="D100" s="2" t="s">
        <v>840</v>
      </c>
      <c r="E100" s="2" t="s">
        <v>960</v>
      </c>
      <c r="F100" s="2" t="s">
        <v>1054</v>
      </c>
      <c r="H100" s="12" t="s">
        <v>1362</v>
      </c>
      <c r="J100" s="12" t="s">
        <v>1755</v>
      </c>
      <c r="K100" s="12" t="s">
        <v>2225</v>
      </c>
      <c r="L100" s="12" t="s">
        <v>2649</v>
      </c>
      <c r="M100" s="12" t="s">
        <v>2872</v>
      </c>
      <c r="O100" s="12" t="s">
        <v>3086</v>
      </c>
      <c r="R100" s="12" t="s">
        <v>3546</v>
      </c>
      <c r="S100" s="12" t="s">
        <v>4057</v>
      </c>
      <c r="U100" s="2">
        <f t="shared" si="2"/>
        <v>13</v>
      </c>
      <c r="V100" s="2">
        <f t="shared" si="3"/>
        <v>12</v>
      </c>
    </row>
    <row r="101" spans="1:22" x14ac:dyDescent="0.25">
      <c r="A101" s="2" t="s">
        <v>107</v>
      </c>
      <c r="B101" s="2" t="s">
        <v>523</v>
      </c>
      <c r="C101" s="2" t="s">
        <v>780</v>
      </c>
      <c r="D101" s="2" t="s">
        <v>840</v>
      </c>
      <c r="E101" s="2" t="s">
        <v>960</v>
      </c>
      <c r="F101" s="2" t="s">
        <v>1057</v>
      </c>
      <c r="H101" s="12" t="s">
        <v>1366</v>
      </c>
      <c r="J101" s="12" t="s">
        <v>1685</v>
      </c>
      <c r="K101" s="12" t="s">
        <v>2166</v>
      </c>
      <c r="L101" s="12" t="s">
        <v>2579</v>
      </c>
      <c r="M101" s="12" t="s">
        <v>2872</v>
      </c>
      <c r="O101" s="12" t="s">
        <v>3016</v>
      </c>
      <c r="R101" s="12" t="s">
        <v>3476</v>
      </c>
      <c r="S101" s="12" t="s">
        <v>3987</v>
      </c>
      <c r="U101" s="2">
        <f t="shared" si="2"/>
        <v>13</v>
      </c>
      <c r="V101" s="2">
        <f t="shared" si="3"/>
        <v>12</v>
      </c>
    </row>
    <row r="102" spans="1:22" x14ac:dyDescent="0.25">
      <c r="A102" s="2" t="s">
        <v>219</v>
      </c>
      <c r="B102" s="2" t="s">
        <v>617</v>
      </c>
      <c r="C102" s="2" t="s">
        <v>780</v>
      </c>
      <c r="D102" s="2" t="s">
        <v>840</v>
      </c>
      <c r="E102" s="2" t="s">
        <v>960</v>
      </c>
      <c r="F102" s="2" t="s">
        <v>1045</v>
      </c>
      <c r="H102" s="12" t="s">
        <v>1362</v>
      </c>
      <c r="J102" s="12" t="s">
        <v>1822</v>
      </c>
      <c r="K102" s="12" t="s">
        <v>2281</v>
      </c>
      <c r="L102" s="12" t="s">
        <v>2714</v>
      </c>
      <c r="M102" s="12" t="s">
        <v>2872</v>
      </c>
      <c r="O102" s="12" t="s">
        <v>3153</v>
      </c>
      <c r="R102" s="12" t="s">
        <v>3613</v>
      </c>
      <c r="S102" s="12" t="s">
        <v>4124</v>
      </c>
      <c r="U102" s="2">
        <f t="shared" si="2"/>
        <v>13</v>
      </c>
      <c r="V102" s="2">
        <f t="shared" si="3"/>
        <v>12</v>
      </c>
    </row>
    <row r="103" spans="1:22" x14ac:dyDescent="0.25">
      <c r="A103" s="2" t="s">
        <v>343</v>
      </c>
      <c r="B103" s="2" t="s">
        <v>711</v>
      </c>
      <c r="C103" s="2" t="s">
        <v>780</v>
      </c>
      <c r="D103" s="2" t="s">
        <v>840</v>
      </c>
      <c r="E103" s="2" t="s">
        <v>960</v>
      </c>
      <c r="F103" s="2" t="s">
        <v>1055</v>
      </c>
      <c r="G103" s="2" t="s">
        <v>1268</v>
      </c>
      <c r="H103" s="12" t="s">
        <v>1366</v>
      </c>
      <c r="I103" s="12" t="s">
        <v>1561</v>
      </c>
      <c r="J103" s="12" t="s">
        <v>1971</v>
      </c>
      <c r="K103" s="12" t="s">
        <v>2424</v>
      </c>
      <c r="L103" s="12" t="s">
        <v>2832</v>
      </c>
      <c r="M103" s="12" t="s">
        <v>2892</v>
      </c>
      <c r="O103" s="12" t="s">
        <v>3302</v>
      </c>
      <c r="R103" s="12" t="s">
        <v>3762</v>
      </c>
      <c r="S103" s="12" t="s">
        <v>4273</v>
      </c>
      <c r="U103" s="2">
        <f t="shared" si="2"/>
        <v>13</v>
      </c>
      <c r="V103" s="2">
        <f t="shared" si="3"/>
        <v>12</v>
      </c>
    </row>
    <row r="104" spans="1:22" x14ac:dyDescent="0.25">
      <c r="A104" s="2" t="s">
        <v>156</v>
      </c>
      <c r="B104" s="2" t="s">
        <v>567</v>
      </c>
      <c r="C104" s="2" t="s">
        <v>780</v>
      </c>
      <c r="D104" s="2" t="s">
        <v>840</v>
      </c>
      <c r="E104" s="2" t="s">
        <v>960</v>
      </c>
      <c r="F104" s="2" t="s">
        <v>1098</v>
      </c>
      <c r="H104" s="12" t="s">
        <v>1362</v>
      </c>
      <c r="J104" s="12" t="s">
        <v>1745</v>
      </c>
      <c r="K104" s="12" t="s">
        <v>2216</v>
      </c>
      <c r="L104" s="12" t="s">
        <v>2639</v>
      </c>
      <c r="M104" s="12" t="s">
        <v>2872</v>
      </c>
      <c r="O104" s="12" t="s">
        <v>3076</v>
      </c>
      <c r="R104" s="12" t="s">
        <v>3536</v>
      </c>
      <c r="S104" s="12" t="s">
        <v>4047</v>
      </c>
      <c r="U104" s="2">
        <f t="shared" si="2"/>
        <v>13</v>
      </c>
      <c r="V104" s="2">
        <f t="shared" si="3"/>
        <v>12</v>
      </c>
    </row>
    <row r="105" spans="1:22" x14ac:dyDescent="0.25">
      <c r="A105" s="2" t="s">
        <v>229</v>
      </c>
      <c r="B105" s="2" t="s">
        <v>624</v>
      </c>
      <c r="C105" s="2" t="s">
        <v>780</v>
      </c>
      <c r="D105" s="2" t="s">
        <v>840</v>
      </c>
      <c r="E105" s="2" t="s">
        <v>960</v>
      </c>
      <c r="F105" s="2" t="s">
        <v>1098</v>
      </c>
      <c r="H105" s="12" t="s">
        <v>1362</v>
      </c>
      <c r="J105" s="12" t="s">
        <v>1833</v>
      </c>
      <c r="K105" s="12" t="s">
        <v>2291</v>
      </c>
      <c r="L105" s="12" t="s">
        <v>2725</v>
      </c>
      <c r="M105" s="12" t="s">
        <v>2872</v>
      </c>
      <c r="O105" s="12" t="s">
        <v>3164</v>
      </c>
      <c r="R105" s="12" t="s">
        <v>3624</v>
      </c>
      <c r="S105" s="12" t="s">
        <v>4135</v>
      </c>
      <c r="U105" s="2">
        <f t="shared" si="2"/>
        <v>13</v>
      </c>
      <c r="V105" s="2">
        <f t="shared" si="3"/>
        <v>12</v>
      </c>
    </row>
    <row r="106" spans="1:22" x14ac:dyDescent="0.25">
      <c r="A106" s="2" t="s">
        <v>73</v>
      </c>
      <c r="B106" s="2" t="s">
        <v>416</v>
      </c>
      <c r="C106" s="2" t="s">
        <v>780</v>
      </c>
      <c r="D106" s="2" t="s">
        <v>840</v>
      </c>
      <c r="E106" s="2" t="s">
        <v>960</v>
      </c>
      <c r="F106" s="2" t="s">
        <v>1026</v>
      </c>
      <c r="H106" s="12" t="s">
        <v>1346</v>
      </c>
      <c r="J106" s="12" t="s">
        <v>1648</v>
      </c>
      <c r="K106" s="12" t="s">
        <v>2134</v>
      </c>
      <c r="L106" s="12" t="s">
        <v>2542</v>
      </c>
      <c r="M106" s="12" t="s">
        <v>2872</v>
      </c>
      <c r="O106" s="12" t="s">
        <v>2979</v>
      </c>
      <c r="R106" s="12" t="s">
        <v>3439</v>
      </c>
      <c r="S106" s="12" t="s">
        <v>3950</v>
      </c>
      <c r="U106" s="2">
        <f t="shared" si="2"/>
        <v>13</v>
      </c>
      <c r="V106" s="2">
        <f t="shared" si="3"/>
        <v>12</v>
      </c>
    </row>
    <row r="107" spans="1:22" x14ac:dyDescent="0.25">
      <c r="A107" s="2" t="s">
        <v>157</v>
      </c>
      <c r="B107" s="2" t="s">
        <v>568</v>
      </c>
      <c r="C107" s="2" t="s">
        <v>780</v>
      </c>
      <c r="D107" s="2" t="s">
        <v>840</v>
      </c>
      <c r="E107" s="2" t="s">
        <v>960</v>
      </c>
      <c r="F107" s="2" t="s">
        <v>1087</v>
      </c>
      <c r="H107" s="12" t="s">
        <v>1362</v>
      </c>
      <c r="J107" s="12" t="s">
        <v>1746</v>
      </c>
      <c r="K107" s="12" t="s">
        <v>2217</v>
      </c>
      <c r="L107" s="12" t="s">
        <v>2640</v>
      </c>
      <c r="M107" s="12" t="s">
        <v>2872</v>
      </c>
      <c r="O107" s="12" t="s">
        <v>3077</v>
      </c>
      <c r="R107" s="12" t="s">
        <v>3537</v>
      </c>
      <c r="S107" s="12" t="s">
        <v>4048</v>
      </c>
      <c r="U107" s="2">
        <f t="shared" si="2"/>
        <v>13</v>
      </c>
      <c r="V107" s="2">
        <f t="shared" si="3"/>
        <v>12</v>
      </c>
    </row>
    <row r="108" spans="1:22" x14ac:dyDescent="0.25">
      <c r="A108" s="2" t="s">
        <v>116</v>
      </c>
      <c r="B108" s="2" t="s">
        <v>530</v>
      </c>
      <c r="C108" s="2" t="s">
        <v>780</v>
      </c>
      <c r="D108" s="2" t="s">
        <v>840</v>
      </c>
      <c r="E108" s="2" t="s">
        <v>960</v>
      </c>
      <c r="F108" s="2" t="s">
        <v>1041</v>
      </c>
      <c r="H108" s="12" t="s">
        <v>1357</v>
      </c>
      <c r="J108" s="12" t="s">
        <v>1694</v>
      </c>
      <c r="K108" s="12" t="s">
        <v>2173</v>
      </c>
      <c r="L108" s="12" t="s">
        <v>2588</v>
      </c>
      <c r="M108" s="12" t="s">
        <v>2872</v>
      </c>
      <c r="O108" s="12" t="s">
        <v>3025</v>
      </c>
      <c r="R108" s="12" t="s">
        <v>3485</v>
      </c>
      <c r="S108" s="12" t="s">
        <v>3996</v>
      </c>
      <c r="U108" s="2">
        <f t="shared" si="2"/>
        <v>13</v>
      </c>
      <c r="V108" s="2">
        <f t="shared" si="3"/>
        <v>12</v>
      </c>
    </row>
    <row r="109" spans="1:22" x14ac:dyDescent="0.25">
      <c r="A109" s="2" t="s">
        <v>134</v>
      </c>
      <c r="B109" s="2" t="s">
        <v>549</v>
      </c>
      <c r="C109" s="2" t="s">
        <v>780</v>
      </c>
      <c r="D109" s="2" t="s">
        <v>840</v>
      </c>
      <c r="E109" s="2" t="s">
        <v>960</v>
      </c>
      <c r="F109" s="2" t="s">
        <v>1072</v>
      </c>
      <c r="H109" s="12" t="s">
        <v>1362</v>
      </c>
      <c r="J109" s="12" t="s">
        <v>1718</v>
      </c>
      <c r="K109" s="12" t="s">
        <v>2196</v>
      </c>
      <c r="L109" s="12" t="s">
        <v>2612</v>
      </c>
      <c r="M109" s="12" t="s">
        <v>2872</v>
      </c>
      <c r="O109" s="12" t="s">
        <v>3049</v>
      </c>
      <c r="R109" s="12" t="s">
        <v>3509</v>
      </c>
      <c r="S109" s="12" t="s">
        <v>4020</v>
      </c>
      <c r="U109" s="2">
        <f t="shared" si="2"/>
        <v>13</v>
      </c>
      <c r="V109" s="2">
        <f t="shared" si="3"/>
        <v>12</v>
      </c>
    </row>
    <row r="110" spans="1:22" x14ac:dyDescent="0.25">
      <c r="A110" s="2" t="s">
        <v>167</v>
      </c>
      <c r="B110" s="2" t="s">
        <v>574</v>
      </c>
      <c r="C110" s="2" t="s">
        <v>780</v>
      </c>
      <c r="D110" s="2" t="s">
        <v>840</v>
      </c>
      <c r="E110" s="2" t="s">
        <v>960</v>
      </c>
      <c r="F110" s="2" t="s">
        <v>1087</v>
      </c>
      <c r="H110" s="12" t="s">
        <v>1362</v>
      </c>
      <c r="J110" s="12" t="s">
        <v>1757</v>
      </c>
      <c r="K110" s="12" t="s">
        <v>2227</v>
      </c>
      <c r="L110" s="12" t="s">
        <v>2651</v>
      </c>
      <c r="M110" s="12" t="s">
        <v>2872</v>
      </c>
      <c r="O110" s="12" t="s">
        <v>3088</v>
      </c>
      <c r="R110" s="12" t="s">
        <v>3548</v>
      </c>
      <c r="S110" s="12" t="s">
        <v>4059</v>
      </c>
      <c r="U110" s="2">
        <f t="shared" si="2"/>
        <v>13</v>
      </c>
      <c r="V110" s="2">
        <f t="shared" si="3"/>
        <v>12</v>
      </c>
    </row>
    <row r="111" spans="1:22" x14ac:dyDescent="0.25">
      <c r="A111" s="2" t="s">
        <v>118</v>
      </c>
      <c r="B111" s="2" t="s">
        <v>538</v>
      </c>
      <c r="C111" s="2" t="s">
        <v>780</v>
      </c>
      <c r="D111" s="2" t="s">
        <v>840</v>
      </c>
      <c r="E111" s="2" t="s">
        <v>960</v>
      </c>
      <c r="F111" s="2" t="s">
        <v>1067</v>
      </c>
      <c r="H111" s="12" t="s">
        <v>1362</v>
      </c>
      <c r="J111" s="12" t="s">
        <v>1703</v>
      </c>
      <c r="K111" s="12" t="s">
        <v>2182</v>
      </c>
      <c r="L111" s="12" t="s">
        <v>2597</v>
      </c>
      <c r="M111" s="12" t="s">
        <v>2872</v>
      </c>
      <c r="O111" s="12" t="s">
        <v>3034</v>
      </c>
      <c r="R111" s="12" t="s">
        <v>3494</v>
      </c>
      <c r="S111" s="12" t="s">
        <v>4005</v>
      </c>
      <c r="U111" s="2">
        <f t="shared" si="2"/>
        <v>13</v>
      </c>
      <c r="V111" s="2">
        <f t="shared" si="3"/>
        <v>12</v>
      </c>
    </row>
    <row r="112" spans="1:22" x14ac:dyDescent="0.25">
      <c r="A112" s="2" t="s">
        <v>92</v>
      </c>
      <c r="B112" s="2" t="s">
        <v>598</v>
      </c>
      <c r="C112" s="2" t="s">
        <v>780</v>
      </c>
      <c r="D112" s="2" t="s">
        <v>840</v>
      </c>
      <c r="E112" s="2" t="s">
        <v>960</v>
      </c>
      <c r="F112" s="2" t="s">
        <v>1098</v>
      </c>
      <c r="H112" s="12" t="s">
        <v>1362</v>
      </c>
      <c r="J112" s="12" t="s">
        <v>1800</v>
      </c>
      <c r="K112" s="12" t="s">
        <v>2261</v>
      </c>
      <c r="L112" s="12" t="s">
        <v>2693</v>
      </c>
      <c r="M112" s="12" t="s">
        <v>2872</v>
      </c>
      <c r="O112" s="12" t="s">
        <v>3131</v>
      </c>
      <c r="R112" s="12" t="s">
        <v>3591</v>
      </c>
      <c r="S112" s="12" t="s">
        <v>4102</v>
      </c>
      <c r="U112" s="2">
        <f t="shared" si="2"/>
        <v>13</v>
      </c>
      <c r="V112" s="2">
        <f t="shared" si="3"/>
        <v>12</v>
      </c>
    </row>
    <row r="113" spans="1:22" x14ac:dyDescent="0.25">
      <c r="A113" s="2" t="s">
        <v>85</v>
      </c>
      <c r="B113" s="2" t="s">
        <v>465</v>
      </c>
      <c r="C113" s="2" t="s">
        <v>780</v>
      </c>
      <c r="D113" s="2" t="s">
        <v>840</v>
      </c>
      <c r="E113" s="2" t="s">
        <v>960</v>
      </c>
      <c r="F113" s="2" t="s">
        <v>1036</v>
      </c>
      <c r="H113" s="12" t="s">
        <v>1353</v>
      </c>
      <c r="J113" s="12" t="s">
        <v>1661</v>
      </c>
      <c r="K113" s="12" t="s">
        <v>2146</v>
      </c>
      <c r="L113" s="12" t="s">
        <v>2555</v>
      </c>
      <c r="M113" s="12" t="s">
        <v>2872</v>
      </c>
      <c r="O113" s="12" t="s">
        <v>2992</v>
      </c>
      <c r="R113" s="12" t="s">
        <v>3452</v>
      </c>
      <c r="S113" s="12" t="s">
        <v>3963</v>
      </c>
      <c r="U113" s="2">
        <f t="shared" si="2"/>
        <v>13</v>
      </c>
      <c r="V113" s="2">
        <f t="shared" si="3"/>
        <v>12</v>
      </c>
    </row>
    <row r="114" spans="1:22" x14ac:dyDescent="0.25">
      <c r="A114" s="2" t="s">
        <v>180</v>
      </c>
      <c r="B114" s="2" t="s">
        <v>584</v>
      </c>
      <c r="C114" s="2" t="s">
        <v>780</v>
      </c>
      <c r="D114" s="2" t="s">
        <v>840</v>
      </c>
      <c r="E114" s="2" t="s">
        <v>960</v>
      </c>
      <c r="F114" s="2" t="s">
        <v>1045</v>
      </c>
      <c r="H114" s="12" t="s">
        <v>1362</v>
      </c>
      <c r="J114" s="12" t="s">
        <v>1774</v>
      </c>
      <c r="K114" s="12" t="s">
        <v>2239</v>
      </c>
      <c r="L114" s="12" t="s">
        <v>2668</v>
      </c>
      <c r="M114" s="12" t="s">
        <v>2872</v>
      </c>
      <c r="O114" s="12" t="s">
        <v>3105</v>
      </c>
      <c r="R114" s="12" t="s">
        <v>3565</v>
      </c>
      <c r="S114" s="12" t="s">
        <v>4076</v>
      </c>
      <c r="U114" s="2">
        <f t="shared" si="2"/>
        <v>13</v>
      </c>
      <c r="V114" s="2">
        <f t="shared" si="3"/>
        <v>12</v>
      </c>
    </row>
    <row r="115" spans="1:22" x14ac:dyDescent="0.25">
      <c r="A115" s="2" t="s">
        <v>120</v>
      </c>
      <c r="B115" s="2" t="s">
        <v>534</v>
      </c>
      <c r="C115" s="2" t="s">
        <v>780</v>
      </c>
      <c r="D115" s="2" t="s">
        <v>840</v>
      </c>
      <c r="E115" s="2" t="s">
        <v>960</v>
      </c>
      <c r="F115" s="2" t="s">
        <v>1054</v>
      </c>
      <c r="H115" s="12" t="s">
        <v>1362</v>
      </c>
      <c r="J115" s="12" t="s">
        <v>1699</v>
      </c>
      <c r="K115" s="12" t="s">
        <v>2178</v>
      </c>
      <c r="L115" s="12" t="s">
        <v>2593</v>
      </c>
      <c r="M115" s="12" t="s">
        <v>2872</v>
      </c>
      <c r="O115" s="12" t="s">
        <v>3030</v>
      </c>
      <c r="R115" s="12" t="s">
        <v>3490</v>
      </c>
      <c r="S115" s="12" t="s">
        <v>4001</v>
      </c>
      <c r="U115" s="2">
        <f t="shared" si="2"/>
        <v>13</v>
      </c>
      <c r="V115" s="2">
        <f t="shared" si="3"/>
        <v>12</v>
      </c>
    </row>
    <row r="116" spans="1:22" x14ac:dyDescent="0.25">
      <c r="A116" s="2" t="s">
        <v>51</v>
      </c>
      <c r="B116" s="2" t="s">
        <v>522</v>
      </c>
      <c r="C116" s="2" t="s">
        <v>780</v>
      </c>
      <c r="D116" s="2" t="s">
        <v>840</v>
      </c>
      <c r="E116" s="2" t="s">
        <v>960</v>
      </c>
      <c r="F116" s="2" t="s">
        <v>1055</v>
      </c>
      <c r="H116" s="12" t="s">
        <v>1362</v>
      </c>
      <c r="J116" s="12" t="s">
        <v>1683</v>
      </c>
      <c r="K116" s="12" t="s">
        <v>2165</v>
      </c>
      <c r="L116" s="12" t="s">
        <v>2577</v>
      </c>
      <c r="M116" s="12" t="s">
        <v>2872</v>
      </c>
      <c r="O116" s="12" t="s">
        <v>3014</v>
      </c>
      <c r="R116" s="12" t="s">
        <v>3474</v>
      </c>
      <c r="S116" s="12" t="s">
        <v>3985</v>
      </c>
      <c r="U116" s="2">
        <f t="shared" si="2"/>
        <v>13</v>
      </c>
      <c r="V116" s="2">
        <f t="shared" si="3"/>
        <v>12</v>
      </c>
    </row>
    <row r="117" spans="1:22" x14ac:dyDescent="0.25">
      <c r="A117" s="2" t="s">
        <v>123</v>
      </c>
      <c r="B117" s="2" t="s">
        <v>537</v>
      </c>
      <c r="C117" s="2" t="s">
        <v>780</v>
      </c>
      <c r="D117" s="2" t="s">
        <v>840</v>
      </c>
      <c r="E117" s="2" t="s">
        <v>960</v>
      </c>
      <c r="F117" s="2" t="s">
        <v>1066</v>
      </c>
      <c r="H117" s="12" t="s">
        <v>1353</v>
      </c>
      <c r="J117" s="12" t="s">
        <v>1702</v>
      </c>
      <c r="K117" s="12" t="s">
        <v>2181</v>
      </c>
      <c r="L117" s="12" t="s">
        <v>2596</v>
      </c>
      <c r="M117" s="12" t="s">
        <v>2872</v>
      </c>
      <c r="O117" s="12" t="s">
        <v>3033</v>
      </c>
      <c r="R117" s="12" t="s">
        <v>3493</v>
      </c>
      <c r="S117" s="12" t="s">
        <v>4004</v>
      </c>
      <c r="U117" s="2">
        <f t="shared" si="2"/>
        <v>13</v>
      </c>
      <c r="V117" s="2">
        <f t="shared" si="3"/>
        <v>12</v>
      </c>
    </row>
    <row r="118" spans="1:22" x14ac:dyDescent="0.25">
      <c r="A118" s="2" t="s">
        <v>88</v>
      </c>
      <c r="B118" s="2" t="s">
        <v>510</v>
      </c>
      <c r="C118" s="2" t="s">
        <v>780</v>
      </c>
      <c r="D118" s="2" t="s">
        <v>840</v>
      </c>
      <c r="E118" s="2" t="s">
        <v>960</v>
      </c>
      <c r="F118" s="2" t="s">
        <v>1040</v>
      </c>
      <c r="H118" s="12" t="s">
        <v>1356</v>
      </c>
      <c r="J118" s="12" t="s">
        <v>1665</v>
      </c>
      <c r="K118" s="12" t="s">
        <v>2148</v>
      </c>
      <c r="L118" s="12" t="s">
        <v>2559</v>
      </c>
      <c r="M118" s="12" t="s">
        <v>2872</v>
      </c>
      <c r="O118" s="12" t="s">
        <v>2996</v>
      </c>
      <c r="R118" s="12" t="s">
        <v>3456</v>
      </c>
      <c r="S118" s="12" t="s">
        <v>3967</v>
      </c>
      <c r="U118" s="2">
        <f t="shared" si="2"/>
        <v>13</v>
      </c>
      <c r="V118" s="2">
        <f t="shared" si="3"/>
        <v>12</v>
      </c>
    </row>
    <row r="119" spans="1:22" x14ac:dyDescent="0.25">
      <c r="A119" s="2" t="s">
        <v>122</v>
      </c>
      <c r="B119" s="2" t="s">
        <v>536</v>
      </c>
      <c r="C119" s="2" t="s">
        <v>780</v>
      </c>
      <c r="D119" s="2" t="s">
        <v>840</v>
      </c>
      <c r="E119" s="2" t="s">
        <v>960</v>
      </c>
      <c r="F119" s="2" t="s">
        <v>1054</v>
      </c>
      <c r="H119" s="12" t="s">
        <v>1366</v>
      </c>
      <c r="J119" s="12" t="s">
        <v>1701</v>
      </c>
      <c r="K119" s="12" t="s">
        <v>2180</v>
      </c>
      <c r="L119" s="12" t="s">
        <v>2595</v>
      </c>
      <c r="M119" s="12" t="s">
        <v>2872</v>
      </c>
      <c r="O119" s="12" t="s">
        <v>3032</v>
      </c>
      <c r="R119" s="12" t="s">
        <v>3492</v>
      </c>
      <c r="S119" s="12" t="s">
        <v>4003</v>
      </c>
      <c r="U119" s="2">
        <f t="shared" si="2"/>
        <v>13</v>
      </c>
      <c r="V119" s="2">
        <f t="shared" si="3"/>
        <v>12</v>
      </c>
    </row>
    <row r="120" spans="1:22" x14ac:dyDescent="0.25">
      <c r="A120" s="2" t="s">
        <v>152</v>
      </c>
      <c r="B120" s="2" t="s">
        <v>564</v>
      </c>
      <c r="C120" s="2" t="s">
        <v>780</v>
      </c>
      <c r="D120" s="2" t="s">
        <v>840</v>
      </c>
      <c r="E120" s="2" t="s">
        <v>960</v>
      </c>
      <c r="F120" s="2" t="s">
        <v>1092</v>
      </c>
      <c r="H120" s="12" t="s">
        <v>1366</v>
      </c>
      <c r="J120" s="12" t="s">
        <v>1739</v>
      </c>
      <c r="K120" s="12" t="s">
        <v>2211</v>
      </c>
      <c r="L120" s="12" t="s">
        <v>2633</v>
      </c>
      <c r="M120" s="12" t="s">
        <v>2872</v>
      </c>
      <c r="O120" s="12" t="s">
        <v>3070</v>
      </c>
      <c r="R120" s="12" t="s">
        <v>3530</v>
      </c>
      <c r="S120" s="12" t="s">
        <v>4041</v>
      </c>
      <c r="U120" s="2">
        <f t="shared" si="2"/>
        <v>13</v>
      </c>
      <c r="V120" s="2">
        <f t="shared" si="3"/>
        <v>12</v>
      </c>
    </row>
    <row r="121" spans="1:22" x14ac:dyDescent="0.25">
      <c r="A121" s="2" t="s">
        <v>127</v>
      </c>
      <c r="B121" s="2" t="s">
        <v>576</v>
      </c>
      <c r="C121" s="2" t="s">
        <v>780</v>
      </c>
      <c r="D121" s="2" t="s">
        <v>840</v>
      </c>
      <c r="E121" s="2" t="s">
        <v>960</v>
      </c>
      <c r="F121" s="2" t="s">
        <v>1052</v>
      </c>
      <c r="H121" s="12" t="s">
        <v>1362</v>
      </c>
      <c r="J121" s="12" t="s">
        <v>1786</v>
      </c>
      <c r="K121" s="12" t="s">
        <v>2248</v>
      </c>
      <c r="L121" s="12" t="s">
        <v>2680</v>
      </c>
      <c r="M121" s="12" t="s">
        <v>2872</v>
      </c>
      <c r="O121" s="12" t="s">
        <v>3117</v>
      </c>
      <c r="R121" s="12" t="s">
        <v>3577</v>
      </c>
      <c r="S121" s="12" t="s">
        <v>4088</v>
      </c>
      <c r="U121" s="2">
        <f t="shared" si="2"/>
        <v>13</v>
      </c>
      <c r="V121" s="2">
        <f t="shared" si="3"/>
        <v>12</v>
      </c>
    </row>
    <row r="122" spans="1:22" x14ac:dyDescent="0.25">
      <c r="A122" s="2" t="s">
        <v>196</v>
      </c>
      <c r="B122" s="2" t="s">
        <v>493</v>
      </c>
      <c r="C122" s="2" t="s">
        <v>780</v>
      </c>
      <c r="D122" s="2" t="s">
        <v>840</v>
      </c>
      <c r="E122" s="2" t="s">
        <v>960</v>
      </c>
      <c r="F122" s="2" t="s">
        <v>1121</v>
      </c>
      <c r="H122" s="12" t="s">
        <v>1362</v>
      </c>
      <c r="J122" s="12" t="s">
        <v>1793</v>
      </c>
      <c r="K122" s="12" t="s">
        <v>2255</v>
      </c>
      <c r="L122" s="12" t="s">
        <v>2687</v>
      </c>
      <c r="M122" s="12" t="s">
        <v>2872</v>
      </c>
      <c r="O122" s="12" t="s">
        <v>3124</v>
      </c>
      <c r="R122" s="12" t="s">
        <v>3584</v>
      </c>
      <c r="S122" s="12" t="s">
        <v>4095</v>
      </c>
      <c r="U122" s="2">
        <f t="shared" si="2"/>
        <v>13</v>
      </c>
      <c r="V122" s="2">
        <f t="shared" si="3"/>
        <v>12</v>
      </c>
    </row>
    <row r="123" spans="1:22" x14ac:dyDescent="0.25">
      <c r="A123" s="2" t="s">
        <v>10</v>
      </c>
      <c r="B123" s="2" t="s">
        <v>540</v>
      </c>
      <c r="C123" s="2" t="s">
        <v>780</v>
      </c>
      <c r="D123" s="2" t="s">
        <v>840</v>
      </c>
      <c r="E123" s="2" t="s">
        <v>960</v>
      </c>
      <c r="F123" s="2" t="s">
        <v>1069</v>
      </c>
      <c r="H123" s="12" t="s">
        <v>1366</v>
      </c>
      <c r="J123" s="12" t="s">
        <v>1705</v>
      </c>
      <c r="K123" s="12" t="s">
        <v>2184</v>
      </c>
      <c r="L123" s="12" t="s">
        <v>2599</v>
      </c>
      <c r="M123" s="12" t="s">
        <v>2872</v>
      </c>
      <c r="O123" s="12" t="s">
        <v>3036</v>
      </c>
      <c r="R123" s="12" t="s">
        <v>3496</v>
      </c>
      <c r="S123" s="12" t="s">
        <v>4007</v>
      </c>
      <c r="U123" s="2">
        <f t="shared" si="2"/>
        <v>13</v>
      </c>
      <c r="V123" s="2">
        <f t="shared" si="3"/>
        <v>12</v>
      </c>
    </row>
    <row r="124" spans="1:22" x14ac:dyDescent="0.25">
      <c r="A124" s="2" t="s">
        <v>246</v>
      </c>
      <c r="B124" s="2" t="s">
        <v>641</v>
      </c>
      <c r="C124" s="2" t="s">
        <v>780</v>
      </c>
      <c r="D124" s="2" t="s">
        <v>840</v>
      </c>
      <c r="E124" s="2" t="s">
        <v>960</v>
      </c>
      <c r="F124" s="2" t="s">
        <v>1054</v>
      </c>
      <c r="G124" s="2" t="s">
        <v>1259</v>
      </c>
      <c r="H124" s="12" t="s">
        <v>1366</v>
      </c>
      <c r="I124" s="12" t="s">
        <v>1550</v>
      </c>
      <c r="J124" s="12" t="s">
        <v>1855</v>
      </c>
      <c r="K124" s="12" t="s">
        <v>2312</v>
      </c>
      <c r="L124" s="12" t="s">
        <v>2743</v>
      </c>
      <c r="M124" s="12" t="s">
        <v>2892</v>
      </c>
      <c r="O124" s="12" t="s">
        <v>3186</v>
      </c>
      <c r="R124" s="12" t="s">
        <v>3646</v>
      </c>
      <c r="S124" s="12" t="s">
        <v>4157</v>
      </c>
      <c r="U124" s="2">
        <f t="shared" si="2"/>
        <v>13</v>
      </c>
      <c r="V124" s="2">
        <f t="shared" si="3"/>
        <v>12</v>
      </c>
    </row>
    <row r="125" spans="1:22" x14ac:dyDescent="0.25">
      <c r="A125" s="2" t="s">
        <v>429</v>
      </c>
      <c r="B125" s="2" t="s">
        <v>767</v>
      </c>
      <c r="C125" s="2" t="s">
        <v>780</v>
      </c>
      <c r="D125" s="2" t="s">
        <v>946</v>
      </c>
      <c r="E125" s="2" t="s">
        <v>960</v>
      </c>
      <c r="F125" s="2" t="s">
        <v>1242</v>
      </c>
      <c r="G125" s="2" t="s">
        <v>1292</v>
      </c>
      <c r="H125" s="12" t="s">
        <v>1478</v>
      </c>
      <c r="J125" s="12" t="s">
        <v>2071</v>
      </c>
      <c r="K125" s="12" t="s">
        <v>2093</v>
      </c>
      <c r="L125" s="12" t="s">
        <v>2092</v>
      </c>
      <c r="M125" s="12" t="s">
        <v>2892</v>
      </c>
      <c r="O125" s="12" t="s">
        <v>2071</v>
      </c>
      <c r="R125" s="12" t="s">
        <v>3862</v>
      </c>
      <c r="S125" s="12" t="s">
        <v>4373</v>
      </c>
      <c r="U125" s="2">
        <f t="shared" si="2"/>
        <v>14</v>
      </c>
      <c r="V125" s="2">
        <f t="shared" si="3"/>
        <v>13</v>
      </c>
    </row>
    <row r="126" spans="1:22" x14ac:dyDescent="0.25">
      <c r="A126" s="2" t="s">
        <v>331</v>
      </c>
      <c r="B126" s="2" t="s">
        <v>465</v>
      </c>
      <c r="C126" s="2" t="s">
        <v>780</v>
      </c>
      <c r="D126" s="2" t="s">
        <v>946</v>
      </c>
      <c r="E126" s="2" t="s">
        <v>960</v>
      </c>
      <c r="F126" s="2" t="s">
        <v>1091</v>
      </c>
      <c r="H126" s="12" t="s">
        <v>1478</v>
      </c>
      <c r="J126" s="12" t="s">
        <v>1956</v>
      </c>
      <c r="K126" s="12" t="s">
        <v>2409</v>
      </c>
      <c r="L126" s="12" t="s">
        <v>2822</v>
      </c>
      <c r="M126" s="12" t="s">
        <v>2872</v>
      </c>
      <c r="O126" s="12" t="s">
        <v>3287</v>
      </c>
      <c r="R126" s="12" t="s">
        <v>3747</v>
      </c>
      <c r="S126" s="12" t="s">
        <v>4258</v>
      </c>
      <c r="U126" s="2">
        <f t="shared" si="2"/>
        <v>13</v>
      </c>
      <c r="V126" s="2">
        <f t="shared" si="3"/>
        <v>12</v>
      </c>
    </row>
    <row r="127" spans="1:22" x14ac:dyDescent="0.25">
      <c r="A127" s="2" t="s">
        <v>373</v>
      </c>
      <c r="B127" s="2" t="s">
        <v>731</v>
      </c>
      <c r="C127" s="2" t="s">
        <v>780</v>
      </c>
      <c r="D127" s="2" t="s">
        <v>946</v>
      </c>
      <c r="E127" s="2" t="s">
        <v>960</v>
      </c>
      <c r="F127" s="2" t="s">
        <v>1220</v>
      </c>
      <c r="H127" s="12" t="s">
        <v>1478</v>
      </c>
      <c r="J127" s="12" t="s">
        <v>2004</v>
      </c>
      <c r="K127" s="12" t="s">
        <v>2448</v>
      </c>
      <c r="L127" s="12" t="s">
        <v>2850</v>
      </c>
      <c r="M127" s="12" t="s">
        <v>2872</v>
      </c>
      <c r="O127" s="12" t="s">
        <v>3329</v>
      </c>
      <c r="R127" s="12" t="s">
        <v>3795</v>
      </c>
      <c r="S127" s="12" t="s">
        <v>4306</v>
      </c>
      <c r="U127" s="2">
        <f t="shared" si="2"/>
        <v>13</v>
      </c>
      <c r="V127" s="2">
        <f t="shared" si="3"/>
        <v>12</v>
      </c>
    </row>
    <row r="128" spans="1:22" x14ac:dyDescent="0.25">
      <c r="A128" s="2" t="s">
        <v>109</v>
      </c>
      <c r="B128" s="2" t="s">
        <v>523</v>
      </c>
      <c r="C128" s="2" t="s">
        <v>780</v>
      </c>
      <c r="D128" s="2" t="s">
        <v>946</v>
      </c>
      <c r="E128" s="2" t="s">
        <v>960</v>
      </c>
      <c r="F128" s="2" t="s">
        <v>1211</v>
      </c>
      <c r="H128" s="12" t="s">
        <v>1478</v>
      </c>
      <c r="J128" s="12" t="s">
        <v>2042</v>
      </c>
      <c r="K128" s="12" t="s">
        <v>2469</v>
      </c>
      <c r="L128" s="12" t="s">
        <v>2092</v>
      </c>
      <c r="M128" s="12" t="s">
        <v>2872</v>
      </c>
      <c r="O128" s="12" t="s">
        <v>3359</v>
      </c>
      <c r="R128" s="12" t="s">
        <v>3833</v>
      </c>
      <c r="S128" s="12" t="s">
        <v>4344</v>
      </c>
      <c r="U128" s="2">
        <f t="shared" si="2"/>
        <v>14</v>
      </c>
      <c r="V128" s="2">
        <f t="shared" si="3"/>
        <v>13</v>
      </c>
    </row>
    <row r="129" spans="1:22" x14ac:dyDescent="0.25">
      <c r="A129" s="2" t="s">
        <v>109</v>
      </c>
      <c r="B129" s="2" t="s">
        <v>11</v>
      </c>
      <c r="C129" s="2" t="s">
        <v>780</v>
      </c>
      <c r="D129" s="2" t="s">
        <v>946</v>
      </c>
      <c r="E129" s="2" t="s">
        <v>960</v>
      </c>
      <c r="F129" s="2" t="s">
        <v>1025</v>
      </c>
      <c r="G129" s="2" t="s">
        <v>1271</v>
      </c>
      <c r="H129" s="12" t="s">
        <v>1478</v>
      </c>
      <c r="J129" s="12" t="s">
        <v>2079</v>
      </c>
      <c r="K129" s="12" t="s">
        <v>2093</v>
      </c>
      <c r="L129" s="12" t="s">
        <v>2092</v>
      </c>
      <c r="M129" s="12" t="s">
        <v>2892</v>
      </c>
      <c r="O129" s="12" t="s">
        <v>2079</v>
      </c>
      <c r="R129" s="12" t="s">
        <v>3871</v>
      </c>
      <c r="S129" s="12" t="s">
        <v>4382</v>
      </c>
      <c r="U129" s="2">
        <f t="shared" si="2"/>
        <v>14</v>
      </c>
      <c r="V129" s="2">
        <f t="shared" si="3"/>
        <v>13</v>
      </c>
    </row>
    <row r="130" spans="1:22" x14ac:dyDescent="0.25">
      <c r="A130" s="2" t="s">
        <v>446</v>
      </c>
      <c r="B130" s="2" t="s">
        <v>500</v>
      </c>
      <c r="C130" s="2" t="s">
        <v>780</v>
      </c>
      <c r="D130" s="2" t="s">
        <v>946</v>
      </c>
      <c r="E130" s="2" t="s">
        <v>960</v>
      </c>
      <c r="F130" s="2" t="s">
        <v>1250</v>
      </c>
      <c r="G130" s="2" t="s">
        <v>1299</v>
      </c>
      <c r="H130" s="12" t="s">
        <v>1478</v>
      </c>
      <c r="J130" s="12" t="s">
        <v>2088</v>
      </c>
      <c r="K130" s="12" t="s">
        <v>2093</v>
      </c>
      <c r="L130" s="12" t="s">
        <v>2092</v>
      </c>
      <c r="M130" s="12" t="s">
        <v>2892</v>
      </c>
      <c r="O130" s="12" t="s">
        <v>2088</v>
      </c>
      <c r="R130" s="12" t="s">
        <v>3880</v>
      </c>
      <c r="S130" s="12" t="s">
        <v>4391</v>
      </c>
      <c r="U130" s="2">
        <f t="shared" si="2"/>
        <v>15</v>
      </c>
      <c r="V130" s="2">
        <f t="shared" si="3"/>
        <v>15</v>
      </c>
    </row>
    <row r="131" spans="1:22" x14ac:dyDescent="0.25">
      <c r="A131" s="2" t="s">
        <v>375</v>
      </c>
      <c r="B131" s="2" t="s">
        <v>547</v>
      </c>
      <c r="C131" s="2" t="s">
        <v>780</v>
      </c>
      <c r="D131" s="2" t="s">
        <v>946</v>
      </c>
      <c r="E131" s="2" t="s">
        <v>960</v>
      </c>
      <c r="F131" s="2" t="s">
        <v>1034</v>
      </c>
      <c r="H131" s="12" t="s">
        <v>1478</v>
      </c>
      <c r="J131" s="12" t="s">
        <v>2007</v>
      </c>
      <c r="K131" s="12" t="s">
        <v>2449</v>
      </c>
      <c r="L131" s="12" t="s">
        <v>2852</v>
      </c>
      <c r="M131" s="12" t="s">
        <v>2872</v>
      </c>
      <c r="O131" s="12" t="s">
        <v>3331</v>
      </c>
      <c r="R131" s="12" t="s">
        <v>3798</v>
      </c>
      <c r="S131" s="12" t="s">
        <v>4309</v>
      </c>
      <c r="U131" s="2">
        <f t="shared" ref="U131:U194" si="4">LEN(J131)</f>
        <v>13</v>
      </c>
      <c r="V131" s="2">
        <f t="shared" ref="V131:V194" si="5">LEN(SUBSTITUTE(J131,",",""))</f>
        <v>12</v>
      </c>
    </row>
    <row r="132" spans="1:22" x14ac:dyDescent="0.25">
      <c r="A132" s="2" t="s">
        <v>413</v>
      </c>
      <c r="B132" s="2" t="s">
        <v>759</v>
      </c>
      <c r="C132" s="2" t="s">
        <v>780</v>
      </c>
      <c r="D132" s="2" t="s">
        <v>947</v>
      </c>
      <c r="E132" s="2" t="s">
        <v>960</v>
      </c>
      <c r="F132" s="2" t="s">
        <v>1210</v>
      </c>
      <c r="H132" s="12" t="s">
        <v>1478</v>
      </c>
      <c r="J132" s="12" t="s">
        <v>2056</v>
      </c>
      <c r="K132" s="12" t="s">
        <v>2093</v>
      </c>
      <c r="L132" s="12" t="s">
        <v>2092</v>
      </c>
      <c r="M132" s="12" t="s">
        <v>2877</v>
      </c>
      <c r="O132" s="12" t="s">
        <v>2056</v>
      </c>
      <c r="R132" s="12" t="s">
        <v>3847</v>
      </c>
      <c r="S132" s="12" t="s">
        <v>4358</v>
      </c>
      <c r="U132" s="2">
        <f t="shared" si="4"/>
        <v>14</v>
      </c>
      <c r="V132" s="2">
        <f t="shared" si="5"/>
        <v>13</v>
      </c>
    </row>
    <row r="133" spans="1:22" x14ac:dyDescent="0.25">
      <c r="A133" s="2" t="s">
        <v>334</v>
      </c>
      <c r="B133" s="2" t="s">
        <v>621</v>
      </c>
      <c r="C133" s="2" t="s">
        <v>780</v>
      </c>
      <c r="D133" s="2" t="s">
        <v>947</v>
      </c>
      <c r="E133" s="2" t="s">
        <v>960</v>
      </c>
      <c r="F133" s="2" t="s">
        <v>1077</v>
      </c>
      <c r="H133" s="12" t="s">
        <v>1478</v>
      </c>
      <c r="J133" s="12" t="s">
        <v>1960</v>
      </c>
      <c r="K133" s="12" t="s">
        <v>2413</v>
      </c>
      <c r="L133" s="12" t="s">
        <v>2825</v>
      </c>
      <c r="M133" s="12" t="s">
        <v>2872</v>
      </c>
      <c r="O133" s="12" t="s">
        <v>3291</v>
      </c>
      <c r="R133" s="12" t="s">
        <v>3751</v>
      </c>
      <c r="S133" s="12" t="s">
        <v>4262</v>
      </c>
      <c r="U133" s="2">
        <f t="shared" si="4"/>
        <v>13</v>
      </c>
      <c r="V133" s="2">
        <f t="shared" si="5"/>
        <v>12</v>
      </c>
    </row>
    <row r="134" spans="1:22" x14ac:dyDescent="0.25">
      <c r="A134" s="2" t="s">
        <v>449</v>
      </c>
      <c r="B134" s="2" t="s">
        <v>11</v>
      </c>
      <c r="C134" s="2" t="s">
        <v>780</v>
      </c>
      <c r="D134" s="2" t="s">
        <v>947</v>
      </c>
      <c r="E134" s="2" t="s">
        <v>960</v>
      </c>
      <c r="F134" s="2" t="s">
        <v>1052</v>
      </c>
      <c r="G134" s="2" t="s">
        <v>1300</v>
      </c>
      <c r="H134" s="12" t="s">
        <v>1478</v>
      </c>
      <c r="J134" s="12" t="s">
        <v>2092</v>
      </c>
      <c r="K134" s="12" t="s">
        <v>2093</v>
      </c>
      <c r="L134" s="12" t="s">
        <v>2092</v>
      </c>
      <c r="M134" s="12" t="s">
        <v>2892</v>
      </c>
      <c r="O134" s="12" t="s">
        <v>2092</v>
      </c>
      <c r="R134" s="12" t="s">
        <v>2093</v>
      </c>
      <c r="S134" s="12" t="s">
        <v>4395</v>
      </c>
      <c r="U134" s="2">
        <f t="shared" si="4"/>
        <v>19</v>
      </c>
      <c r="V134" s="2">
        <f t="shared" si="5"/>
        <v>19</v>
      </c>
    </row>
    <row r="135" spans="1:22" x14ac:dyDescent="0.25">
      <c r="A135" s="2" t="s">
        <v>338</v>
      </c>
      <c r="B135" s="2" t="s">
        <v>463</v>
      </c>
      <c r="C135" s="2" t="s">
        <v>780</v>
      </c>
      <c r="D135" s="2" t="s">
        <v>947</v>
      </c>
      <c r="E135" s="2" t="s">
        <v>960</v>
      </c>
      <c r="F135" s="2" t="s">
        <v>1203</v>
      </c>
      <c r="H135" s="12" t="s">
        <v>1478</v>
      </c>
      <c r="J135" s="12" t="s">
        <v>1965</v>
      </c>
      <c r="K135" s="12" t="s">
        <v>2418</v>
      </c>
      <c r="L135" s="12" t="s">
        <v>2827</v>
      </c>
      <c r="M135" s="12" t="s">
        <v>2872</v>
      </c>
      <c r="O135" s="12" t="s">
        <v>3296</v>
      </c>
      <c r="R135" s="12" t="s">
        <v>3756</v>
      </c>
      <c r="S135" s="12" t="s">
        <v>4267</v>
      </c>
      <c r="U135" s="2">
        <f t="shared" si="4"/>
        <v>13</v>
      </c>
      <c r="V135" s="2">
        <f t="shared" si="5"/>
        <v>12</v>
      </c>
    </row>
    <row r="136" spans="1:22" x14ac:dyDescent="0.25">
      <c r="A136" s="2" t="s">
        <v>396</v>
      </c>
      <c r="B136" s="2" t="s">
        <v>746</v>
      </c>
      <c r="C136" s="2" t="s">
        <v>780</v>
      </c>
      <c r="D136" s="2" t="s">
        <v>947</v>
      </c>
      <c r="E136" s="2" t="s">
        <v>960</v>
      </c>
      <c r="F136" s="2" t="s">
        <v>1072</v>
      </c>
      <c r="H136" s="12" t="s">
        <v>1478</v>
      </c>
      <c r="J136" s="12" t="s">
        <v>2035</v>
      </c>
      <c r="K136" s="12" t="s">
        <v>2465</v>
      </c>
      <c r="L136" s="12" t="s">
        <v>2859</v>
      </c>
      <c r="M136" s="12" t="s">
        <v>2872</v>
      </c>
      <c r="O136" s="12" t="s">
        <v>3353</v>
      </c>
      <c r="R136" s="12" t="s">
        <v>3826</v>
      </c>
      <c r="S136" s="12" t="s">
        <v>4337</v>
      </c>
      <c r="U136" s="2">
        <f t="shared" si="4"/>
        <v>14</v>
      </c>
      <c r="V136" s="2">
        <f t="shared" si="5"/>
        <v>13</v>
      </c>
    </row>
    <row r="137" spans="1:22" x14ac:dyDescent="0.25">
      <c r="A137" s="2" t="s">
        <v>422</v>
      </c>
      <c r="B137" s="2" t="s">
        <v>763</v>
      </c>
      <c r="C137" s="2" t="s">
        <v>780</v>
      </c>
      <c r="D137" s="2" t="s">
        <v>947</v>
      </c>
      <c r="E137" s="2" t="s">
        <v>960</v>
      </c>
      <c r="F137" s="2" t="s">
        <v>1210</v>
      </c>
      <c r="H137" s="12" t="s">
        <v>1478</v>
      </c>
      <c r="J137" s="12" t="s">
        <v>2064</v>
      </c>
      <c r="K137" s="12" t="s">
        <v>2093</v>
      </c>
      <c r="L137" s="12" t="s">
        <v>2092</v>
      </c>
      <c r="M137" s="12" t="s">
        <v>2877</v>
      </c>
      <c r="O137" s="12" t="s">
        <v>2064</v>
      </c>
      <c r="R137" s="12" t="s">
        <v>3855</v>
      </c>
      <c r="S137" s="12" t="s">
        <v>4366</v>
      </c>
      <c r="U137" s="2">
        <f t="shared" si="4"/>
        <v>14</v>
      </c>
      <c r="V137" s="2">
        <f t="shared" si="5"/>
        <v>13</v>
      </c>
    </row>
    <row r="138" spans="1:22" x14ac:dyDescent="0.25">
      <c r="A138" s="2" t="s">
        <v>400</v>
      </c>
      <c r="B138" s="2" t="s">
        <v>106</v>
      </c>
      <c r="C138" s="2" t="s">
        <v>780</v>
      </c>
      <c r="D138" s="2" t="s">
        <v>947</v>
      </c>
      <c r="E138" s="2" t="s">
        <v>960</v>
      </c>
      <c r="F138" s="2" t="s">
        <v>1210</v>
      </c>
      <c r="H138" s="12" t="s">
        <v>1478</v>
      </c>
      <c r="J138" s="12" t="s">
        <v>2040</v>
      </c>
      <c r="K138" s="12" t="s">
        <v>2468</v>
      </c>
      <c r="L138" s="12" t="s">
        <v>2092</v>
      </c>
      <c r="M138" s="12" t="s">
        <v>2872</v>
      </c>
      <c r="O138" s="12" t="s">
        <v>3357</v>
      </c>
      <c r="R138" s="12" t="s">
        <v>3831</v>
      </c>
      <c r="S138" s="12" t="s">
        <v>4342</v>
      </c>
      <c r="U138" s="2">
        <f t="shared" si="4"/>
        <v>14</v>
      </c>
      <c r="V138" s="2">
        <f t="shared" si="5"/>
        <v>13</v>
      </c>
    </row>
    <row r="139" spans="1:22" x14ac:dyDescent="0.25">
      <c r="A139" s="2" t="s">
        <v>83</v>
      </c>
      <c r="B139" s="2" t="s">
        <v>750</v>
      </c>
      <c r="C139" s="2" t="s">
        <v>780</v>
      </c>
      <c r="D139" s="2" t="s">
        <v>947</v>
      </c>
      <c r="E139" s="2" t="s">
        <v>960</v>
      </c>
      <c r="F139" s="2" t="s">
        <v>1210</v>
      </c>
      <c r="H139" s="12" t="s">
        <v>1478</v>
      </c>
      <c r="J139" s="12" t="s">
        <v>2039</v>
      </c>
      <c r="K139" s="12" t="s">
        <v>2467</v>
      </c>
      <c r="L139" s="12" t="s">
        <v>2861</v>
      </c>
      <c r="M139" s="12" t="s">
        <v>2872</v>
      </c>
      <c r="O139" s="12" t="s">
        <v>3356</v>
      </c>
      <c r="R139" s="12" t="s">
        <v>3830</v>
      </c>
      <c r="S139" s="12" t="s">
        <v>4341</v>
      </c>
      <c r="U139" s="2">
        <f t="shared" si="4"/>
        <v>14</v>
      </c>
      <c r="V139" s="2">
        <f t="shared" si="5"/>
        <v>13</v>
      </c>
    </row>
    <row r="140" spans="1:22" x14ac:dyDescent="0.25">
      <c r="A140" s="2" t="s">
        <v>447</v>
      </c>
      <c r="B140" s="2" t="s">
        <v>301</v>
      </c>
      <c r="C140" s="2" t="s">
        <v>780</v>
      </c>
      <c r="D140" s="2" t="s">
        <v>947</v>
      </c>
      <c r="E140" s="2" t="s">
        <v>960</v>
      </c>
      <c r="F140" s="2" t="s">
        <v>1025</v>
      </c>
      <c r="G140" s="2" t="s">
        <v>1298</v>
      </c>
      <c r="H140" s="12" t="s">
        <v>1478</v>
      </c>
      <c r="J140" s="12" t="s">
        <v>2089</v>
      </c>
      <c r="K140" s="12" t="s">
        <v>2093</v>
      </c>
      <c r="L140" s="12" t="s">
        <v>2092</v>
      </c>
      <c r="M140" s="12" t="s">
        <v>2892</v>
      </c>
      <c r="O140" s="12" t="s">
        <v>2089</v>
      </c>
      <c r="R140" s="12" t="s">
        <v>3881</v>
      </c>
      <c r="S140" s="12" t="s">
        <v>4392</v>
      </c>
      <c r="U140" s="2">
        <f t="shared" si="4"/>
        <v>15</v>
      </c>
      <c r="V140" s="2">
        <f t="shared" si="5"/>
        <v>15</v>
      </c>
    </row>
    <row r="141" spans="1:22" x14ac:dyDescent="0.25">
      <c r="A141" s="2" t="s">
        <v>450</v>
      </c>
      <c r="B141" s="2" t="s">
        <v>481</v>
      </c>
      <c r="C141" s="2" t="s">
        <v>780</v>
      </c>
      <c r="D141" s="2" t="s">
        <v>947</v>
      </c>
      <c r="E141" s="2" t="s">
        <v>960</v>
      </c>
      <c r="F141" s="2" t="s">
        <v>1252</v>
      </c>
      <c r="H141" s="12" t="s">
        <v>1478</v>
      </c>
      <c r="J141" s="12" t="s">
        <v>2092</v>
      </c>
      <c r="K141" s="12" t="s">
        <v>2093</v>
      </c>
      <c r="L141" s="12" t="s">
        <v>2092</v>
      </c>
      <c r="M141" s="12" t="s">
        <v>2892</v>
      </c>
      <c r="O141" s="12" t="s">
        <v>2092</v>
      </c>
      <c r="R141" s="12" t="s">
        <v>2093</v>
      </c>
      <c r="S141" s="12" t="s">
        <v>4395</v>
      </c>
      <c r="U141" s="2">
        <f t="shared" si="4"/>
        <v>19</v>
      </c>
      <c r="V141" s="2">
        <f t="shared" si="5"/>
        <v>19</v>
      </c>
    </row>
    <row r="142" spans="1:22" x14ac:dyDescent="0.25">
      <c r="A142" s="2" t="s">
        <v>342</v>
      </c>
      <c r="B142" s="2" t="s">
        <v>589</v>
      </c>
      <c r="C142" s="2" t="s">
        <v>780</v>
      </c>
      <c r="D142" s="2" t="s">
        <v>947</v>
      </c>
      <c r="E142" s="2" t="s">
        <v>960</v>
      </c>
      <c r="F142" s="2" t="s">
        <v>1072</v>
      </c>
      <c r="G142" s="2" t="s">
        <v>1225</v>
      </c>
      <c r="H142" s="12" t="s">
        <v>1478</v>
      </c>
      <c r="J142" s="12" t="s">
        <v>1969</v>
      </c>
      <c r="K142" s="12" t="s">
        <v>2422</v>
      </c>
      <c r="L142" s="12" t="s">
        <v>2831</v>
      </c>
      <c r="M142" s="12" t="s">
        <v>2872</v>
      </c>
      <c r="O142" s="12" t="s">
        <v>3300</v>
      </c>
      <c r="R142" s="12" t="s">
        <v>3760</v>
      </c>
      <c r="S142" s="12" t="s">
        <v>4271</v>
      </c>
      <c r="U142" s="2">
        <f t="shared" si="4"/>
        <v>13</v>
      </c>
      <c r="V142" s="2">
        <f t="shared" si="5"/>
        <v>12</v>
      </c>
    </row>
    <row r="143" spans="1:22" x14ac:dyDescent="0.25">
      <c r="A143" s="2" t="s">
        <v>409</v>
      </c>
      <c r="B143" s="2" t="s">
        <v>756</v>
      </c>
      <c r="C143" s="2" t="s">
        <v>780</v>
      </c>
      <c r="D143" s="2" t="s">
        <v>947</v>
      </c>
      <c r="E143" s="2" t="s">
        <v>960</v>
      </c>
      <c r="F143" s="2" t="s">
        <v>1210</v>
      </c>
      <c r="H143" s="12" t="s">
        <v>1478</v>
      </c>
      <c r="J143" s="12" t="s">
        <v>2051</v>
      </c>
      <c r="K143" s="12" t="s">
        <v>2093</v>
      </c>
      <c r="L143" s="12" t="s">
        <v>2092</v>
      </c>
      <c r="M143" s="12" t="s">
        <v>2877</v>
      </c>
      <c r="O143" s="12" t="s">
        <v>2051</v>
      </c>
      <c r="R143" s="12" t="s">
        <v>3842</v>
      </c>
      <c r="S143" s="12" t="s">
        <v>4353</v>
      </c>
      <c r="U143" s="2">
        <f t="shared" si="4"/>
        <v>14</v>
      </c>
      <c r="V143" s="2">
        <f t="shared" si="5"/>
        <v>13</v>
      </c>
    </row>
    <row r="144" spans="1:22" x14ac:dyDescent="0.25">
      <c r="A144" s="2" t="s">
        <v>347</v>
      </c>
      <c r="B144" s="2" t="s">
        <v>647</v>
      </c>
      <c r="C144" s="2" t="s">
        <v>780</v>
      </c>
      <c r="D144" s="2" t="s">
        <v>947</v>
      </c>
      <c r="E144" s="2" t="s">
        <v>960</v>
      </c>
      <c r="F144" s="2" t="s">
        <v>994</v>
      </c>
      <c r="H144" s="12" t="s">
        <v>1478</v>
      </c>
      <c r="J144" s="12" t="s">
        <v>1975</v>
      </c>
      <c r="K144" s="12" t="s">
        <v>2428</v>
      </c>
      <c r="L144" s="12" t="s">
        <v>2835</v>
      </c>
      <c r="M144" s="12" t="s">
        <v>2872</v>
      </c>
      <c r="O144" s="12" t="s">
        <v>3306</v>
      </c>
      <c r="R144" s="12" t="s">
        <v>3766</v>
      </c>
      <c r="S144" s="12" t="s">
        <v>4277</v>
      </c>
      <c r="U144" s="2">
        <f t="shared" si="4"/>
        <v>13</v>
      </c>
      <c r="V144" s="2">
        <f t="shared" si="5"/>
        <v>12</v>
      </c>
    </row>
    <row r="145" spans="1:22" x14ac:dyDescent="0.25">
      <c r="A145" s="2" t="s">
        <v>244</v>
      </c>
      <c r="B145" s="2" t="s">
        <v>537</v>
      </c>
      <c r="C145" s="2" t="s">
        <v>780</v>
      </c>
      <c r="D145" s="2" t="s">
        <v>947</v>
      </c>
      <c r="E145" s="2" t="s">
        <v>960</v>
      </c>
      <c r="F145" s="2" t="s">
        <v>1210</v>
      </c>
      <c r="H145" s="12" t="s">
        <v>1478</v>
      </c>
      <c r="J145" s="12" t="s">
        <v>2055</v>
      </c>
      <c r="K145" s="12" t="s">
        <v>2472</v>
      </c>
      <c r="L145" s="12" t="s">
        <v>2092</v>
      </c>
      <c r="M145" s="12" t="s">
        <v>2872</v>
      </c>
      <c r="O145" s="12" t="s">
        <v>3364</v>
      </c>
      <c r="R145" s="12" t="s">
        <v>3846</v>
      </c>
      <c r="S145" s="12" t="s">
        <v>4357</v>
      </c>
      <c r="U145" s="2">
        <f t="shared" si="4"/>
        <v>14</v>
      </c>
      <c r="V145" s="2">
        <f t="shared" si="5"/>
        <v>13</v>
      </c>
    </row>
    <row r="146" spans="1:22" x14ac:dyDescent="0.25">
      <c r="A146" s="2" t="s">
        <v>435</v>
      </c>
      <c r="B146" s="2" t="s">
        <v>503</v>
      </c>
      <c r="C146" s="2" t="s">
        <v>780</v>
      </c>
      <c r="D146" s="2" t="s">
        <v>947</v>
      </c>
      <c r="E146" s="2" t="s">
        <v>960</v>
      </c>
      <c r="F146" s="2" t="s">
        <v>1243</v>
      </c>
      <c r="H146" s="12" t="s">
        <v>1478</v>
      </c>
      <c r="J146" s="12" t="s">
        <v>2076</v>
      </c>
      <c r="K146" s="12" t="s">
        <v>2093</v>
      </c>
      <c r="L146" s="12" t="s">
        <v>2092</v>
      </c>
      <c r="M146" s="12" t="s">
        <v>2877</v>
      </c>
      <c r="O146" s="12" t="s">
        <v>2076</v>
      </c>
      <c r="R146" s="12" t="s">
        <v>3868</v>
      </c>
      <c r="S146" s="12" t="s">
        <v>4379</v>
      </c>
      <c r="U146" s="2">
        <f t="shared" si="4"/>
        <v>14</v>
      </c>
      <c r="V146" s="2">
        <f t="shared" si="5"/>
        <v>13</v>
      </c>
    </row>
    <row r="147" spans="1:22" x14ac:dyDescent="0.25">
      <c r="A147" s="2" t="s">
        <v>407</v>
      </c>
      <c r="B147" s="2" t="s">
        <v>554</v>
      </c>
      <c r="C147" s="2" t="s">
        <v>780</v>
      </c>
      <c r="D147" s="2" t="s">
        <v>947</v>
      </c>
      <c r="E147" s="2" t="s">
        <v>960</v>
      </c>
      <c r="F147" s="2" t="s">
        <v>1237</v>
      </c>
      <c r="H147" s="12" t="s">
        <v>1478</v>
      </c>
      <c r="J147" s="12" t="s">
        <v>2049</v>
      </c>
      <c r="K147" s="12" t="s">
        <v>2093</v>
      </c>
      <c r="L147" s="12" t="s">
        <v>2864</v>
      </c>
      <c r="M147" s="12" t="s">
        <v>2872</v>
      </c>
      <c r="O147" s="12" t="s">
        <v>3361</v>
      </c>
      <c r="R147" s="12" t="s">
        <v>3840</v>
      </c>
      <c r="S147" s="12" t="s">
        <v>4351</v>
      </c>
      <c r="U147" s="2">
        <f t="shared" si="4"/>
        <v>14</v>
      </c>
      <c r="V147" s="2">
        <f t="shared" si="5"/>
        <v>13</v>
      </c>
    </row>
    <row r="148" spans="1:22" x14ac:dyDescent="0.25">
      <c r="A148" s="2" t="s">
        <v>436</v>
      </c>
      <c r="B148" s="2" t="s">
        <v>770</v>
      </c>
      <c r="C148" s="2" t="s">
        <v>780</v>
      </c>
      <c r="D148" s="2" t="s">
        <v>947</v>
      </c>
      <c r="E148" s="2" t="s">
        <v>960</v>
      </c>
      <c r="F148" s="2" t="s">
        <v>1210</v>
      </c>
      <c r="H148" s="12" t="s">
        <v>1478</v>
      </c>
      <c r="J148" s="12" t="s">
        <v>2077</v>
      </c>
      <c r="K148" s="12" t="s">
        <v>2093</v>
      </c>
      <c r="L148" s="12" t="s">
        <v>2092</v>
      </c>
      <c r="M148" s="12" t="s">
        <v>2877</v>
      </c>
      <c r="O148" s="12" t="s">
        <v>2077</v>
      </c>
      <c r="R148" s="12" t="s">
        <v>3869</v>
      </c>
      <c r="S148" s="12" t="s">
        <v>4380</v>
      </c>
      <c r="U148" s="2">
        <f t="shared" si="4"/>
        <v>14</v>
      </c>
      <c r="V148" s="2">
        <f t="shared" si="5"/>
        <v>13</v>
      </c>
    </row>
    <row r="149" spans="1:22" x14ac:dyDescent="0.25">
      <c r="A149" s="2" t="s">
        <v>367</v>
      </c>
      <c r="B149" s="2" t="s">
        <v>466</v>
      </c>
      <c r="C149" s="2" t="s">
        <v>780</v>
      </c>
      <c r="D149" s="2" t="s">
        <v>951</v>
      </c>
      <c r="E149" s="2" t="s">
        <v>959</v>
      </c>
      <c r="F149" s="2" t="s">
        <v>1111</v>
      </c>
      <c r="H149" s="12" t="s">
        <v>1516</v>
      </c>
      <c r="J149" s="12" t="s">
        <v>1998</v>
      </c>
      <c r="K149" s="12" t="s">
        <v>2093</v>
      </c>
      <c r="L149" s="12" t="s">
        <v>2092</v>
      </c>
      <c r="M149" s="12" t="s">
        <v>2892</v>
      </c>
      <c r="O149" s="12" t="s">
        <v>1998</v>
      </c>
      <c r="R149" s="12" t="s">
        <v>3789</v>
      </c>
      <c r="S149" s="12" t="s">
        <v>4300</v>
      </c>
      <c r="U149" s="2">
        <f t="shared" si="4"/>
        <v>13</v>
      </c>
      <c r="V149" s="2">
        <f t="shared" si="5"/>
        <v>12</v>
      </c>
    </row>
    <row r="150" spans="1:22" x14ac:dyDescent="0.25">
      <c r="A150" s="2" t="s">
        <v>291</v>
      </c>
      <c r="B150" s="2" t="s">
        <v>676</v>
      </c>
      <c r="C150" s="2" t="s">
        <v>781</v>
      </c>
      <c r="D150" s="2" t="s">
        <v>901</v>
      </c>
      <c r="E150" s="2" t="s">
        <v>959</v>
      </c>
      <c r="F150" s="2" t="s">
        <v>1180</v>
      </c>
      <c r="H150" s="12" t="s">
        <v>1482</v>
      </c>
      <c r="J150" s="12" t="s">
        <v>1906</v>
      </c>
      <c r="K150" s="12" t="s">
        <v>2362</v>
      </c>
      <c r="L150" s="12" t="s">
        <v>2572</v>
      </c>
      <c r="M150" s="12" t="s">
        <v>2877</v>
      </c>
      <c r="O150" s="12" t="s">
        <v>3237</v>
      </c>
      <c r="R150" s="12" t="s">
        <v>3697</v>
      </c>
      <c r="S150" s="12" t="s">
        <v>4208</v>
      </c>
      <c r="U150" s="2">
        <f t="shared" si="4"/>
        <v>13</v>
      </c>
      <c r="V150" s="2">
        <f t="shared" si="5"/>
        <v>12</v>
      </c>
    </row>
    <row r="151" spans="1:22" x14ac:dyDescent="0.25">
      <c r="A151" s="2" t="s">
        <v>45</v>
      </c>
      <c r="B151" s="2" t="s">
        <v>455</v>
      </c>
      <c r="C151" s="2" t="s">
        <v>781</v>
      </c>
      <c r="D151" s="2" t="s">
        <v>830</v>
      </c>
      <c r="E151" s="2" t="s">
        <v>959</v>
      </c>
      <c r="F151" s="2" t="s">
        <v>997</v>
      </c>
      <c r="H151" s="14">
        <v>132838.42000000001</v>
      </c>
      <c r="J151" s="12" t="s">
        <v>1618</v>
      </c>
      <c r="K151" s="12" t="s">
        <v>2093</v>
      </c>
      <c r="L151" s="12" t="s">
        <v>2512</v>
      </c>
      <c r="M151" s="12" t="s">
        <v>2877</v>
      </c>
      <c r="O151" s="12" t="s">
        <v>2949</v>
      </c>
      <c r="R151" s="12" t="s">
        <v>3409</v>
      </c>
      <c r="S151" s="12" t="s">
        <v>3920</v>
      </c>
      <c r="U151" s="2">
        <f t="shared" si="4"/>
        <v>11</v>
      </c>
      <c r="V151" s="2">
        <f t="shared" si="5"/>
        <v>10</v>
      </c>
    </row>
    <row r="152" spans="1:22" x14ac:dyDescent="0.25">
      <c r="A152" s="2" t="s">
        <v>395</v>
      </c>
      <c r="B152" s="2" t="s">
        <v>745</v>
      </c>
      <c r="C152" s="2" t="s">
        <v>781</v>
      </c>
      <c r="D152" s="2" t="s">
        <v>943</v>
      </c>
      <c r="E152" s="2" t="s">
        <v>959</v>
      </c>
      <c r="F152" s="2" t="s">
        <v>1234</v>
      </c>
      <c r="H152" s="12" t="s">
        <v>1533</v>
      </c>
      <c r="J152" s="12" t="s">
        <v>2033</v>
      </c>
      <c r="K152" s="12" t="s">
        <v>2093</v>
      </c>
      <c r="L152" s="12" t="s">
        <v>2787</v>
      </c>
      <c r="M152" s="12" t="s">
        <v>2892</v>
      </c>
      <c r="O152" s="12" t="s">
        <v>3351</v>
      </c>
      <c r="R152" s="12" t="s">
        <v>3824</v>
      </c>
      <c r="S152" s="12" t="s">
        <v>4335</v>
      </c>
      <c r="U152" s="2">
        <f t="shared" si="4"/>
        <v>14</v>
      </c>
      <c r="V152" s="2">
        <f t="shared" si="5"/>
        <v>13</v>
      </c>
    </row>
    <row r="153" spans="1:22" x14ac:dyDescent="0.25">
      <c r="A153" s="2" t="s">
        <v>320</v>
      </c>
      <c r="B153" s="2" t="s">
        <v>699</v>
      </c>
      <c r="C153" s="2" t="s">
        <v>781</v>
      </c>
      <c r="D153" s="2" t="s">
        <v>943</v>
      </c>
      <c r="E153" s="2" t="s">
        <v>959</v>
      </c>
      <c r="F153" s="2" t="s">
        <v>1109</v>
      </c>
      <c r="G153" s="2" t="s">
        <v>1264</v>
      </c>
      <c r="H153" s="12" t="s">
        <v>1501</v>
      </c>
      <c r="I153" s="12" t="s">
        <v>1556</v>
      </c>
      <c r="J153" s="12" t="s">
        <v>1942</v>
      </c>
      <c r="K153" s="12" t="s">
        <v>2093</v>
      </c>
      <c r="L153" s="12" t="s">
        <v>2810</v>
      </c>
      <c r="M153" s="12" t="s">
        <v>2892</v>
      </c>
      <c r="O153" s="12" t="s">
        <v>3273</v>
      </c>
      <c r="R153" s="12" t="s">
        <v>3733</v>
      </c>
      <c r="S153" s="12" t="s">
        <v>4244</v>
      </c>
      <c r="U153" s="2">
        <f t="shared" si="4"/>
        <v>13</v>
      </c>
      <c r="V153" s="2">
        <f t="shared" si="5"/>
        <v>12</v>
      </c>
    </row>
    <row r="154" spans="1:22" x14ac:dyDescent="0.25">
      <c r="A154" s="2" t="s">
        <v>24</v>
      </c>
      <c r="B154" s="2" t="s">
        <v>464</v>
      </c>
      <c r="C154" s="2" t="s">
        <v>781</v>
      </c>
      <c r="D154" s="2" t="s">
        <v>816</v>
      </c>
      <c r="E154" s="2" t="s">
        <v>959</v>
      </c>
      <c r="F154" s="2" t="s">
        <v>975</v>
      </c>
      <c r="H154" s="14">
        <v>158280.72</v>
      </c>
      <c r="J154" s="12" t="s">
        <v>1596</v>
      </c>
      <c r="K154" s="12" t="s">
        <v>2093</v>
      </c>
      <c r="L154" s="12" t="s">
        <v>2490</v>
      </c>
      <c r="M154" s="12" t="s">
        <v>2872</v>
      </c>
      <c r="O154" s="12" t="s">
        <v>2927</v>
      </c>
      <c r="R154" s="12" t="s">
        <v>3387</v>
      </c>
      <c r="S154" s="12" t="s">
        <v>3898</v>
      </c>
      <c r="U154" s="2">
        <f t="shared" si="4"/>
        <v>11</v>
      </c>
      <c r="V154" s="2">
        <f t="shared" si="5"/>
        <v>10</v>
      </c>
    </row>
    <row r="155" spans="1:22" x14ac:dyDescent="0.25">
      <c r="A155" s="2" t="s">
        <v>302</v>
      </c>
      <c r="B155" s="2" t="s">
        <v>566</v>
      </c>
      <c r="C155" s="2" t="s">
        <v>781</v>
      </c>
      <c r="D155" s="2" t="s">
        <v>939</v>
      </c>
      <c r="E155" s="2" t="s">
        <v>959</v>
      </c>
      <c r="F155" s="2" t="s">
        <v>1186</v>
      </c>
      <c r="H155" s="12" t="s">
        <v>1365</v>
      </c>
      <c r="J155" s="12" t="s">
        <v>1919</v>
      </c>
      <c r="K155" s="12" t="s">
        <v>2093</v>
      </c>
      <c r="L155" s="12" t="s">
        <v>2785</v>
      </c>
      <c r="M155" s="12" t="s">
        <v>2892</v>
      </c>
      <c r="O155" s="12" t="s">
        <v>3250</v>
      </c>
      <c r="R155" s="12" t="s">
        <v>3710</v>
      </c>
      <c r="S155" s="12" t="s">
        <v>4221</v>
      </c>
      <c r="U155" s="2">
        <f t="shared" si="4"/>
        <v>13</v>
      </c>
      <c r="V155" s="2">
        <f t="shared" si="5"/>
        <v>12</v>
      </c>
    </row>
    <row r="156" spans="1:22" x14ac:dyDescent="0.25">
      <c r="A156" s="2" t="s">
        <v>118</v>
      </c>
      <c r="B156" s="2" t="s">
        <v>560</v>
      </c>
      <c r="C156" s="2" t="s">
        <v>781</v>
      </c>
      <c r="D156" s="2" t="s">
        <v>887</v>
      </c>
      <c r="E156" s="2" t="s">
        <v>959</v>
      </c>
      <c r="F156" s="2" t="s">
        <v>1120</v>
      </c>
      <c r="H156" s="12" t="s">
        <v>1411</v>
      </c>
      <c r="J156" s="12" t="s">
        <v>1792</v>
      </c>
      <c r="K156" s="12" t="s">
        <v>2254</v>
      </c>
      <c r="L156" s="12" t="s">
        <v>2686</v>
      </c>
      <c r="M156" s="12" t="s">
        <v>2872</v>
      </c>
      <c r="O156" s="12" t="s">
        <v>3123</v>
      </c>
      <c r="R156" s="12" t="s">
        <v>3583</v>
      </c>
      <c r="S156" s="12" t="s">
        <v>4094</v>
      </c>
      <c r="U156" s="2">
        <f t="shared" si="4"/>
        <v>13</v>
      </c>
      <c r="V156" s="2">
        <f t="shared" si="5"/>
        <v>12</v>
      </c>
    </row>
    <row r="157" spans="1:22" x14ac:dyDescent="0.25">
      <c r="A157" s="2" t="s">
        <v>163</v>
      </c>
      <c r="B157" s="2" t="s">
        <v>626</v>
      </c>
      <c r="C157" s="2" t="s">
        <v>781</v>
      </c>
      <c r="D157" s="2" t="s">
        <v>887</v>
      </c>
      <c r="E157" s="2" t="s">
        <v>959</v>
      </c>
      <c r="F157" s="2" t="s">
        <v>1137</v>
      </c>
      <c r="H157" s="12" t="s">
        <v>1438</v>
      </c>
      <c r="J157" s="12" t="s">
        <v>1835</v>
      </c>
      <c r="K157" s="12" t="s">
        <v>2293</v>
      </c>
      <c r="L157" s="12" t="s">
        <v>2727</v>
      </c>
      <c r="M157" s="12" t="s">
        <v>2872</v>
      </c>
      <c r="O157" s="12" t="s">
        <v>3166</v>
      </c>
      <c r="R157" s="12" t="s">
        <v>3626</v>
      </c>
      <c r="S157" s="12" t="s">
        <v>4137</v>
      </c>
      <c r="U157" s="2">
        <f t="shared" si="4"/>
        <v>13</v>
      </c>
      <c r="V157" s="2">
        <f t="shared" si="5"/>
        <v>12</v>
      </c>
    </row>
    <row r="158" spans="1:22" x14ac:dyDescent="0.25">
      <c r="A158" s="2" t="s">
        <v>199</v>
      </c>
      <c r="B158" s="2" t="s">
        <v>492</v>
      </c>
      <c r="C158" s="2" t="s">
        <v>781</v>
      </c>
      <c r="D158" s="2" t="s">
        <v>887</v>
      </c>
      <c r="E158" s="2" t="s">
        <v>959</v>
      </c>
      <c r="F158" s="2" t="s">
        <v>1124</v>
      </c>
      <c r="H158" s="12" t="s">
        <v>1413</v>
      </c>
      <c r="J158" s="12" t="s">
        <v>1796</v>
      </c>
      <c r="K158" s="12" t="s">
        <v>2257</v>
      </c>
      <c r="L158" s="12" t="s">
        <v>2690</v>
      </c>
      <c r="M158" s="12" t="s">
        <v>2872</v>
      </c>
      <c r="O158" s="12" t="s">
        <v>3127</v>
      </c>
      <c r="R158" s="12" t="s">
        <v>3587</v>
      </c>
      <c r="S158" s="12" t="s">
        <v>4098</v>
      </c>
      <c r="U158" s="2">
        <f t="shared" si="4"/>
        <v>13</v>
      </c>
      <c r="V158" s="2">
        <f t="shared" si="5"/>
        <v>12</v>
      </c>
    </row>
    <row r="159" spans="1:22" x14ac:dyDescent="0.25">
      <c r="A159" s="2" t="s">
        <v>74</v>
      </c>
      <c r="B159" s="2" t="s">
        <v>498</v>
      </c>
      <c r="C159" s="2" t="s">
        <v>781</v>
      </c>
      <c r="D159" s="2" t="s">
        <v>841</v>
      </c>
      <c r="E159" s="2" t="s">
        <v>959</v>
      </c>
      <c r="F159" s="2" t="s">
        <v>1027</v>
      </c>
      <c r="H159" s="14">
        <v>109589.22</v>
      </c>
      <c r="J159" s="12" t="s">
        <v>1649</v>
      </c>
      <c r="K159" s="12" t="s">
        <v>2093</v>
      </c>
      <c r="L159" s="12" t="s">
        <v>2543</v>
      </c>
      <c r="M159" s="12" t="s">
        <v>2877</v>
      </c>
      <c r="O159" s="12" t="s">
        <v>2980</v>
      </c>
      <c r="R159" s="12" t="s">
        <v>3440</v>
      </c>
      <c r="S159" s="12" t="s">
        <v>3951</v>
      </c>
      <c r="U159" s="2">
        <f t="shared" si="4"/>
        <v>11</v>
      </c>
      <c r="V159" s="2">
        <f t="shared" si="5"/>
        <v>10</v>
      </c>
    </row>
    <row r="160" spans="1:22" x14ac:dyDescent="0.25">
      <c r="A160" s="2" t="s">
        <v>330</v>
      </c>
      <c r="B160" s="2" t="s">
        <v>560</v>
      </c>
      <c r="C160" s="2" t="s">
        <v>794</v>
      </c>
      <c r="D160" s="2" t="s">
        <v>945</v>
      </c>
      <c r="E160" s="2" t="s">
        <v>959</v>
      </c>
      <c r="F160" s="2" t="s">
        <v>1009</v>
      </c>
      <c r="G160" s="2" t="s">
        <v>1255</v>
      </c>
      <c r="H160" s="12" t="s">
        <v>1507</v>
      </c>
      <c r="I160" s="12" t="s">
        <v>1559</v>
      </c>
      <c r="J160" s="12" t="s">
        <v>1955</v>
      </c>
      <c r="K160" s="12" t="s">
        <v>2408</v>
      </c>
      <c r="L160" s="12" t="s">
        <v>2821</v>
      </c>
      <c r="M160" s="12" t="s">
        <v>2892</v>
      </c>
      <c r="O160" s="12" t="s">
        <v>3286</v>
      </c>
      <c r="R160" s="12" t="s">
        <v>3746</v>
      </c>
      <c r="S160" s="12" t="s">
        <v>4257</v>
      </c>
      <c r="U160" s="2">
        <f t="shared" si="4"/>
        <v>13</v>
      </c>
      <c r="V160" s="2">
        <f t="shared" si="5"/>
        <v>12</v>
      </c>
    </row>
    <row r="161" spans="1:22" x14ac:dyDescent="0.25">
      <c r="A161" s="2" t="s">
        <v>270</v>
      </c>
      <c r="B161" s="2" t="s">
        <v>472</v>
      </c>
      <c r="C161" s="2" t="s">
        <v>794</v>
      </c>
      <c r="D161" s="2" t="s">
        <v>924</v>
      </c>
      <c r="E161" s="2" t="s">
        <v>959</v>
      </c>
      <c r="F161" s="2" t="s">
        <v>1120</v>
      </c>
      <c r="H161" s="12" t="s">
        <v>1467</v>
      </c>
      <c r="J161" s="12" t="s">
        <v>1880</v>
      </c>
      <c r="K161" s="12" t="s">
        <v>2337</v>
      </c>
      <c r="L161" s="12" t="s">
        <v>2765</v>
      </c>
      <c r="M161" s="12" t="s">
        <v>2872</v>
      </c>
      <c r="O161" s="12" t="s">
        <v>3211</v>
      </c>
      <c r="R161" s="12" t="s">
        <v>3671</v>
      </c>
      <c r="S161" s="12" t="s">
        <v>4182</v>
      </c>
      <c r="U161" s="2">
        <f t="shared" si="4"/>
        <v>13</v>
      </c>
      <c r="V161" s="2">
        <f t="shared" si="5"/>
        <v>12</v>
      </c>
    </row>
    <row r="162" spans="1:22" x14ac:dyDescent="0.25">
      <c r="A162" s="2" t="s">
        <v>160</v>
      </c>
      <c r="B162" s="2" t="s">
        <v>611</v>
      </c>
      <c r="C162" s="2" t="s">
        <v>794</v>
      </c>
      <c r="D162" s="2" t="s">
        <v>900</v>
      </c>
      <c r="E162" s="2" t="s">
        <v>959</v>
      </c>
      <c r="F162" s="2" t="s">
        <v>1135</v>
      </c>
      <c r="H162" s="12" t="s">
        <v>1426</v>
      </c>
      <c r="J162" s="12" t="s">
        <v>1815</v>
      </c>
      <c r="K162" s="12" t="s">
        <v>2275</v>
      </c>
      <c r="L162" s="12" t="s">
        <v>2707</v>
      </c>
      <c r="M162" s="12" t="s">
        <v>2872</v>
      </c>
      <c r="O162" s="12" t="s">
        <v>3146</v>
      </c>
      <c r="R162" s="12" t="s">
        <v>3606</v>
      </c>
      <c r="S162" s="12" t="s">
        <v>4117</v>
      </c>
      <c r="U162" s="2">
        <f t="shared" si="4"/>
        <v>13</v>
      </c>
      <c r="V162" s="2">
        <f t="shared" si="5"/>
        <v>12</v>
      </c>
    </row>
    <row r="163" spans="1:22" x14ac:dyDescent="0.25">
      <c r="A163" s="2" t="s">
        <v>139</v>
      </c>
      <c r="B163" s="2" t="s">
        <v>553</v>
      </c>
      <c r="C163" s="2" t="s">
        <v>794</v>
      </c>
      <c r="D163" s="2" t="s">
        <v>859</v>
      </c>
      <c r="E163" s="2" t="s">
        <v>959</v>
      </c>
      <c r="F163" s="2" t="s">
        <v>1081</v>
      </c>
      <c r="H163" s="12" t="s">
        <v>1381</v>
      </c>
      <c r="J163" s="12" t="s">
        <v>1723</v>
      </c>
      <c r="K163" s="12" t="s">
        <v>2093</v>
      </c>
      <c r="L163" s="12" t="s">
        <v>2617</v>
      </c>
      <c r="M163" s="12" t="s">
        <v>2892</v>
      </c>
      <c r="O163" s="12" t="s">
        <v>3054</v>
      </c>
      <c r="R163" s="12" t="s">
        <v>3514</v>
      </c>
      <c r="S163" s="12" t="s">
        <v>4025</v>
      </c>
      <c r="U163" s="2">
        <f t="shared" si="4"/>
        <v>13</v>
      </c>
      <c r="V163" s="2">
        <f t="shared" si="5"/>
        <v>12</v>
      </c>
    </row>
    <row r="164" spans="1:22" x14ac:dyDescent="0.25">
      <c r="A164" s="2" t="s">
        <v>127</v>
      </c>
      <c r="B164" s="2" t="s">
        <v>543</v>
      </c>
      <c r="C164" s="2" t="s">
        <v>794</v>
      </c>
      <c r="D164" s="2" t="s">
        <v>855</v>
      </c>
      <c r="E164" s="2" t="s">
        <v>959</v>
      </c>
      <c r="F164" s="2" t="s">
        <v>1071</v>
      </c>
      <c r="H164" s="12" t="s">
        <v>1375</v>
      </c>
      <c r="J164" s="12" t="s">
        <v>1710</v>
      </c>
      <c r="K164" s="12" t="s">
        <v>2093</v>
      </c>
      <c r="L164" s="12" t="s">
        <v>2604</v>
      </c>
      <c r="M164" s="12" t="s">
        <v>2892</v>
      </c>
      <c r="O164" s="12" t="s">
        <v>3041</v>
      </c>
      <c r="R164" s="12" t="s">
        <v>3501</v>
      </c>
      <c r="S164" s="12" t="s">
        <v>4012</v>
      </c>
      <c r="U164" s="2">
        <f t="shared" si="4"/>
        <v>13</v>
      </c>
      <c r="V164" s="2">
        <f t="shared" si="5"/>
        <v>12</v>
      </c>
    </row>
    <row r="165" spans="1:22" x14ac:dyDescent="0.25">
      <c r="A165" s="2" t="s">
        <v>83</v>
      </c>
      <c r="B165" s="2" t="s">
        <v>301</v>
      </c>
      <c r="C165" s="2" t="s">
        <v>794</v>
      </c>
      <c r="D165" s="2" t="s">
        <v>908</v>
      </c>
      <c r="E165" s="2" t="s">
        <v>959</v>
      </c>
      <c r="F165" s="2" t="s">
        <v>1192</v>
      </c>
      <c r="H165" s="12" t="s">
        <v>1488</v>
      </c>
      <c r="J165" s="12" t="s">
        <v>1936</v>
      </c>
      <c r="K165" s="12" t="s">
        <v>2391</v>
      </c>
      <c r="L165" s="12" t="s">
        <v>2806</v>
      </c>
      <c r="M165" s="12" t="s">
        <v>2872</v>
      </c>
      <c r="O165" s="12" t="s">
        <v>3267</v>
      </c>
      <c r="R165" s="12" t="s">
        <v>3727</v>
      </c>
      <c r="S165" s="12" t="s">
        <v>4238</v>
      </c>
      <c r="U165" s="2">
        <f t="shared" si="4"/>
        <v>13</v>
      </c>
      <c r="V165" s="2">
        <f t="shared" si="5"/>
        <v>12</v>
      </c>
    </row>
    <row r="166" spans="1:22" x14ac:dyDescent="0.25">
      <c r="A166" s="2" t="s">
        <v>228</v>
      </c>
      <c r="B166" s="2" t="s">
        <v>623</v>
      </c>
      <c r="C166" s="2" t="s">
        <v>794</v>
      </c>
      <c r="D166" s="2" t="s">
        <v>908</v>
      </c>
      <c r="E166" s="2" t="s">
        <v>959</v>
      </c>
      <c r="F166" s="2" t="s">
        <v>1141</v>
      </c>
      <c r="H166" s="12" t="s">
        <v>1437</v>
      </c>
      <c r="J166" s="12" t="s">
        <v>1832</v>
      </c>
      <c r="K166" s="12" t="s">
        <v>2290</v>
      </c>
      <c r="L166" s="12" t="s">
        <v>2724</v>
      </c>
      <c r="M166" s="12" t="s">
        <v>2872</v>
      </c>
      <c r="O166" s="12" t="s">
        <v>3163</v>
      </c>
      <c r="R166" s="12" t="s">
        <v>3623</v>
      </c>
      <c r="S166" s="12" t="s">
        <v>4134</v>
      </c>
      <c r="U166" s="2">
        <f t="shared" si="4"/>
        <v>13</v>
      </c>
      <c r="V166" s="2">
        <f t="shared" si="5"/>
        <v>12</v>
      </c>
    </row>
    <row r="167" spans="1:22" x14ac:dyDescent="0.25">
      <c r="A167" s="2" t="s">
        <v>378</v>
      </c>
      <c r="B167" s="2" t="s">
        <v>524</v>
      </c>
      <c r="C167" s="2" t="s">
        <v>794</v>
      </c>
      <c r="D167" s="2" t="s">
        <v>860</v>
      </c>
      <c r="E167" s="2" t="s">
        <v>959</v>
      </c>
      <c r="F167" s="2" t="s">
        <v>1226</v>
      </c>
      <c r="H167" s="12" t="s">
        <v>1521</v>
      </c>
      <c r="J167" s="12" t="s">
        <v>2011</v>
      </c>
      <c r="K167" s="12" t="s">
        <v>2452</v>
      </c>
      <c r="L167" s="12" t="s">
        <v>2704</v>
      </c>
      <c r="M167" s="12" t="s">
        <v>2872</v>
      </c>
      <c r="O167" s="12" t="s">
        <v>3334</v>
      </c>
      <c r="R167" s="12" t="s">
        <v>3802</v>
      </c>
      <c r="S167" s="12" t="s">
        <v>4313</v>
      </c>
      <c r="U167" s="2">
        <f t="shared" si="4"/>
        <v>14</v>
      </c>
      <c r="V167" s="2">
        <f t="shared" si="5"/>
        <v>13</v>
      </c>
    </row>
    <row r="168" spans="1:22" x14ac:dyDescent="0.25">
      <c r="A168" s="2" t="s">
        <v>15</v>
      </c>
      <c r="B168" s="2" t="s">
        <v>525</v>
      </c>
      <c r="C168" s="2" t="s">
        <v>794</v>
      </c>
      <c r="D168" s="2" t="s">
        <v>860</v>
      </c>
      <c r="E168" s="2" t="s">
        <v>959</v>
      </c>
      <c r="F168" s="2" t="s">
        <v>1076</v>
      </c>
      <c r="H168" s="12" t="s">
        <v>1383</v>
      </c>
      <c r="J168" s="12" t="s">
        <v>1726</v>
      </c>
      <c r="K168" s="12" t="s">
        <v>2201</v>
      </c>
      <c r="L168" s="12" t="s">
        <v>2620</v>
      </c>
      <c r="M168" s="12" t="s">
        <v>2872</v>
      </c>
      <c r="O168" s="12" t="s">
        <v>3057</v>
      </c>
      <c r="R168" s="12" t="s">
        <v>3517</v>
      </c>
      <c r="S168" s="12" t="s">
        <v>4028</v>
      </c>
      <c r="U168" s="2">
        <f t="shared" si="4"/>
        <v>13</v>
      </c>
      <c r="V168" s="2">
        <f t="shared" si="5"/>
        <v>12</v>
      </c>
    </row>
    <row r="169" spans="1:22" x14ac:dyDescent="0.25">
      <c r="A169" s="2" t="s">
        <v>227</v>
      </c>
      <c r="B169" s="2" t="s">
        <v>622</v>
      </c>
      <c r="C169" s="2" t="s">
        <v>794</v>
      </c>
      <c r="D169" s="2" t="s">
        <v>907</v>
      </c>
      <c r="E169" s="2" t="s">
        <v>959</v>
      </c>
      <c r="F169" s="2" t="s">
        <v>1138</v>
      </c>
      <c r="H169" s="12" t="s">
        <v>1436</v>
      </c>
      <c r="J169" s="12" t="s">
        <v>1831</v>
      </c>
      <c r="K169" s="12" t="s">
        <v>2289</v>
      </c>
      <c r="L169" s="12" t="s">
        <v>2723</v>
      </c>
      <c r="M169" s="12" t="s">
        <v>2872</v>
      </c>
      <c r="O169" s="12" t="s">
        <v>3162</v>
      </c>
      <c r="R169" s="12" t="s">
        <v>3622</v>
      </c>
      <c r="S169" s="12" t="s">
        <v>4133</v>
      </c>
      <c r="U169" s="2">
        <f t="shared" si="4"/>
        <v>13</v>
      </c>
      <c r="V169" s="2">
        <f t="shared" si="5"/>
        <v>12</v>
      </c>
    </row>
    <row r="170" spans="1:22" x14ac:dyDescent="0.25">
      <c r="A170" s="2" t="s">
        <v>129</v>
      </c>
      <c r="B170" s="2" t="s">
        <v>546</v>
      </c>
      <c r="C170" s="2" t="s">
        <v>794</v>
      </c>
      <c r="D170" s="2" t="s">
        <v>856</v>
      </c>
      <c r="E170" s="2" t="s">
        <v>959</v>
      </c>
      <c r="F170" s="2" t="s">
        <v>1073</v>
      </c>
      <c r="H170" s="12" t="s">
        <v>1376</v>
      </c>
      <c r="J170" s="12" t="s">
        <v>1713</v>
      </c>
      <c r="K170" s="12" t="s">
        <v>2191</v>
      </c>
      <c r="L170" s="12" t="s">
        <v>2607</v>
      </c>
      <c r="M170" s="12" t="s">
        <v>2872</v>
      </c>
      <c r="O170" s="12" t="s">
        <v>3044</v>
      </c>
      <c r="R170" s="12" t="s">
        <v>3504</v>
      </c>
      <c r="S170" s="12" t="s">
        <v>4015</v>
      </c>
      <c r="U170" s="2">
        <f t="shared" si="4"/>
        <v>13</v>
      </c>
      <c r="V170" s="2">
        <f t="shared" si="5"/>
        <v>12</v>
      </c>
    </row>
    <row r="171" spans="1:22" x14ac:dyDescent="0.25">
      <c r="A171" s="2" t="s">
        <v>155</v>
      </c>
      <c r="B171" s="2" t="s">
        <v>522</v>
      </c>
      <c r="C171" s="2" t="s">
        <v>794</v>
      </c>
      <c r="D171" s="2" t="s">
        <v>866</v>
      </c>
      <c r="E171" s="2" t="s">
        <v>959</v>
      </c>
      <c r="F171" s="2" t="s">
        <v>1096</v>
      </c>
      <c r="H171" s="12" t="s">
        <v>1390</v>
      </c>
      <c r="J171" s="12" t="s">
        <v>1743</v>
      </c>
      <c r="K171" s="12" t="s">
        <v>2215</v>
      </c>
      <c r="L171" s="12" t="s">
        <v>2637</v>
      </c>
      <c r="M171" s="12" t="s">
        <v>2872</v>
      </c>
      <c r="O171" s="12" t="s">
        <v>3074</v>
      </c>
      <c r="R171" s="12" t="s">
        <v>3534</v>
      </c>
      <c r="S171" s="12" t="s">
        <v>4045</v>
      </c>
      <c r="U171" s="2">
        <f t="shared" si="4"/>
        <v>13</v>
      </c>
      <c r="V171" s="2">
        <f t="shared" si="5"/>
        <v>12</v>
      </c>
    </row>
    <row r="172" spans="1:22" x14ac:dyDescent="0.25">
      <c r="A172" s="2" t="s">
        <v>349</v>
      </c>
      <c r="B172" s="2" t="s">
        <v>715</v>
      </c>
      <c r="C172" s="2" t="s">
        <v>786</v>
      </c>
      <c r="D172" s="2" t="s">
        <v>893</v>
      </c>
      <c r="E172" s="2" t="s">
        <v>959</v>
      </c>
      <c r="F172" s="2" t="s">
        <v>1202</v>
      </c>
      <c r="H172" s="12" t="s">
        <v>1472</v>
      </c>
      <c r="J172" s="12" t="s">
        <v>1977</v>
      </c>
      <c r="K172" s="12" t="s">
        <v>2430</v>
      </c>
      <c r="L172" s="12" t="s">
        <v>2092</v>
      </c>
      <c r="M172" s="12" t="s">
        <v>2892</v>
      </c>
      <c r="O172" s="12" t="s">
        <v>3308</v>
      </c>
      <c r="R172" s="12" t="s">
        <v>3768</v>
      </c>
      <c r="S172" s="12" t="s">
        <v>4279</v>
      </c>
      <c r="U172" s="2">
        <f t="shared" si="4"/>
        <v>13</v>
      </c>
      <c r="V172" s="2">
        <f t="shared" si="5"/>
        <v>12</v>
      </c>
    </row>
    <row r="173" spans="1:22" x14ac:dyDescent="0.25">
      <c r="A173" s="2" t="s">
        <v>205</v>
      </c>
      <c r="B173" s="2" t="s">
        <v>601</v>
      </c>
      <c r="C173" s="2" t="s">
        <v>786</v>
      </c>
      <c r="D173" s="2" t="s">
        <v>893</v>
      </c>
      <c r="E173" s="2" t="s">
        <v>959</v>
      </c>
      <c r="F173" s="2" t="s">
        <v>1122</v>
      </c>
      <c r="H173" s="12" t="s">
        <v>1410</v>
      </c>
      <c r="J173" s="12" t="s">
        <v>1804</v>
      </c>
      <c r="K173" s="12" t="s">
        <v>2265</v>
      </c>
      <c r="L173" s="12" t="s">
        <v>2697</v>
      </c>
      <c r="M173" s="12" t="s">
        <v>2872</v>
      </c>
      <c r="O173" s="12" t="s">
        <v>3135</v>
      </c>
      <c r="R173" s="12" t="s">
        <v>3595</v>
      </c>
      <c r="S173" s="12" t="s">
        <v>4106</v>
      </c>
      <c r="U173" s="2">
        <f t="shared" si="4"/>
        <v>13</v>
      </c>
      <c r="V173" s="2">
        <f t="shared" si="5"/>
        <v>12</v>
      </c>
    </row>
    <row r="174" spans="1:22" x14ac:dyDescent="0.25">
      <c r="A174" s="2" t="s">
        <v>192</v>
      </c>
      <c r="B174" s="2" t="s">
        <v>592</v>
      </c>
      <c r="C174" s="2" t="s">
        <v>786</v>
      </c>
      <c r="D174" s="2" t="s">
        <v>884</v>
      </c>
      <c r="E174" s="2" t="s">
        <v>959</v>
      </c>
      <c r="F174" s="2" t="s">
        <v>1118</v>
      </c>
      <c r="H174" s="12" t="s">
        <v>1409</v>
      </c>
      <c r="J174" s="12" t="s">
        <v>1788</v>
      </c>
      <c r="K174" s="12" t="s">
        <v>2250</v>
      </c>
      <c r="L174" s="12" t="s">
        <v>2682</v>
      </c>
      <c r="M174" s="12" t="s">
        <v>2872</v>
      </c>
      <c r="O174" s="12" t="s">
        <v>3119</v>
      </c>
      <c r="R174" s="12" t="s">
        <v>3579</v>
      </c>
      <c r="S174" s="12" t="s">
        <v>4090</v>
      </c>
      <c r="U174" s="2">
        <f t="shared" si="4"/>
        <v>13</v>
      </c>
      <c r="V174" s="2">
        <f t="shared" si="5"/>
        <v>12</v>
      </c>
    </row>
    <row r="175" spans="1:22" x14ac:dyDescent="0.25">
      <c r="A175" s="2" t="s">
        <v>240</v>
      </c>
      <c r="B175" s="2" t="s">
        <v>638</v>
      </c>
      <c r="C175" s="2" t="s">
        <v>786</v>
      </c>
      <c r="D175" s="2" t="s">
        <v>901</v>
      </c>
      <c r="E175" s="2" t="s">
        <v>959</v>
      </c>
      <c r="F175" s="2" t="s">
        <v>1150</v>
      </c>
      <c r="H175" s="12" t="s">
        <v>1444</v>
      </c>
      <c r="J175" s="12" t="s">
        <v>1849</v>
      </c>
      <c r="K175" s="12" t="s">
        <v>2306</v>
      </c>
      <c r="L175" s="12" t="s">
        <v>2738</v>
      </c>
      <c r="M175" s="12" t="s">
        <v>2872</v>
      </c>
      <c r="O175" s="12" t="s">
        <v>3180</v>
      </c>
      <c r="R175" s="12" t="s">
        <v>3640</v>
      </c>
      <c r="S175" s="12" t="s">
        <v>4151</v>
      </c>
      <c r="U175" s="2">
        <f t="shared" si="4"/>
        <v>13</v>
      </c>
      <c r="V175" s="2">
        <f t="shared" si="5"/>
        <v>12</v>
      </c>
    </row>
    <row r="176" spans="1:22" x14ac:dyDescent="0.25">
      <c r="A176" s="2" t="s">
        <v>126</v>
      </c>
      <c r="B176" s="2" t="s">
        <v>470</v>
      </c>
      <c r="C176" s="2" t="s">
        <v>786</v>
      </c>
      <c r="D176" s="2" t="s">
        <v>854</v>
      </c>
      <c r="E176" s="2" t="s">
        <v>959</v>
      </c>
      <c r="F176" s="2" t="s">
        <v>1070</v>
      </c>
      <c r="H176" s="14">
        <v>108923.1</v>
      </c>
      <c r="J176" s="12" t="s">
        <v>1708</v>
      </c>
      <c r="K176" s="12" t="s">
        <v>2187</v>
      </c>
      <c r="L176" s="12" t="s">
        <v>2602</v>
      </c>
      <c r="M176" s="12" t="s">
        <v>2872</v>
      </c>
      <c r="O176" s="12" t="s">
        <v>3039</v>
      </c>
      <c r="R176" s="12" t="s">
        <v>3499</v>
      </c>
      <c r="S176" s="12" t="s">
        <v>4010</v>
      </c>
      <c r="U176" s="2">
        <f t="shared" si="4"/>
        <v>13</v>
      </c>
      <c r="V176" s="2">
        <f t="shared" si="5"/>
        <v>12</v>
      </c>
    </row>
    <row r="177" spans="1:22" x14ac:dyDescent="0.25">
      <c r="A177" s="2" t="s">
        <v>34</v>
      </c>
      <c r="B177" s="2" t="s">
        <v>11</v>
      </c>
      <c r="C177" s="2" t="s">
        <v>786</v>
      </c>
      <c r="D177" s="2" t="s">
        <v>824</v>
      </c>
      <c r="E177" s="2" t="s">
        <v>959</v>
      </c>
      <c r="F177" s="2" t="s">
        <v>986</v>
      </c>
      <c r="H177" s="14">
        <v>139850.62</v>
      </c>
      <c r="J177" s="12" t="s">
        <v>1607</v>
      </c>
      <c r="K177" s="12" t="s">
        <v>2093</v>
      </c>
      <c r="L177" s="12" t="s">
        <v>2501</v>
      </c>
      <c r="M177" s="12" t="s">
        <v>2872</v>
      </c>
      <c r="O177" s="12" t="s">
        <v>2938</v>
      </c>
      <c r="R177" s="12" t="s">
        <v>3398</v>
      </c>
      <c r="S177" s="12" t="s">
        <v>3909</v>
      </c>
      <c r="U177" s="2">
        <f t="shared" si="4"/>
        <v>11</v>
      </c>
      <c r="V177" s="2">
        <f t="shared" si="5"/>
        <v>10</v>
      </c>
    </row>
    <row r="178" spans="1:22" x14ac:dyDescent="0.25">
      <c r="A178" s="2" t="s">
        <v>207</v>
      </c>
      <c r="B178" s="2" t="s">
        <v>603</v>
      </c>
      <c r="C178" s="2" t="s">
        <v>786</v>
      </c>
      <c r="D178" s="2" t="s">
        <v>894</v>
      </c>
      <c r="E178" s="2" t="s">
        <v>959</v>
      </c>
      <c r="F178" s="2" t="s">
        <v>1129</v>
      </c>
      <c r="H178" s="12" t="s">
        <v>1420</v>
      </c>
      <c r="J178" s="12" t="s">
        <v>1806</v>
      </c>
      <c r="K178" s="12" t="s">
        <v>2267</v>
      </c>
      <c r="L178" s="12" t="s">
        <v>2598</v>
      </c>
      <c r="M178" s="12" t="s">
        <v>2872</v>
      </c>
      <c r="O178" s="12" t="s">
        <v>3137</v>
      </c>
      <c r="R178" s="12" t="s">
        <v>3597</v>
      </c>
      <c r="S178" s="12" t="s">
        <v>4108</v>
      </c>
      <c r="U178" s="2">
        <f t="shared" si="4"/>
        <v>13</v>
      </c>
      <c r="V178" s="2">
        <f t="shared" si="5"/>
        <v>12</v>
      </c>
    </row>
    <row r="179" spans="1:22" x14ac:dyDescent="0.25">
      <c r="A179" s="2" t="s">
        <v>51</v>
      </c>
      <c r="B179" s="2" t="s">
        <v>474</v>
      </c>
      <c r="C179" s="2" t="s">
        <v>777</v>
      </c>
      <c r="D179" s="2" t="s">
        <v>901</v>
      </c>
      <c r="E179" s="2" t="s">
        <v>959</v>
      </c>
      <c r="F179" s="2" t="s">
        <v>1200</v>
      </c>
      <c r="H179" s="12" t="s">
        <v>1505</v>
      </c>
      <c r="J179" s="12" t="s">
        <v>1952</v>
      </c>
      <c r="K179" s="12" t="s">
        <v>2405</v>
      </c>
      <c r="L179" s="12" t="s">
        <v>2818</v>
      </c>
      <c r="M179" s="12" t="s">
        <v>2872</v>
      </c>
      <c r="O179" s="12" t="s">
        <v>3283</v>
      </c>
      <c r="R179" s="12" t="s">
        <v>3743</v>
      </c>
      <c r="S179" s="12" t="s">
        <v>4254</v>
      </c>
      <c r="U179" s="2">
        <f t="shared" si="4"/>
        <v>13</v>
      </c>
      <c r="V179" s="2">
        <f t="shared" si="5"/>
        <v>12</v>
      </c>
    </row>
    <row r="180" spans="1:22" x14ac:dyDescent="0.25">
      <c r="A180" s="2" t="s">
        <v>217</v>
      </c>
      <c r="B180" s="2" t="s">
        <v>488</v>
      </c>
      <c r="C180" s="2" t="s">
        <v>777</v>
      </c>
      <c r="D180" s="2" t="s">
        <v>808</v>
      </c>
      <c r="E180" s="2" t="s">
        <v>960</v>
      </c>
      <c r="F180" s="2" t="s">
        <v>1030</v>
      </c>
      <c r="G180" s="2" t="s">
        <v>1257</v>
      </c>
      <c r="H180" s="14">
        <v>120405.08</v>
      </c>
      <c r="I180" s="12" t="s">
        <v>1547</v>
      </c>
      <c r="J180" s="12" t="s">
        <v>1820</v>
      </c>
      <c r="K180" s="12" t="s">
        <v>2093</v>
      </c>
      <c r="L180" s="12" t="s">
        <v>2712</v>
      </c>
      <c r="M180" s="12" t="s">
        <v>2912</v>
      </c>
      <c r="O180" s="12" t="s">
        <v>3151</v>
      </c>
      <c r="R180" s="12" t="s">
        <v>3611</v>
      </c>
      <c r="S180" s="12" t="s">
        <v>4122</v>
      </c>
      <c r="U180" s="2">
        <f t="shared" si="4"/>
        <v>13</v>
      </c>
      <c r="V180" s="2">
        <f t="shared" si="5"/>
        <v>12</v>
      </c>
    </row>
    <row r="181" spans="1:22" x14ac:dyDescent="0.25">
      <c r="A181" s="2" t="s">
        <v>14</v>
      </c>
      <c r="B181" s="2" t="s">
        <v>455</v>
      </c>
      <c r="C181" s="2" t="s">
        <v>777</v>
      </c>
      <c r="D181" s="2" t="s">
        <v>808</v>
      </c>
      <c r="E181" s="2" t="s">
        <v>960</v>
      </c>
      <c r="F181" s="2" t="s">
        <v>965</v>
      </c>
      <c r="H181" s="14">
        <v>134583.01999999999</v>
      </c>
      <c r="J181" s="12" t="s">
        <v>1586</v>
      </c>
      <c r="K181" s="12" t="s">
        <v>2095</v>
      </c>
      <c r="L181" s="12" t="s">
        <v>2480</v>
      </c>
      <c r="M181" s="12" t="s">
        <v>2875</v>
      </c>
      <c r="O181" s="12" t="s">
        <v>2917</v>
      </c>
      <c r="R181" s="12" t="s">
        <v>3377</v>
      </c>
      <c r="S181" s="12" t="s">
        <v>3888</v>
      </c>
      <c r="U181" s="2">
        <f t="shared" si="4"/>
        <v>11</v>
      </c>
      <c r="V181" s="2">
        <f t="shared" si="5"/>
        <v>10</v>
      </c>
    </row>
    <row r="182" spans="1:22" x14ac:dyDescent="0.25">
      <c r="A182" s="2" t="s">
        <v>52</v>
      </c>
      <c r="B182" s="2" t="s">
        <v>11</v>
      </c>
      <c r="C182" s="2" t="s">
        <v>777</v>
      </c>
      <c r="D182" s="2" t="s">
        <v>835</v>
      </c>
      <c r="E182" s="2" t="s">
        <v>960</v>
      </c>
      <c r="F182" s="2" t="s">
        <v>1003</v>
      </c>
      <c r="H182" s="14">
        <v>106371.2</v>
      </c>
      <c r="J182" s="12" t="s">
        <v>1625</v>
      </c>
      <c r="K182" s="12" t="s">
        <v>2115</v>
      </c>
      <c r="L182" s="12" t="s">
        <v>2519</v>
      </c>
      <c r="M182" s="12" t="s">
        <v>2889</v>
      </c>
      <c r="O182" s="12" t="s">
        <v>2956</v>
      </c>
      <c r="R182" s="12" t="s">
        <v>3416</v>
      </c>
      <c r="S182" s="12" t="s">
        <v>3927</v>
      </c>
      <c r="U182" s="2">
        <f t="shared" si="4"/>
        <v>13</v>
      </c>
      <c r="V182" s="2">
        <f t="shared" si="5"/>
        <v>12</v>
      </c>
    </row>
    <row r="183" spans="1:22" x14ac:dyDescent="0.25">
      <c r="A183" s="2" t="s">
        <v>138</v>
      </c>
      <c r="B183" s="2" t="s">
        <v>479</v>
      </c>
      <c r="C183" s="2" t="s">
        <v>777</v>
      </c>
      <c r="D183" s="2" t="s">
        <v>858</v>
      </c>
      <c r="E183" s="2" t="s">
        <v>959</v>
      </c>
      <c r="F183" s="2" t="s">
        <v>1080</v>
      </c>
      <c r="H183" s="12" t="s">
        <v>1380</v>
      </c>
      <c r="J183" s="12" t="s">
        <v>1722</v>
      </c>
      <c r="K183" s="12" t="s">
        <v>2093</v>
      </c>
      <c r="L183" s="12" t="s">
        <v>2616</v>
      </c>
      <c r="M183" s="12" t="s">
        <v>2892</v>
      </c>
      <c r="O183" s="12" t="s">
        <v>3053</v>
      </c>
      <c r="R183" s="12" t="s">
        <v>3513</v>
      </c>
      <c r="S183" s="12" t="s">
        <v>4024</v>
      </c>
      <c r="U183" s="2">
        <f t="shared" si="4"/>
        <v>13</v>
      </c>
      <c r="V183" s="2">
        <f t="shared" si="5"/>
        <v>12</v>
      </c>
    </row>
    <row r="184" spans="1:22" x14ac:dyDescent="0.25">
      <c r="A184" s="2" t="s">
        <v>81</v>
      </c>
      <c r="B184" s="2" t="s">
        <v>504</v>
      </c>
      <c r="C184" s="2" t="s">
        <v>777</v>
      </c>
      <c r="D184" s="2" t="s">
        <v>833</v>
      </c>
      <c r="E184" s="2" t="s">
        <v>960</v>
      </c>
      <c r="F184" s="2" t="s">
        <v>996</v>
      </c>
      <c r="H184" s="12" t="s">
        <v>1351</v>
      </c>
      <c r="J184" s="12" t="s">
        <v>1657</v>
      </c>
      <c r="K184" s="12" t="s">
        <v>2142</v>
      </c>
      <c r="L184" s="12" t="s">
        <v>2551</v>
      </c>
      <c r="M184" s="12" t="s">
        <v>2872</v>
      </c>
      <c r="O184" s="12" t="s">
        <v>2988</v>
      </c>
      <c r="R184" s="12" t="s">
        <v>3448</v>
      </c>
      <c r="S184" s="12" t="s">
        <v>3959</v>
      </c>
      <c r="U184" s="2">
        <f t="shared" si="4"/>
        <v>13</v>
      </c>
      <c r="V184" s="2">
        <f t="shared" si="5"/>
        <v>12</v>
      </c>
    </row>
    <row r="185" spans="1:22" x14ac:dyDescent="0.25">
      <c r="A185" s="2" t="s">
        <v>109</v>
      </c>
      <c r="B185" s="2" t="s">
        <v>524</v>
      </c>
      <c r="C185" s="2" t="s">
        <v>777</v>
      </c>
      <c r="D185" s="2" t="s">
        <v>833</v>
      </c>
      <c r="E185" s="2" t="s">
        <v>960</v>
      </c>
      <c r="F185" s="2" t="s">
        <v>1059</v>
      </c>
      <c r="H185" s="12" t="s">
        <v>1330</v>
      </c>
      <c r="J185" s="12" t="s">
        <v>1687</v>
      </c>
      <c r="K185" s="12" t="s">
        <v>2168</v>
      </c>
      <c r="L185" s="12" t="s">
        <v>2581</v>
      </c>
      <c r="M185" s="12" t="s">
        <v>2872</v>
      </c>
      <c r="O185" s="12" t="s">
        <v>3018</v>
      </c>
      <c r="R185" s="12" t="s">
        <v>3478</v>
      </c>
      <c r="S185" s="12" t="s">
        <v>3989</v>
      </c>
      <c r="U185" s="2">
        <f t="shared" si="4"/>
        <v>13</v>
      </c>
      <c r="V185" s="2">
        <f t="shared" si="5"/>
        <v>12</v>
      </c>
    </row>
    <row r="186" spans="1:22" x14ac:dyDescent="0.25">
      <c r="A186" s="2" t="s">
        <v>72</v>
      </c>
      <c r="B186" s="2" t="s">
        <v>497</v>
      </c>
      <c r="C186" s="2" t="s">
        <v>777</v>
      </c>
      <c r="D186" s="2" t="s">
        <v>833</v>
      </c>
      <c r="E186" s="2" t="s">
        <v>960</v>
      </c>
      <c r="F186" s="2" t="s">
        <v>1024</v>
      </c>
      <c r="H186" s="12" t="s">
        <v>1336</v>
      </c>
      <c r="J186" s="12" t="s">
        <v>1646</v>
      </c>
      <c r="K186" s="12" t="s">
        <v>2132</v>
      </c>
      <c r="L186" s="12" t="s">
        <v>2540</v>
      </c>
      <c r="M186" s="12" t="s">
        <v>2872</v>
      </c>
      <c r="O186" s="12" t="s">
        <v>2977</v>
      </c>
      <c r="R186" s="12" t="s">
        <v>3437</v>
      </c>
      <c r="S186" s="12" t="s">
        <v>3948</v>
      </c>
      <c r="U186" s="2">
        <f t="shared" si="4"/>
        <v>13</v>
      </c>
      <c r="V186" s="2">
        <f t="shared" si="5"/>
        <v>12</v>
      </c>
    </row>
    <row r="187" spans="1:22" x14ac:dyDescent="0.25">
      <c r="A187" s="2" t="s">
        <v>71</v>
      </c>
      <c r="B187" s="2" t="s">
        <v>496</v>
      </c>
      <c r="C187" s="2" t="s">
        <v>777</v>
      </c>
      <c r="D187" s="2" t="s">
        <v>833</v>
      </c>
      <c r="E187" s="2" t="s">
        <v>960</v>
      </c>
      <c r="F187" s="2" t="s">
        <v>1023</v>
      </c>
      <c r="H187" s="12" t="s">
        <v>1336</v>
      </c>
      <c r="J187" s="12" t="s">
        <v>1645</v>
      </c>
      <c r="K187" s="12" t="s">
        <v>2131</v>
      </c>
      <c r="L187" s="12" t="s">
        <v>2539</v>
      </c>
      <c r="M187" s="12" t="s">
        <v>2896</v>
      </c>
      <c r="O187" s="12" t="s">
        <v>2976</v>
      </c>
      <c r="R187" s="12" t="s">
        <v>3436</v>
      </c>
      <c r="S187" s="12" t="s">
        <v>3947</v>
      </c>
      <c r="U187" s="2">
        <f t="shared" si="4"/>
        <v>13</v>
      </c>
      <c r="V187" s="2">
        <f t="shared" si="5"/>
        <v>12</v>
      </c>
    </row>
    <row r="188" spans="1:22" x14ac:dyDescent="0.25">
      <c r="A188" s="2" t="s">
        <v>100</v>
      </c>
      <c r="B188" s="2" t="s">
        <v>498</v>
      </c>
      <c r="C188" s="2" t="s">
        <v>777</v>
      </c>
      <c r="D188" s="2" t="s">
        <v>833</v>
      </c>
      <c r="E188" s="2" t="s">
        <v>960</v>
      </c>
      <c r="F188" s="2" t="s">
        <v>1051</v>
      </c>
      <c r="H188" s="12" t="s">
        <v>1330</v>
      </c>
      <c r="J188" s="12" t="s">
        <v>1677</v>
      </c>
      <c r="K188" s="12" t="s">
        <v>2159</v>
      </c>
      <c r="L188" s="12" t="s">
        <v>2571</v>
      </c>
      <c r="M188" s="12" t="s">
        <v>2872</v>
      </c>
      <c r="O188" s="12" t="s">
        <v>3008</v>
      </c>
      <c r="R188" s="12" t="s">
        <v>3468</v>
      </c>
      <c r="S188" s="12" t="s">
        <v>3979</v>
      </c>
      <c r="U188" s="2">
        <f t="shared" si="4"/>
        <v>13</v>
      </c>
      <c r="V188" s="2">
        <f t="shared" si="5"/>
        <v>12</v>
      </c>
    </row>
    <row r="189" spans="1:22" x14ac:dyDescent="0.25">
      <c r="A189" s="2" t="s">
        <v>136</v>
      </c>
      <c r="B189" s="2" t="s">
        <v>551</v>
      </c>
      <c r="C189" s="2" t="s">
        <v>777</v>
      </c>
      <c r="D189" s="2" t="s">
        <v>833</v>
      </c>
      <c r="E189" s="2" t="s">
        <v>960</v>
      </c>
      <c r="F189" s="2" t="s">
        <v>1078</v>
      </c>
      <c r="H189" s="12" t="s">
        <v>1330</v>
      </c>
      <c r="J189" s="12" t="s">
        <v>1720</v>
      </c>
      <c r="K189" s="12" t="s">
        <v>2198</v>
      </c>
      <c r="L189" s="12" t="s">
        <v>2614</v>
      </c>
      <c r="M189" s="12" t="s">
        <v>2909</v>
      </c>
      <c r="O189" s="12" t="s">
        <v>3051</v>
      </c>
      <c r="R189" s="12" t="s">
        <v>3511</v>
      </c>
      <c r="S189" s="12" t="s">
        <v>4022</v>
      </c>
      <c r="U189" s="2">
        <f t="shared" si="4"/>
        <v>13</v>
      </c>
      <c r="V189" s="2">
        <f t="shared" si="5"/>
        <v>12</v>
      </c>
    </row>
    <row r="190" spans="1:22" x14ac:dyDescent="0.25">
      <c r="A190" s="2" t="s">
        <v>80</v>
      </c>
      <c r="B190" s="2" t="s">
        <v>469</v>
      </c>
      <c r="C190" s="2" t="s">
        <v>777</v>
      </c>
      <c r="D190" s="2" t="s">
        <v>833</v>
      </c>
      <c r="E190" s="2" t="s">
        <v>960</v>
      </c>
      <c r="F190" s="2" t="s">
        <v>1033</v>
      </c>
      <c r="H190" s="12" t="s">
        <v>1330</v>
      </c>
      <c r="J190" s="12" t="s">
        <v>1656</v>
      </c>
      <c r="K190" s="12" t="s">
        <v>2141</v>
      </c>
      <c r="L190" s="12" t="s">
        <v>2550</v>
      </c>
      <c r="M190" s="12" t="s">
        <v>2900</v>
      </c>
      <c r="O190" s="12" t="s">
        <v>2987</v>
      </c>
      <c r="R190" s="12" t="s">
        <v>3447</v>
      </c>
      <c r="S190" s="12" t="s">
        <v>3958</v>
      </c>
      <c r="U190" s="2">
        <f t="shared" si="4"/>
        <v>13</v>
      </c>
      <c r="V190" s="2">
        <f t="shared" si="5"/>
        <v>12</v>
      </c>
    </row>
    <row r="191" spans="1:22" x14ac:dyDescent="0.25">
      <c r="A191" s="2" t="s">
        <v>94</v>
      </c>
      <c r="B191" s="2" t="s">
        <v>516</v>
      </c>
      <c r="C191" s="2" t="s">
        <v>777</v>
      </c>
      <c r="D191" s="2" t="s">
        <v>833</v>
      </c>
      <c r="E191" s="2" t="s">
        <v>960</v>
      </c>
      <c r="F191" s="2" t="s">
        <v>1046</v>
      </c>
      <c r="H191" s="12" t="s">
        <v>1360</v>
      </c>
      <c r="J191" s="12" t="s">
        <v>1671</v>
      </c>
      <c r="K191" s="12" t="s">
        <v>2154</v>
      </c>
      <c r="L191" s="12" t="s">
        <v>2565</v>
      </c>
      <c r="M191" s="12" t="s">
        <v>2903</v>
      </c>
      <c r="O191" s="12" t="s">
        <v>3002</v>
      </c>
      <c r="R191" s="12" t="s">
        <v>3462</v>
      </c>
      <c r="S191" s="12" t="s">
        <v>3973</v>
      </c>
      <c r="U191" s="2">
        <f t="shared" si="4"/>
        <v>13</v>
      </c>
      <c r="V191" s="2">
        <f t="shared" si="5"/>
        <v>12</v>
      </c>
    </row>
    <row r="192" spans="1:22" x14ac:dyDescent="0.25">
      <c r="A192" s="2" t="s">
        <v>103</v>
      </c>
      <c r="B192" s="2" t="s">
        <v>520</v>
      </c>
      <c r="C192" s="2" t="s">
        <v>777</v>
      </c>
      <c r="D192" s="2" t="s">
        <v>833</v>
      </c>
      <c r="E192" s="2" t="s">
        <v>960</v>
      </c>
      <c r="F192" s="2" t="s">
        <v>1021</v>
      </c>
      <c r="H192" s="12" t="s">
        <v>1330</v>
      </c>
      <c r="J192" s="12" t="s">
        <v>1680</v>
      </c>
      <c r="K192" s="12" t="s">
        <v>2162</v>
      </c>
      <c r="L192" s="12" t="s">
        <v>2574</v>
      </c>
      <c r="M192" s="12" t="s">
        <v>2904</v>
      </c>
      <c r="O192" s="12" t="s">
        <v>3011</v>
      </c>
      <c r="R192" s="12" t="s">
        <v>3471</v>
      </c>
      <c r="S192" s="12" t="s">
        <v>3982</v>
      </c>
      <c r="U192" s="2">
        <f t="shared" si="4"/>
        <v>13</v>
      </c>
      <c r="V192" s="2">
        <f t="shared" si="5"/>
        <v>12</v>
      </c>
    </row>
    <row r="193" spans="1:22" x14ac:dyDescent="0.25">
      <c r="A193" s="2" t="s">
        <v>48</v>
      </c>
      <c r="B193" s="2" t="s">
        <v>455</v>
      </c>
      <c r="C193" s="2" t="s">
        <v>777</v>
      </c>
      <c r="D193" s="2" t="s">
        <v>833</v>
      </c>
      <c r="E193" s="2" t="s">
        <v>960</v>
      </c>
      <c r="F193" s="2" t="s">
        <v>990</v>
      </c>
      <c r="H193" s="12" t="s">
        <v>1330</v>
      </c>
      <c r="J193" s="12" t="s">
        <v>1621</v>
      </c>
      <c r="K193" s="12" t="s">
        <v>2112</v>
      </c>
      <c r="L193" s="12" t="s">
        <v>2515</v>
      </c>
      <c r="M193" s="12" t="s">
        <v>2888</v>
      </c>
      <c r="O193" s="12" t="s">
        <v>2952</v>
      </c>
      <c r="R193" s="12" t="s">
        <v>3412</v>
      </c>
      <c r="S193" s="12" t="s">
        <v>3923</v>
      </c>
      <c r="U193" s="2">
        <f t="shared" si="4"/>
        <v>13</v>
      </c>
      <c r="V193" s="2">
        <f t="shared" si="5"/>
        <v>12</v>
      </c>
    </row>
    <row r="194" spans="1:22" x14ac:dyDescent="0.25">
      <c r="A194" s="2" t="s">
        <v>57</v>
      </c>
      <c r="B194" s="2" t="s">
        <v>489</v>
      </c>
      <c r="C194" s="2" t="s">
        <v>777</v>
      </c>
      <c r="D194" s="2" t="s">
        <v>833</v>
      </c>
      <c r="E194" s="2" t="s">
        <v>960</v>
      </c>
      <c r="F194" s="2" t="s">
        <v>1008</v>
      </c>
      <c r="H194" s="12" t="s">
        <v>1336</v>
      </c>
      <c r="J194" s="12" t="s">
        <v>1630</v>
      </c>
      <c r="K194" s="12" t="s">
        <v>2119</v>
      </c>
      <c r="L194" s="12" t="s">
        <v>2524</v>
      </c>
      <c r="M194" s="12" t="s">
        <v>2890</v>
      </c>
      <c r="O194" s="12" t="s">
        <v>2961</v>
      </c>
      <c r="R194" s="12" t="s">
        <v>3421</v>
      </c>
      <c r="S194" s="12" t="s">
        <v>3932</v>
      </c>
      <c r="U194" s="2">
        <f t="shared" si="4"/>
        <v>13</v>
      </c>
      <c r="V194" s="2">
        <f t="shared" si="5"/>
        <v>12</v>
      </c>
    </row>
    <row r="195" spans="1:22" x14ac:dyDescent="0.25">
      <c r="A195" s="2" t="s">
        <v>18</v>
      </c>
      <c r="B195" s="2" t="s">
        <v>458</v>
      </c>
      <c r="C195" s="2" t="s">
        <v>777</v>
      </c>
      <c r="D195" s="2" t="s">
        <v>811</v>
      </c>
      <c r="E195" s="2" t="s">
        <v>960</v>
      </c>
      <c r="F195" s="2" t="s">
        <v>969</v>
      </c>
      <c r="H195" s="14">
        <v>110506</v>
      </c>
      <c r="J195" s="12" t="s">
        <v>1590</v>
      </c>
      <c r="K195" s="12" t="s">
        <v>2097</v>
      </c>
      <c r="L195" s="12" t="s">
        <v>2484</v>
      </c>
      <c r="M195" s="12" t="s">
        <v>2878</v>
      </c>
      <c r="O195" s="12" t="s">
        <v>2921</v>
      </c>
      <c r="R195" s="12" t="s">
        <v>3381</v>
      </c>
      <c r="S195" s="12" t="s">
        <v>3892</v>
      </c>
      <c r="U195" s="2">
        <f t="shared" ref="U195:U258" si="6">LEN(J195)</f>
        <v>11</v>
      </c>
      <c r="V195" s="2">
        <f t="shared" ref="V195:V258" si="7">LEN(SUBSTITUTE(J195,",",""))</f>
        <v>10</v>
      </c>
    </row>
    <row r="196" spans="1:22" x14ac:dyDescent="0.25">
      <c r="A196" s="2" t="s">
        <v>22</v>
      </c>
      <c r="B196" s="2" t="s">
        <v>462</v>
      </c>
      <c r="C196" s="2" t="s">
        <v>777</v>
      </c>
      <c r="D196" s="2" t="s">
        <v>811</v>
      </c>
      <c r="E196" s="2" t="s">
        <v>960</v>
      </c>
      <c r="F196" s="2" t="s">
        <v>973</v>
      </c>
      <c r="H196" s="14">
        <v>119523</v>
      </c>
      <c r="J196" s="12" t="s">
        <v>1594</v>
      </c>
      <c r="K196" s="12" t="s">
        <v>2099</v>
      </c>
      <c r="L196" s="12" t="s">
        <v>2488</v>
      </c>
      <c r="M196" s="12" t="s">
        <v>2880</v>
      </c>
      <c r="O196" s="12" t="s">
        <v>2925</v>
      </c>
      <c r="R196" s="12" t="s">
        <v>3385</v>
      </c>
      <c r="S196" s="12" t="s">
        <v>3896</v>
      </c>
      <c r="U196" s="2">
        <f t="shared" si="6"/>
        <v>11</v>
      </c>
      <c r="V196" s="2">
        <f t="shared" si="7"/>
        <v>10</v>
      </c>
    </row>
    <row r="197" spans="1:22" x14ac:dyDescent="0.25">
      <c r="A197" s="2" t="s">
        <v>10</v>
      </c>
      <c r="B197" s="2" t="s">
        <v>468</v>
      </c>
      <c r="C197" s="2" t="s">
        <v>777</v>
      </c>
      <c r="D197" s="2" t="s">
        <v>811</v>
      </c>
      <c r="E197" s="2" t="s">
        <v>960</v>
      </c>
      <c r="F197" s="2" t="s">
        <v>979</v>
      </c>
      <c r="H197" s="14">
        <v>119523</v>
      </c>
      <c r="J197" s="12" t="s">
        <v>1600</v>
      </c>
      <c r="K197" s="12" t="s">
        <v>2102</v>
      </c>
      <c r="L197" s="12" t="s">
        <v>2494</v>
      </c>
      <c r="M197" s="12" t="s">
        <v>2872</v>
      </c>
      <c r="O197" s="12" t="s">
        <v>2931</v>
      </c>
      <c r="R197" s="12" t="s">
        <v>3391</v>
      </c>
      <c r="S197" s="12" t="s">
        <v>3902</v>
      </c>
      <c r="U197" s="2">
        <f t="shared" si="6"/>
        <v>11</v>
      </c>
      <c r="V197" s="2">
        <f t="shared" si="7"/>
        <v>10</v>
      </c>
    </row>
    <row r="198" spans="1:22" x14ac:dyDescent="0.25">
      <c r="A198" s="2" t="s">
        <v>23</v>
      </c>
      <c r="B198" s="2" t="s">
        <v>463</v>
      </c>
      <c r="C198" s="2" t="s">
        <v>777</v>
      </c>
      <c r="D198" s="2" t="s">
        <v>815</v>
      </c>
      <c r="E198" s="2" t="s">
        <v>960</v>
      </c>
      <c r="F198" s="2" t="s">
        <v>974</v>
      </c>
      <c r="H198" s="14">
        <v>110506</v>
      </c>
      <c r="J198" s="12" t="s">
        <v>1595</v>
      </c>
      <c r="K198" s="12" t="s">
        <v>2100</v>
      </c>
      <c r="L198" s="12" t="s">
        <v>2489</v>
      </c>
      <c r="M198" s="12" t="s">
        <v>2881</v>
      </c>
      <c r="O198" s="12" t="s">
        <v>2926</v>
      </c>
      <c r="R198" s="12" t="s">
        <v>3386</v>
      </c>
      <c r="S198" s="12" t="s">
        <v>3897</v>
      </c>
      <c r="U198" s="2">
        <f t="shared" si="6"/>
        <v>11</v>
      </c>
      <c r="V198" s="2">
        <f t="shared" si="7"/>
        <v>10</v>
      </c>
    </row>
    <row r="199" spans="1:22" x14ac:dyDescent="0.25">
      <c r="A199" s="2" t="s">
        <v>13</v>
      </c>
      <c r="B199" s="2" t="s">
        <v>454</v>
      </c>
      <c r="C199" s="2" t="s">
        <v>777</v>
      </c>
      <c r="D199" s="2" t="s">
        <v>807</v>
      </c>
      <c r="E199" s="2" t="s">
        <v>960</v>
      </c>
      <c r="F199" s="2" t="s">
        <v>964</v>
      </c>
      <c r="H199" s="14">
        <v>169097.5</v>
      </c>
      <c r="J199" s="12" t="s">
        <v>1585</v>
      </c>
      <c r="K199" s="12" t="s">
        <v>2093</v>
      </c>
      <c r="L199" s="12" t="s">
        <v>2479</v>
      </c>
      <c r="M199" s="12" t="s">
        <v>2874</v>
      </c>
      <c r="O199" s="12" t="s">
        <v>2916</v>
      </c>
      <c r="R199" s="12" t="s">
        <v>3376</v>
      </c>
      <c r="S199" s="12" t="s">
        <v>3887</v>
      </c>
      <c r="U199" s="2">
        <f t="shared" si="6"/>
        <v>11</v>
      </c>
      <c r="V199" s="2">
        <f t="shared" si="7"/>
        <v>10</v>
      </c>
    </row>
    <row r="200" spans="1:22" x14ac:dyDescent="0.25">
      <c r="A200" s="2" t="s">
        <v>41</v>
      </c>
      <c r="B200" s="2" t="s">
        <v>478</v>
      </c>
      <c r="C200" s="2" t="s">
        <v>777</v>
      </c>
      <c r="D200" s="2" t="s">
        <v>806</v>
      </c>
      <c r="E200" s="2" t="s">
        <v>960</v>
      </c>
      <c r="F200" s="2" t="s">
        <v>993</v>
      </c>
      <c r="H200" s="12" t="s">
        <v>1325</v>
      </c>
      <c r="J200" s="12" t="s">
        <v>1614</v>
      </c>
      <c r="K200" s="12" t="s">
        <v>2110</v>
      </c>
      <c r="L200" s="12" t="s">
        <v>2508</v>
      </c>
      <c r="M200" s="12" t="s">
        <v>2886</v>
      </c>
      <c r="O200" s="12" t="s">
        <v>2945</v>
      </c>
      <c r="R200" s="12" t="s">
        <v>3405</v>
      </c>
      <c r="S200" s="12" t="s">
        <v>3916</v>
      </c>
      <c r="U200" s="2">
        <f t="shared" si="6"/>
        <v>13</v>
      </c>
      <c r="V200" s="2">
        <f t="shared" si="7"/>
        <v>12</v>
      </c>
    </row>
    <row r="201" spans="1:22" x14ac:dyDescent="0.25">
      <c r="A201" s="2" t="s">
        <v>67</v>
      </c>
      <c r="B201" s="2" t="s">
        <v>463</v>
      </c>
      <c r="C201" s="2" t="s">
        <v>777</v>
      </c>
      <c r="D201" s="2" t="s">
        <v>806</v>
      </c>
      <c r="E201" s="2" t="s">
        <v>960</v>
      </c>
      <c r="F201" s="2" t="s">
        <v>1018</v>
      </c>
      <c r="H201" s="14">
        <v>106256</v>
      </c>
      <c r="J201" s="12" t="s">
        <v>1640</v>
      </c>
      <c r="K201" s="12" t="s">
        <v>2126</v>
      </c>
      <c r="L201" s="12" t="s">
        <v>2534</v>
      </c>
      <c r="M201" s="12" t="s">
        <v>2894</v>
      </c>
      <c r="O201" s="12" t="s">
        <v>2971</v>
      </c>
      <c r="R201" s="12" t="s">
        <v>3431</v>
      </c>
      <c r="S201" s="12" t="s">
        <v>3942</v>
      </c>
      <c r="U201" s="2">
        <f t="shared" si="6"/>
        <v>11</v>
      </c>
      <c r="V201" s="2">
        <f t="shared" si="7"/>
        <v>10</v>
      </c>
    </row>
    <row r="202" spans="1:22" x14ac:dyDescent="0.25">
      <c r="A202" s="2" t="s">
        <v>31</v>
      </c>
      <c r="B202" s="2" t="s">
        <v>452</v>
      </c>
      <c r="C202" s="2" t="s">
        <v>777</v>
      </c>
      <c r="D202" s="2" t="s">
        <v>806</v>
      </c>
      <c r="E202" s="2" t="s">
        <v>960</v>
      </c>
      <c r="F202" s="2" t="s">
        <v>983</v>
      </c>
      <c r="H202" s="14">
        <v>102169</v>
      </c>
      <c r="J202" s="12" t="s">
        <v>1604</v>
      </c>
      <c r="K202" s="12" t="s">
        <v>2105</v>
      </c>
      <c r="L202" s="12" t="s">
        <v>2498</v>
      </c>
      <c r="M202" s="12" t="s">
        <v>2884</v>
      </c>
      <c r="O202" s="12" t="s">
        <v>2935</v>
      </c>
      <c r="R202" s="12" t="s">
        <v>3395</v>
      </c>
      <c r="S202" s="12" t="s">
        <v>3906</v>
      </c>
      <c r="U202" s="2">
        <f t="shared" si="6"/>
        <v>11</v>
      </c>
      <c r="V202" s="2">
        <f t="shared" si="7"/>
        <v>10</v>
      </c>
    </row>
    <row r="203" spans="1:22" x14ac:dyDescent="0.25">
      <c r="A203" s="2" t="s">
        <v>58</v>
      </c>
      <c r="B203" s="2" t="s">
        <v>469</v>
      </c>
      <c r="C203" s="2" t="s">
        <v>777</v>
      </c>
      <c r="D203" s="2" t="s">
        <v>806</v>
      </c>
      <c r="E203" s="2" t="s">
        <v>960</v>
      </c>
      <c r="F203" s="2" t="s">
        <v>1009</v>
      </c>
      <c r="H203" s="12" t="s">
        <v>1306</v>
      </c>
      <c r="J203" s="12" t="s">
        <v>1631</v>
      </c>
      <c r="K203" s="12" t="s">
        <v>2120</v>
      </c>
      <c r="L203" s="12" t="s">
        <v>2525</v>
      </c>
      <c r="M203" s="12" t="s">
        <v>2891</v>
      </c>
      <c r="O203" s="12" t="s">
        <v>2962</v>
      </c>
      <c r="R203" s="12" t="s">
        <v>3422</v>
      </c>
      <c r="S203" s="12" t="s">
        <v>3933</v>
      </c>
      <c r="U203" s="2">
        <f t="shared" si="6"/>
        <v>13</v>
      </c>
      <c r="V203" s="2">
        <f t="shared" si="7"/>
        <v>12</v>
      </c>
    </row>
    <row r="204" spans="1:22" x14ac:dyDescent="0.25">
      <c r="A204" s="2" t="s">
        <v>12</v>
      </c>
      <c r="B204" s="2" t="s">
        <v>453</v>
      </c>
      <c r="C204" s="2" t="s">
        <v>777</v>
      </c>
      <c r="D204" s="2" t="s">
        <v>806</v>
      </c>
      <c r="E204" s="2" t="s">
        <v>960</v>
      </c>
      <c r="F204" s="2" t="s">
        <v>963</v>
      </c>
      <c r="H204" s="14">
        <v>102169</v>
      </c>
      <c r="J204" s="12" t="s">
        <v>1584</v>
      </c>
      <c r="K204" s="12" t="s">
        <v>2094</v>
      </c>
      <c r="L204" s="12" t="s">
        <v>2478</v>
      </c>
      <c r="M204" s="12" t="s">
        <v>2873</v>
      </c>
      <c r="O204" s="12" t="s">
        <v>2915</v>
      </c>
      <c r="R204" s="12" t="s">
        <v>3375</v>
      </c>
      <c r="S204" s="12" t="s">
        <v>3886</v>
      </c>
      <c r="U204" s="2">
        <f t="shared" si="6"/>
        <v>13</v>
      </c>
      <c r="V204" s="2">
        <f t="shared" si="7"/>
        <v>12</v>
      </c>
    </row>
    <row r="205" spans="1:22" x14ac:dyDescent="0.25">
      <c r="A205" s="2" t="s">
        <v>28</v>
      </c>
      <c r="B205" s="2" t="s">
        <v>469</v>
      </c>
      <c r="C205" s="2" t="s">
        <v>777</v>
      </c>
      <c r="D205" s="2" t="s">
        <v>806</v>
      </c>
      <c r="E205" s="2" t="s">
        <v>960</v>
      </c>
      <c r="F205" s="2" t="s">
        <v>980</v>
      </c>
      <c r="H205" s="14">
        <v>102169</v>
      </c>
      <c r="J205" s="12" t="s">
        <v>1601</v>
      </c>
      <c r="K205" s="12" t="s">
        <v>2103</v>
      </c>
      <c r="L205" s="12" t="s">
        <v>2495</v>
      </c>
      <c r="M205" s="12" t="s">
        <v>2883</v>
      </c>
      <c r="O205" s="12" t="s">
        <v>2932</v>
      </c>
      <c r="R205" s="12" t="s">
        <v>3392</v>
      </c>
      <c r="S205" s="12" t="s">
        <v>3903</v>
      </c>
      <c r="U205" s="2">
        <f t="shared" si="6"/>
        <v>11</v>
      </c>
      <c r="V205" s="2">
        <f t="shared" si="7"/>
        <v>10</v>
      </c>
    </row>
    <row r="206" spans="1:22" x14ac:dyDescent="0.25">
      <c r="A206" s="2" t="s">
        <v>44</v>
      </c>
      <c r="B206" s="2" t="s">
        <v>481</v>
      </c>
      <c r="C206" s="2" t="s">
        <v>777</v>
      </c>
      <c r="D206" s="2" t="s">
        <v>806</v>
      </c>
      <c r="E206" s="2" t="s">
        <v>960</v>
      </c>
      <c r="F206" s="2" t="s">
        <v>996</v>
      </c>
      <c r="H206" s="12" t="s">
        <v>1306</v>
      </c>
      <c r="J206" s="12" t="s">
        <v>1617</v>
      </c>
      <c r="K206" s="12" t="s">
        <v>2111</v>
      </c>
      <c r="L206" s="12" t="s">
        <v>2511</v>
      </c>
      <c r="M206" s="12" t="s">
        <v>2887</v>
      </c>
      <c r="O206" s="12" t="s">
        <v>2948</v>
      </c>
      <c r="R206" s="12" t="s">
        <v>3408</v>
      </c>
      <c r="S206" s="12" t="s">
        <v>3919</v>
      </c>
      <c r="U206" s="2">
        <f t="shared" si="6"/>
        <v>13</v>
      </c>
      <c r="V206" s="2">
        <f t="shared" si="7"/>
        <v>12</v>
      </c>
    </row>
    <row r="207" spans="1:22" x14ac:dyDescent="0.25">
      <c r="A207" s="2" t="s">
        <v>36</v>
      </c>
      <c r="B207" s="2" t="s">
        <v>473</v>
      </c>
      <c r="C207" s="2" t="s">
        <v>777</v>
      </c>
      <c r="D207" s="2" t="s">
        <v>806</v>
      </c>
      <c r="E207" s="2" t="s">
        <v>960</v>
      </c>
      <c r="F207" s="2" t="s">
        <v>988</v>
      </c>
      <c r="H207" s="14">
        <v>102169</v>
      </c>
      <c r="J207" s="12" t="s">
        <v>1609</v>
      </c>
      <c r="K207" s="12" t="s">
        <v>2107</v>
      </c>
      <c r="L207" s="12" t="s">
        <v>2503</v>
      </c>
      <c r="M207" s="12" t="s">
        <v>2885</v>
      </c>
      <c r="O207" s="12" t="s">
        <v>2940</v>
      </c>
      <c r="R207" s="12" t="s">
        <v>3400</v>
      </c>
      <c r="S207" s="12" t="s">
        <v>3911</v>
      </c>
      <c r="U207" s="2">
        <f t="shared" si="6"/>
        <v>11</v>
      </c>
      <c r="V207" s="2">
        <f t="shared" si="7"/>
        <v>10</v>
      </c>
    </row>
    <row r="208" spans="1:22" x14ac:dyDescent="0.25">
      <c r="A208" s="2" t="s">
        <v>65</v>
      </c>
      <c r="B208" s="2" t="s">
        <v>461</v>
      </c>
      <c r="C208" s="2" t="s">
        <v>777</v>
      </c>
      <c r="D208" s="2" t="s">
        <v>806</v>
      </c>
      <c r="E208" s="2" t="s">
        <v>960</v>
      </c>
      <c r="F208" s="2" t="s">
        <v>1016</v>
      </c>
      <c r="H208" s="12" t="s">
        <v>1306</v>
      </c>
      <c r="J208" s="12" t="s">
        <v>1638</v>
      </c>
      <c r="K208" s="12" t="s">
        <v>2124</v>
      </c>
      <c r="L208" s="12" t="s">
        <v>2532</v>
      </c>
      <c r="M208" s="12" t="s">
        <v>2893</v>
      </c>
      <c r="O208" s="12" t="s">
        <v>2969</v>
      </c>
      <c r="R208" s="12" t="s">
        <v>3429</v>
      </c>
      <c r="S208" s="12" t="s">
        <v>3940</v>
      </c>
      <c r="U208" s="2">
        <f t="shared" si="6"/>
        <v>13</v>
      </c>
      <c r="V208" s="2">
        <f t="shared" si="7"/>
        <v>12</v>
      </c>
    </row>
    <row r="209" spans="1:22" x14ac:dyDescent="0.25">
      <c r="A209" s="2" t="s">
        <v>15</v>
      </c>
      <c r="B209" s="2" t="s">
        <v>456</v>
      </c>
      <c r="C209" s="2" t="s">
        <v>777</v>
      </c>
      <c r="D209" s="2" t="s">
        <v>806</v>
      </c>
      <c r="E209" s="2" t="s">
        <v>960</v>
      </c>
      <c r="F209" s="2" t="s">
        <v>966</v>
      </c>
      <c r="H209" s="12" t="s">
        <v>1306</v>
      </c>
      <c r="J209" s="12" t="s">
        <v>1587</v>
      </c>
      <c r="K209" s="12" t="s">
        <v>2096</v>
      </c>
      <c r="L209" s="12" t="s">
        <v>2481</v>
      </c>
      <c r="M209" s="12" t="s">
        <v>2876</v>
      </c>
      <c r="O209" s="12" t="s">
        <v>2918</v>
      </c>
      <c r="R209" s="12" t="s">
        <v>3378</v>
      </c>
      <c r="S209" s="12" t="s">
        <v>3889</v>
      </c>
      <c r="U209" s="2">
        <f t="shared" si="6"/>
        <v>13</v>
      </c>
      <c r="V209" s="2">
        <f t="shared" si="7"/>
        <v>12</v>
      </c>
    </row>
    <row r="210" spans="1:22" x14ac:dyDescent="0.25">
      <c r="A210" s="2" t="s">
        <v>25</v>
      </c>
      <c r="B210" s="2" t="s">
        <v>465</v>
      </c>
      <c r="C210" s="2" t="s">
        <v>777</v>
      </c>
      <c r="D210" s="2" t="s">
        <v>817</v>
      </c>
      <c r="E210" s="2" t="s">
        <v>960</v>
      </c>
      <c r="F210" s="2" t="s">
        <v>976</v>
      </c>
      <c r="H210" s="14">
        <v>129396.8</v>
      </c>
      <c r="J210" s="12" t="s">
        <v>1597</v>
      </c>
      <c r="K210" s="12" t="s">
        <v>2101</v>
      </c>
      <c r="L210" s="12" t="s">
        <v>2491</v>
      </c>
      <c r="M210" s="12" t="s">
        <v>2882</v>
      </c>
      <c r="O210" s="12" t="s">
        <v>2928</v>
      </c>
      <c r="R210" s="12" t="s">
        <v>3388</v>
      </c>
      <c r="S210" s="12" t="s">
        <v>3899</v>
      </c>
      <c r="U210" s="2">
        <f t="shared" si="6"/>
        <v>11</v>
      </c>
      <c r="V210" s="2">
        <f t="shared" si="7"/>
        <v>10</v>
      </c>
    </row>
    <row r="211" spans="1:22" x14ac:dyDescent="0.25">
      <c r="A211" s="2" t="s">
        <v>195</v>
      </c>
      <c r="B211" s="2" t="s">
        <v>594</v>
      </c>
      <c r="C211" s="2" t="s">
        <v>777</v>
      </c>
      <c r="D211" s="2" t="s">
        <v>886</v>
      </c>
      <c r="E211" s="2" t="s">
        <v>960</v>
      </c>
      <c r="F211" s="2" t="s">
        <v>1003</v>
      </c>
      <c r="H211" s="12" t="s">
        <v>1349</v>
      </c>
      <c r="J211" s="12" t="s">
        <v>1791</v>
      </c>
      <c r="K211" s="12" t="s">
        <v>2253</v>
      </c>
      <c r="L211" s="12" t="s">
        <v>2685</v>
      </c>
      <c r="M211" s="12" t="s">
        <v>2872</v>
      </c>
      <c r="O211" s="12" t="s">
        <v>3122</v>
      </c>
      <c r="R211" s="12" t="s">
        <v>3582</v>
      </c>
      <c r="S211" s="12" t="s">
        <v>4093</v>
      </c>
      <c r="U211" s="2">
        <f t="shared" si="6"/>
        <v>13</v>
      </c>
      <c r="V211" s="2">
        <f t="shared" si="7"/>
        <v>12</v>
      </c>
    </row>
    <row r="212" spans="1:22" x14ac:dyDescent="0.25">
      <c r="A212" s="2" t="s">
        <v>351</v>
      </c>
      <c r="B212" s="2" t="s">
        <v>716</v>
      </c>
      <c r="C212" s="2" t="s">
        <v>777</v>
      </c>
      <c r="D212" s="2" t="s">
        <v>886</v>
      </c>
      <c r="E212" s="2" t="s">
        <v>959</v>
      </c>
      <c r="F212" s="2" t="s">
        <v>1209</v>
      </c>
      <c r="G212" s="2" t="s">
        <v>1271</v>
      </c>
      <c r="H212" s="12" t="s">
        <v>1448</v>
      </c>
      <c r="I212" s="12" t="s">
        <v>1565</v>
      </c>
      <c r="J212" s="12" t="s">
        <v>1979</v>
      </c>
      <c r="K212" s="12" t="s">
        <v>2432</v>
      </c>
      <c r="L212" s="12" t="s">
        <v>2838</v>
      </c>
      <c r="M212" s="12" t="s">
        <v>2892</v>
      </c>
      <c r="O212" s="12" t="s">
        <v>3310</v>
      </c>
      <c r="R212" s="12" t="s">
        <v>3770</v>
      </c>
      <c r="S212" s="12" t="s">
        <v>4281</v>
      </c>
      <c r="U212" s="2">
        <f t="shared" si="6"/>
        <v>13</v>
      </c>
      <c r="V212" s="2">
        <f t="shared" si="7"/>
        <v>12</v>
      </c>
    </row>
    <row r="213" spans="1:22" x14ac:dyDescent="0.25">
      <c r="A213" s="2" t="s">
        <v>77</v>
      </c>
      <c r="B213" s="2" t="s">
        <v>501</v>
      </c>
      <c r="C213" s="2" t="s">
        <v>777</v>
      </c>
      <c r="D213" s="2" t="s">
        <v>838</v>
      </c>
      <c r="E213" s="2" t="s">
        <v>960</v>
      </c>
      <c r="F213" s="2" t="s">
        <v>1030</v>
      </c>
      <c r="H213" s="12" t="s">
        <v>1349</v>
      </c>
      <c r="J213" s="12" t="s">
        <v>1653</v>
      </c>
      <c r="K213" s="12" t="s">
        <v>2138</v>
      </c>
      <c r="L213" s="12" t="s">
        <v>2547</v>
      </c>
      <c r="M213" s="12" t="s">
        <v>2899</v>
      </c>
      <c r="O213" s="12" t="s">
        <v>2984</v>
      </c>
      <c r="R213" s="12" t="s">
        <v>3444</v>
      </c>
      <c r="S213" s="12" t="s">
        <v>3955</v>
      </c>
      <c r="U213" s="2">
        <f t="shared" si="6"/>
        <v>13</v>
      </c>
      <c r="V213" s="2">
        <f t="shared" si="7"/>
        <v>12</v>
      </c>
    </row>
    <row r="214" spans="1:22" x14ac:dyDescent="0.25">
      <c r="A214" s="2" t="s">
        <v>91</v>
      </c>
      <c r="B214" s="2" t="s">
        <v>513</v>
      </c>
      <c r="C214" s="2" t="s">
        <v>777</v>
      </c>
      <c r="D214" s="2" t="s">
        <v>838</v>
      </c>
      <c r="E214" s="2" t="s">
        <v>960</v>
      </c>
      <c r="F214" s="2" t="s">
        <v>1043</v>
      </c>
      <c r="H214" s="12" t="s">
        <v>1358</v>
      </c>
      <c r="J214" s="12" t="s">
        <v>1668</v>
      </c>
      <c r="K214" s="12" t="s">
        <v>2151</v>
      </c>
      <c r="L214" s="12" t="s">
        <v>2562</v>
      </c>
      <c r="M214" s="12" t="s">
        <v>2902</v>
      </c>
      <c r="O214" s="12" t="s">
        <v>2999</v>
      </c>
      <c r="R214" s="12" t="s">
        <v>3459</v>
      </c>
      <c r="S214" s="12" t="s">
        <v>3970</v>
      </c>
      <c r="U214" s="2">
        <f t="shared" si="6"/>
        <v>13</v>
      </c>
      <c r="V214" s="2">
        <f t="shared" si="7"/>
        <v>12</v>
      </c>
    </row>
    <row r="215" spans="1:22" x14ac:dyDescent="0.25">
      <c r="A215" s="2" t="s">
        <v>230</v>
      </c>
      <c r="B215" s="2" t="s">
        <v>625</v>
      </c>
      <c r="C215" s="2" t="s">
        <v>777</v>
      </c>
      <c r="D215" s="2" t="s">
        <v>838</v>
      </c>
      <c r="E215" s="2" t="s">
        <v>960</v>
      </c>
      <c r="F215" s="2" t="s">
        <v>1003</v>
      </c>
      <c r="H215" s="12" t="s">
        <v>1349</v>
      </c>
      <c r="J215" s="12" t="s">
        <v>1834</v>
      </c>
      <c r="K215" s="12" t="s">
        <v>2292</v>
      </c>
      <c r="L215" s="12" t="s">
        <v>2726</v>
      </c>
      <c r="M215" s="12" t="s">
        <v>2872</v>
      </c>
      <c r="O215" s="12" t="s">
        <v>3165</v>
      </c>
      <c r="R215" s="12" t="s">
        <v>3625</v>
      </c>
      <c r="S215" s="12" t="s">
        <v>4136</v>
      </c>
      <c r="U215" s="2">
        <f t="shared" si="6"/>
        <v>13</v>
      </c>
      <c r="V215" s="2">
        <f t="shared" si="7"/>
        <v>12</v>
      </c>
    </row>
    <row r="216" spans="1:22" x14ac:dyDescent="0.25">
      <c r="A216" s="2" t="s">
        <v>75</v>
      </c>
      <c r="B216" s="2" t="s">
        <v>473</v>
      </c>
      <c r="C216" s="2" t="s">
        <v>777</v>
      </c>
      <c r="D216" s="2" t="s">
        <v>838</v>
      </c>
      <c r="E216" s="2" t="s">
        <v>960</v>
      </c>
      <c r="F216" s="2" t="s">
        <v>1028</v>
      </c>
      <c r="H216" s="12" t="s">
        <v>1344</v>
      </c>
      <c r="J216" s="12" t="s">
        <v>1650</v>
      </c>
      <c r="K216" s="12" t="s">
        <v>2135</v>
      </c>
      <c r="L216" s="12" t="s">
        <v>2544</v>
      </c>
      <c r="M216" s="12" t="s">
        <v>2897</v>
      </c>
      <c r="O216" s="12" t="s">
        <v>2981</v>
      </c>
      <c r="R216" s="12" t="s">
        <v>3441</v>
      </c>
      <c r="S216" s="12" t="s">
        <v>3952</v>
      </c>
      <c r="U216" s="2">
        <f t="shared" si="6"/>
        <v>13</v>
      </c>
      <c r="V216" s="2">
        <f t="shared" si="7"/>
        <v>12</v>
      </c>
    </row>
    <row r="217" spans="1:22" x14ac:dyDescent="0.25">
      <c r="A217" s="2" t="s">
        <v>113</v>
      </c>
      <c r="B217" s="2" t="s">
        <v>528</v>
      </c>
      <c r="C217" s="2" t="s">
        <v>777</v>
      </c>
      <c r="D217" s="2" t="s">
        <v>838</v>
      </c>
      <c r="E217" s="2" t="s">
        <v>960</v>
      </c>
      <c r="F217" s="2" t="s">
        <v>1062</v>
      </c>
      <c r="H217" s="12" t="s">
        <v>1358</v>
      </c>
      <c r="J217" s="12" t="s">
        <v>1691</v>
      </c>
      <c r="K217" s="12" t="s">
        <v>2170</v>
      </c>
      <c r="L217" s="12" t="s">
        <v>2585</v>
      </c>
      <c r="M217" s="12" t="s">
        <v>2906</v>
      </c>
      <c r="O217" s="12" t="s">
        <v>3022</v>
      </c>
      <c r="R217" s="12" t="s">
        <v>3482</v>
      </c>
      <c r="S217" s="12" t="s">
        <v>3993</v>
      </c>
      <c r="U217" s="2">
        <f t="shared" si="6"/>
        <v>13</v>
      </c>
      <c r="V217" s="2">
        <f t="shared" si="7"/>
        <v>12</v>
      </c>
    </row>
    <row r="218" spans="1:22" x14ac:dyDescent="0.25">
      <c r="A218" s="2" t="s">
        <v>150</v>
      </c>
      <c r="B218" s="2" t="s">
        <v>301</v>
      </c>
      <c r="C218" s="2" t="s">
        <v>777</v>
      </c>
      <c r="D218" s="2" t="s">
        <v>838</v>
      </c>
      <c r="E218" s="2" t="s">
        <v>960</v>
      </c>
      <c r="F218" s="2" t="s">
        <v>1091</v>
      </c>
      <c r="H218" s="12" t="s">
        <v>1388</v>
      </c>
      <c r="J218" s="12" t="s">
        <v>1737</v>
      </c>
      <c r="K218" s="12" t="s">
        <v>2209</v>
      </c>
      <c r="L218" s="12" t="s">
        <v>2631</v>
      </c>
      <c r="M218" s="12" t="s">
        <v>2872</v>
      </c>
      <c r="O218" s="12" t="s">
        <v>3068</v>
      </c>
      <c r="R218" s="12" t="s">
        <v>3528</v>
      </c>
      <c r="S218" s="12" t="s">
        <v>4039</v>
      </c>
      <c r="U218" s="2">
        <f t="shared" si="6"/>
        <v>13</v>
      </c>
      <c r="V218" s="2">
        <f t="shared" si="7"/>
        <v>12</v>
      </c>
    </row>
    <row r="219" spans="1:22" x14ac:dyDescent="0.25">
      <c r="A219" s="2" t="s">
        <v>114</v>
      </c>
      <c r="B219" s="2" t="s">
        <v>529</v>
      </c>
      <c r="C219" s="2" t="s">
        <v>777</v>
      </c>
      <c r="D219" s="2" t="s">
        <v>838</v>
      </c>
      <c r="E219" s="2" t="s">
        <v>960</v>
      </c>
      <c r="F219" s="2" t="s">
        <v>1021</v>
      </c>
      <c r="H219" s="12" t="s">
        <v>1344</v>
      </c>
      <c r="J219" s="12" t="s">
        <v>1692</v>
      </c>
      <c r="K219" s="12" t="s">
        <v>2171</v>
      </c>
      <c r="L219" s="12" t="s">
        <v>2586</v>
      </c>
      <c r="M219" s="12" t="s">
        <v>2907</v>
      </c>
      <c r="O219" s="12" t="s">
        <v>3023</v>
      </c>
      <c r="R219" s="12" t="s">
        <v>3483</v>
      </c>
      <c r="S219" s="12" t="s">
        <v>3994</v>
      </c>
      <c r="U219" s="2">
        <f t="shared" si="6"/>
        <v>13</v>
      </c>
      <c r="V219" s="2">
        <f t="shared" si="7"/>
        <v>12</v>
      </c>
    </row>
    <row r="220" spans="1:22" x14ac:dyDescent="0.25">
      <c r="A220" s="2" t="s">
        <v>84</v>
      </c>
      <c r="B220" s="2" t="s">
        <v>506</v>
      </c>
      <c r="C220" s="2" t="s">
        <v>777</v>
      </c>
      <c r="D220" s="2" t="s">
        <v>838</v>
      </c>
      <c r="E220" s="2" t="s">
        <v>960</v>
      </c>
      <c r="F220" s="2" t="s">
        <v>1035</v>
      </c>
      <c r="H220" s="12" t="s">
        <v>1352</v>
      </c>
      <c r="J220" s="12" t="s">
        <v>1660</v>
      </c>
      <c r="K220" s="12" t="s">
        <v>2145</v>
      </c>
      <c r="L220" s="12" t="s">
        <v>2554</v>
      </c>
      <c r="M220" s="12" t="s">
        <v>2901</v>
      </c>
      <c r="O220" s="12" t="s">
        <v>2991</v>
      </c>
      <c r="R220" s="12" t="s">
        <v>3451</v>
      </c>
      <c r="S220" s="12" t="s">
        <v>3962</v>
      </c>
      <c r="U220" s="2">
        <f t="shared" si="6"/>
        <v>13</v>
      </c>
      <c r="V220" s="2">
        <f t="shared" si="7"/>
        <v>12</v>
      </c>
    </row>
    <row r="221" spans="1:22" x14ac:dyDescent="0.25">
      <c r="A221" s="2" t="s">
        <v>105</v>
      </c>
      <c r="B221" s="2" t="s">
        <v>521</v>
      </c>
      <c r="C221" s="2" t="s">
        <v>777</v>
      </c>
      <c r="D221" s="2" t="s">
        <v>838</v>
      </c>
      <c r="E221" s="2" t="s">
        <v>960</v>
      </c>
      <c r="F221" s="2" t="s">
        <v>1054</v>
      </c>
      <c r="H221" s="12" t="s">
        <v>1364</v>
      </c>
      <c r="J221" s="12" t="s">
        <v>1682</v>
      </c>
      <c r="K221" s="12" t="s">
        <v>2164</v>
      </c>
      <c r="L221" s="12" t="s">
        <v>2576</v>
      </c>
      <c r="M221" s="12" t="s">
        <v>2905</v>
      </c>
      <c r="O221" s="12" t="s">
        <v>3013</v>
      </c>
      <c r="R221" s="12" t="s">
        <v>3473</v>
      </c>
      <c r="S221" s="12" t="s">
        <v>3984</v>
      </c>
      <c r="U221" s="2">
        <f t="shared" si="6"/>
        <v>13</v>
      </c>
      <c r="V221" s="2">
        <f t="shared" si="7"/>
        <v>12</v>
      </c>
    </row>
    <row r="222" spans="1:22" x14ac:dyDescent="0.25">
      <c r="A222" s="2" t="s">
        <v>239</v>
      </c>
      <c r="B222" s="2" t="s">
        <v>637</v>
      </c>
      <c r="C222" s="2" t="s">
        <v>777</v>
      </c>
      <c r="D222" s="2" t="s">
        <v>838</v>
      </c>
      <c r="E222" s="2" t="s">
        <v>960</v>
      </c>
      <c r="F222" s="2" t="s">
        <v>1098</v>
      </c>
      <c r="H222" s="12" t="s">
        <v>1352</v>
      </c>
      <c r="J222" s="12" t="s">
        <v>1848</v>
      </c>
      <c r="K222" s="12" t="s">
        <v>2305</v>
      </c>
      <c r="L222" s="12" t="s">
        <v>2737</v>
      </c>
      <c r="M222" s="12" t="s">
        <v>2872</v>
      </c>
      <c r="O222" s="12" t="s">
        <v>3179</v>
      </c>
      <c r="R222" s="12" t="s">
        <v>3639</v>
      </c>
      <c r="S222" s="12" t="s">
        <v>4150</v>
      </c>
      <c r="U222" s="2">
        <f t="shared" si="6"/>
        <v>13</v>
      </c>
      <c r="V222" s="2">
        <f t="shared" si="7"/>
        <v>12</v>
      </c>
    </row>
    <row r="223" spans="1:22" x14ac:dyDescent="0.25">
      <c r="A223" s="2" t="s">
        <v>76</v>
      </c>
      <c r="B223" s="2" t="s">
        <v>499</v>
      </c>
      <c r="C223" s="2" t="s">
        <v>777</v>
      </c>
      <c r="D223" s="2" t="s">
        <v>838</v>
      </c>
      <c r="E223" s="2" t="s">
        <v>960</v>
      </c>
      <c r="F223" s="2" t="s">
        <v>976</v>
      </c>
      <c r="H223" s="12" t="s">
        <v>1348</v>
      </c>
      <c r="J223" s="12" t="s">
        <v>1651</v>
      </c>
      <c r="K223" s="12" t="s">
        <v>2136</v>
      </c>
      <c r="L223" s="12" t="s">
        <v>2545</v>
      </c>
      <c r="M223" s="12" t="s">
        <v>2898</v>
      </c>
      <c r="O223" s="12" t="s">
        <v>2982</v>
      </c>
      <c r="R223" s="12" t="s">
        <v>3442</v>
      </c>
      <c r="S223" s="12" t="s">
        <v>3953</v>
      </c>
      <c r="U223" s="2">
        <f t="shared" si="6"/>
        <v>13</v>
      </c>
      <c r="V223" s="2">
        <f t="shared" si="7"/>
        <v>12</v>
      </c>
    </row>
    <row r="224" spans="1:22" x14ac:dyDescent="0.25">
      <c r="A224" s="2" t="s">
        <v>189</v>
      </c>
      <c r="B224" s="2" t="s">
        <v>567</v>
      </c>
      <c r="C224" s="2" t="s">
        <v>777</v>
      </c>
      <c r="D224" s="2" t="s">
        <v>838</v>
      </c>
      <c r="E224" s="2" t="s">
        <v>960</v>
      </c>
      <c r="F224" s="2" t="s">
        <v>1098</v>
      </c>
      <c r="H224" s="12" t="s">
        <v>1349</v>
      </c>
      <c r="J224" s="12" t="s">
        <v>1784</v>
      </c>
      <c r="K224" s="12" t="s">
        <v>2247</v>
      </c>
      <c r="L224" s="12" t="s">
        <v>2678</v>
      </c>
      <c r="M224" s="12" t="s">
        <v>2872</v>
      </c>
      <c r="O224" s="12" t="s">
        <v>3115</v>
      </c>
      <c r="R224" s="12" t="s">
        <v>3575</v>
      </c>
      <c r="S224" s="12" t="s">
        <v>4086</v>
      </c>
      <c r="U224" s="2">
        <f t="shared" si="6"/>
        <v>13</v>
      </c>
      <c r="V224" s="2">
        <f t="shared" si="7"/>
        <v>12</v>
      </c>
    </row>
    <row r="225" spans="1:22" x14ac:dyDescent="0.25">
      <c r="A225" s="2" t="s">
        <v>182</v>
      </c>
      <c r="B225" s="2" t="s">
        <v>572</v>
      </c>
      <c r="C225" s="2" t="s">
        <v>777</v>
      </c>
      <c r="D225" s="2" t="s">
        <v>838</v>
      </c>
      <c r="E225" s="2" t="s">
        <v>960</v>
      </c>
      <c r="F225" s="2" t="s">
        <v>1054</v>
      </c>
      <c r="H225" s="12" t="s">
        <v>1349</v>
      </c>
      <c r="J225" s="12" t="s">
        <v>1776</v>
      </c>
      <c r="K225" s="12" t="s">
        <v>2241</v>
      </c>
      <c r="L225" s="12" t="s">
        <v>2670</v>
      </c>
      <c r="M225" s="12" t="s">
        <v>2911</v>
      </c>
      <c r="O225" s="12" t="s">
        <v>3107</v>
      </c>
      <c r="R225" s="12" t="s">
        <v>3567</v>
      </c>
      <c r="S225" s="12" t="s">
        <v>4078</v>
      </c>
      <c r="U225" s="2">
        <f t="shared" si="6"/>
        <v>13</v>
      </c>
      <c r="V225" s="2">
        <f t="shared" si="7"/>
        <v>12</v>
      </c>
    </row>
    <row r="226" spans="1:22" x14ac:dyDescent="0.25">
      <c r="A226" s="2" t="s">
        <v>119</v>
      </c>
      <c r="B226" s="2" t="s">
        <v>533</v>
      </c>
      <c r="C226" s="2" t="s">
        <v>777</v>
      </c>
      <c r="D226" s="2" t="s">
        <v>838</v>
      </c>
      <c r="E226" s="2" t="s">
        <v>960</v>
      </c>
      <c r="F226" s="2" t="s">
        <v>1062</v>
      </c>
      <c r="H226" s="12" t="s">
        <v>1358</v>
      </c>
      <c r="J226" s="12" t="s">
        <v>1698</v>
      </c>
      <c r="K226" s="12" t="s">
        <v>2177</v>
      </c>
      <c r="L226" s="12" t="s">
        <v>2592</v>
      </c>
      <c r="M226" s="12" t="s">
        <v>2872</v>
      </c>
      <c r="O226" s="12" t="s">
        <v>3029</v>
      </c>
      <c r="R226" s="12" t="s">
        <v>3489</v>
      </c>
      <c r="S226" s="12" t="s">
        <v>4000</v>
      </c>
      <c r="U226" s="2">
        <f t="shared" si="6"/>
        <v>13</v>
      </c>
      <c r="V226" s="2">
        <f t="shared" si="7"/>
        <v>12</v>
      </c>
    </row>
    <row r="227" spans="1:22" x14ac:dyDescent="0.25">
      <c r="A227" s="2" t="s">
        <v>130</v>
      </c>
      <c r="B227" s="2" t="s">
        <v>497</v>
      </c>
      <c r="C227" s="2" t="s">
        <v>777</v>
      </c>
      <c r="D227" s="2" t="s">
        <v>838</v>
      </c>
      <c r="E227" s="2" t="s">
        <v>960</v>
      </c>
      <c r="F227" s="2" t="s">
        <v>1052</v>
      </c>
      <c r="H227" s="12" t="s">
        <v>1349</v>
      </c>
      <c r="J227" s="12" t="s">
        <v>1714</v>
      </c>
      <c r="K227" s="12" t="s">
        <v>2192</v>
      </c>
      <c r="L227" s="12" t="s">
        <v>2608</v>
      </c>
      <c r="M227" s="12" t="s">
        <v>2908</v>
      </c>
      <c r="O227" s="12" t="s">
        <v>3045</v>
      </c>
      <c r="R227" s="12" t="s">
        <v>3505</v>
      </c>
      <c r="S227" s="12" t="s">
        <v>4016</v>
      </c>
      <c r="U227" s="2">
        <f t="shared" si="6"/>
        <v>13</v>
      </c>
      <c r="V227" s="2">
        <f t="shared" si="7"/>
        <v>12</v>
      </c>
    </row>
    <row r="228" spans="1:22" x14ac:dyDescent="0.25">
      <c r="A228" s="2" t="s">
        <v>69</v>
      </c>
      <c r="B228" s="2" t="s">
        <v>493</v>
      </c>
      <c r="C228" s="2" t="s">
        <v>777</v>
      </c>
      <c r="D228" s="2" t="s">
        <v>838</v>
      </c>
      <c r="E228" s="2" t="s">
        <v>960</v>
      </c>
      <c r="F228" s="2" t="s">
        <v>1021</v>
      </c>
      <c r="H228" s="12" t="s">
        <v>1344</v>
      </c>
      <c r="J228" s="12" t="s">
        <v>1643</v>
      </c>
      <c r="K228" s="12" t="s">
        <v>2129</v>
      </c>
      <c r="L228" s="12" t="s">
        <v>2537</v>
      </c>
      <c r="M228" s="12" t="s">
        <v>2895</v>
      </c>
      <c r="O228" s="12" t="s">
        <v>2974</v>
      </c>
      <c r="R228" s="12" t="s">
        <v>3434</v>
      </c>
      <c r="S228" s="12" t="s">
        <v>3945</v>
      </c>
      <c r="U228" s="2">
        <f t="shared" si="6"/>
        <v>13</v>
      </c>
      <c r="V228" s="2">
        <f t="shared" si="7"/>
        <v>12</v>
      </c>
    </row>
    <row r="229" spans="1:22" x14ac:dyDescent="0.25">
      <c r="A229" s="2" t="s">
        <v>10</v>
      </c>
      <c r="B229" s="2" t="s">
        <v>583</v>
      </c>
      <c r="C229" s="2" t="s">
        <v>777</v>
      </c>
      <c r="D229" s="2" t="s">
        <v>838</v>
      </c>
      <c r="E229" s="2" t="s">
        <v>960</v>
      </c>
      <c r="F229" s="2" t="s">
        <v>1054</v>
      </c>
      <c r="H229" s="12" t="s">
        <v>1352</v>
      </c>
      <c r="J229" s="12" t="s">
        <v>1773</v>
      </c>
      <c r="K229" s="12" t="s">
        <v>2238</v>
      </c>
      <c r="L229" s="12" t="s">
        <v>2667</v>
      </c>
      <c r="M229" s="12" t="s">
        <v>2910</v>
      </c>
      <c r="O229" s="12" t="s">
        <v>3104</v>
      </c>
      <c r="R229" s="12" t="s">
        <v>3564</v>
      </c>
      <c r="S229" s="12" t="s">
        <v>4075</v>
      </c>
      <c r="U229" s="2">
        <f t="shared" si="6"/>
        <v>13</v>
      </c>
      <c r="V229" s="2">
        <f t="shared" si="7"/>
        <v>12</v>
      </c>
    </row>
    <row r="230" spans="1:22" x14ac:dyDescent="0.25">
      <c r="A230" s="2" t="s">
        <v>20</v>
      </c>
      <c r="B230" s="2" t="s">
        <v>460</v>
      </c>
      <c r="C230" s="2" t="s">
        <v>777</v>
      </c>
      <c r="D230" s="2" t="s">
        <v>813</v>
      </c>
      <c r="E230" s="2" t="s">
        <v>960</v>
      </c>
      <c r="F230" s="2" t="s">
        <v>971</v>
      </c>
      <c r="H230" s="14">
        <v>124425.60000000001</v>
      </c>
      <c r="J230" s="12" t="s">
        <v>1592</v>
      </c>
      <c r="K230" s="12" t="s">
        <v>2098</v>
      </c>
      <c r="L230" s="12" t="s">
        <v>2486</v>
      </c>
      <c r="M230" s="12" t="s">
        <v>2879</v>
      </c>
      <c r="O230" s="12" t="s">
        <v>2923</v>
      </c>
      <c r="R230" s="12" t="s">
        <v>3383</v>
      </c>
      <c r="S230" s="12" t="s">
        <v>3894</v>
      </c>
      <c r="U230" s="2">
        <f t="shared" si="6"/>
        <v>11</v>
      </c>
      <c r="V230" s="2">
        <f t="shared" si="7"/>
        <v>10</v>
      </c>
    </row>
    <row r="231" spans="1:22" x14ac:dyDescent="0.25">
      <c r="A231" s="2" t="s">
        <v>288</v>
      </c>
      <c r="B231" s="2" t="s">
        <v>673</v>
      </c>
      <c r="C231" s="2" t="s">
        <v>798</v>
      </c>
      <c r="D231" s="2" t="s">
        <v>901</v>
      </c>
      <c r="E231" s="2" t="s">
        <v>959</v>
      </c>
      <c r="F231" s="2" t="s">
        <v>1059</v>
      </c>
      <c r="H231" s="12" t="s">
        <v>1480</v>
      </c>
      <c r="J231" s="12" t="s">
        <v>1902</v>
      </c>
      <c r="K231" s="12" t="s">
        <v>2358</v>
      </c>
      <c r="L231" s="12" t="s">
        <v>2783</v>
      </c>
      <c r="M231" s="12" t="s">
        <v>2872</v>
      </c>
      <c r="O231" s="12" t="s">
        <v>3233</v>
      </c>
      <c r="R231" s="12" t="s">
        <v>3693</v>
      </c>
      <c r="S231" s="12" t="s">
        <v>4204</v>
      </c>
      <c r="U231" s="2">
        <f t="shared" si="6"/>
        <v>13</v>
      </c>
      <c r="V231" s="2">
        <f t="shared" si="7"/>
        <v>12</v>
      </c>
    </row>
    <row r="232" spans="1:22" x14ac:dyDescent="0.25">
      <c r="A232" s="2" t="s">
        <v>232</v>
      </c>
      <c r="B232" s="2" t="s">
        <v>629</v>
      </c>
      <c r="C232" s="2" t="s">
        <v>798</v>
      </c>
      <c r="D232" s="2" t="s">
        <v>909</v>
      </c>
      <c r="E232" s="2" t="s">
        <v>959</v>
      </c>
      <c r="F232" s="2" t="s">
        <v>1143</v>
      </c>
      <c r="H232" s="12" t="s">
        <v>1440</v>
      </c>
      <c r="J232" s="12" t="s">
        <v>1838</v>
      </c>
      <c r="K232" s="12" t="s">
        <v>2296</v>
      </c>
      <c r="L232" s="12" t="s">
        <v>2730</v>
      </c>
      <c r="M232" s="12" t="s">
        <v>2872</v>
      </c>
      <c r="O232" s="12" t="s">
        <v>3169</v>
      </c>
      <c r="R232" s="12" t="s">
        <v>3629</v>
      </c>
      <c r="S232" s="12" t="s">
        <v>4140</v>
      </c>
      <c r="U232" s="2">
        <f t="shared" si="6"/>
        <v>13</v>
      </c>
      <c r="V232" s="2">
        <f t="shared" si="7"/>
        <v>12</v>
      </c>
    </row>
    <row r="233" spans="1:22" x14ac:dyDescent="0.25">
      <c r="A233" s="2" t="s">
        <v>255</v>
      </c>
      <c r="B233" s="2" t="s">
        <v>649</v>
      </c>
      <c r="C233" s="2" t="s">
        <v>798</v>
      </c>
      <c r="D233" s="2" t="s">
        <v>909</v>
      </c>
      <c r="E233" s="2" t="s">
        <v>959</v>
      </c>
      <c r="F233" s="2" t="s">
        <v>1095</v>
      </c>
      <c r="H233" s="12" t="s">
        <v>1449</v>
      </c>
      <c r="J233" s="12" t="s">
        <v>1864</v>
      </c>
      <c r="K233" s="12" t="s">
        <v>2321</v>
      </c>
      <c r="L233" s="12" t="s">
        <v>2751</v>
      </c>
      <c r="M233" s="12" t="s">
        <v>2872</v>
      </c>
      <c r="O233" s="12" t="s">
        <v>3195</v>
      </c>
      <c r="R233" s="12" t="s">
        <v>3655</v>
      </c>
      <c r="S233" s="12" t="s">
        <v>4166</v>
      </c>
      <c r="U233" s="2">
        <f t="shared" si="6"/>
        <v>13</v>
      </c>
      <c r="V233" s="2">
        <f t="shared" si="7"/>
        <v>12</v>
      </c>
    </row>
    <row r="234" spans="1:22" x14ac:dyDescent="0.25">
      <c r="A234" s="2" t="s">
        <v>243</v>
      </c>
      <c r="B234" s="2" t="s">
        <v>559</v>
      </c>
      <c r="C234" s="2" t="s">
        <v>798</v>
      </c>
      <c r="D234" s="2" t="s">
        <v>909</v>
      </c>
      <c r="E234" s="2" t="s">
        <v>959</v>
      </c>
      <c r="F234" s="2" t="s">
        <v>1153</v>
      </c>
      <c r="H234" s="12" t="s">
        <v>1449</v>
      </c>
      <c r="J234" s="12" t="s">
        <v>1852</v>
      </c>
      <c r="K234" s="12" t="s">
        <v>2309</v>
      </c>
      <c r="L234" s="12" t="s">
        <v>2740</v>
      </c>
      <c r="M234" s="12" t="s">
        <v>2872</v>
      </c>
      <c r="O234" s="12" t="s">
        <v>3183</v>
      </c>
      <c r="R234" s="12" t="s">
        <v>3643</v>
      </c>
      <c r="S234" s="12" t="s">
        <v>4154</v>
      </c>
      <c r="U234" s="2">
        <f t="shared" si="6"/>
        <v>13</v>
      </c>
      <c r="V234" s="2">
        <f t="shared" si="7"/>
        <v>12</v>
      </c>
    </row>
    <row r="235" spans="1:22" x14ac:dyDescent="0.25">
      <c r="A235" s="2" t="s">
        <v>223</v>
      </c>
      <c r="B235" s="2" t="s">
        <v>451</v>
      </c>
      <c r="C235" s="2" t="s">
        <v>798</v>
      </c>
      <c r="D235" s="2" t="s">
        <v>903</v>
      </c>
      <c r="E235" s="2" t="s">
        <v>959</v>
      </c>
      <c r="F235" s="2" t="s">
        <v>1139</v>
      </c>
      <c r="H235" s="12" t="s">
        <v>1432</v>
      </c>
      <c r="J235" s="12" t="s">
        <v>1826</v>
      </c>
      <c r="K235" s="12" t="s">
        <v>2285</v>
      </c>
      <c r="L235" s="12" t="s">
        <v>2718</v>
      </c>
      <c r="M235" s="12" t="s">
        <v>2872</v>
      </c>
      <c r="O235" s="12" t="s">
        <v>3157</v>
      </c>
      <c r="R235" s="12" t="s">
        <v>3617</v>
      </c>
      <c r="S235" s="12" t="s">
        <v>4128</v>
      </c>
      <c r="U235" s="2">
        <f t="shared" si="6"/>
        <v>13</v>
      </c>
      <c r="V235" s="2">
        <f t="shared" si="7"/>
        <v>12</v>
      </c>
    </row>
    <row r="236" spans="1:22" x14ac:dyDescent="0.25">
      <c r="A236" s="2" t="s">
        <v>83</v>
      </c>
      <c r="B236" s="2" t="s">
        <v>463</v>
      </c>
      <c r="C236" s="2" t="s">
        <v>798</v>
      </c>
      <c r="D236" s="2" t="s">
        <v>876</v>
      </c>
      <c r="E236" s="2" t="s">
        <v>959</v>
      </c>
      <c r="F236" s="2" t="s">
        <v>1077</v>
      </c>
      <c r="H236" s="12" t="s">
        <v>1402</v>
      </c>
      <c r="J236" s="12" t="s">
        <v>1772</v>
      </c>
      <c r="K236" s="12" t="s">
        <v>2093</v>
      </c>
      <c r="L236" s="12" t="s">
        <v>2666</v>
      </c>
      <c r="M236" s="12" t="s">
        <v>2892</v>
      </c>
      <c r="O236" s="12" t="s">
        <v>3103</v>
      </c>
      <c r="R236" s="12" t="s">
        <v>3563</v>
      </c>
      <c r="S236" s="12" t="s">
        <v>4074</v>
      </c>
      <c r="U236" s="2">
        <f t="shared" si="6"/>
        <v>13</v>
      </c>
      <c r="V236" s="2">
        <f t="shared" si="7"/>
        <v>12</v>
      </c>
    </row>
    <row r="237" spans="1:22" x14ac:dyDescent="0.25">
      <c r="A237" s="2" t="s">
        <v>181</v>
      </c>
      <c r="B237" s="2" t="s">
        <v>565</v>
      </c>
      <c r="C237" s="2" t="s">
        <v>798</v>
      </c>
      <c r="D237" s="2" t="s">
        <v>877</v>
      </c>
      <c r="E237" s="2" t="s">
        <v>959</v>
      </c>
      <c r="F237" s="2" t="s">
        <v>1109</v>
      </c>
      <c r="H237" s="12" t="s">
        <v>1403</v>
      </c>
      <c r="J237" s="12" t="s">
        <v>1775</v>
      </c>
      <c r="K237" s="12" t="s">
        <v>2240</v>
      </c>
      <c r="L237" s="12" t="s">
        <v>2669</v>
      </c>
      <c r="M237" s="12" t="s">
        <v>2872</v>
      </c>
      <c r="O237" s="12" t="s">
        <v>3106</v>
      </c>
      <c r="R237" s="12" t="s">
        <v>3566</v>
      </c>
      <c r="S237" s="12" t="s">
        <v>4077</v>
      </c>
      <c r="U237" s="2">
        <f t="shared" si="6"/>
        <v>13</v>
      </c>
      <c r="V237" s="2">
        <f t="shared" si="7"/>
        <v>12</v>
      </c>
    </row>
    <row r="238" spans="1:22" x14ac:dyDescent="0.25">
      <c r="A238" s="2" t="s">
        <v>68</v>
      </c>
      <c r="B238" s="2" t="s">
        <v>696</v>
      </c>
      <c r="C238" s="2" t="s">
        <v>798</v>
      </c>
      <c r="D238" s="2" t="s">
        <v>942</v>
      </c>
      <c r="E238" s="2" t="s">
        <v>959</v>
      </c>
      <c r="F238" s="2" t="s">
        <v>1084</v>
      </c>
      <c r="H238" s="12" t="s">
        <v>1487</v>
      </c>
      <c r="J238" s="12" t="s">
        <v>1938</v>
      </c>
      <c r="K238" s="12" t="s">
        <v>2393</v>
      </c>
      <c r="L238" s="12" t="s">
        <v>2710</v>
      </c>
      <c r="M238" s="12" t="s">
        <v>2872</v>
      </c>
      <c r="O238" s="12" t="s">
        <v>3269</v>
      </c>
      <c r="R238" s="12" t="s">
        <v>3729</v>
      </c>
      <c r="S238" s="12" t="s">
        <v>4240</v>
      </c>
      <c r="U238" s="2">
        <f t="shared" si="6"/>
        <v>13</v>
      </c>
      <c r="V238" s="2">
        <f t="shared" si="7"/>
        <v>12</v>
      </c>
    </row>
    <row r="239" spans="1:22" x14ac:dyDescent="0.25">
      <c r="A239" s="2" t="s">
        <v>29</v>
      </c>
      <c r="B239" s="2" t="s">
        <v>470</v>
      </c>
      <c r="C239" s="2" t="s">
        <v>784</v>
      </c>
      <c r="D239" s="2" t="s">
        <v>820</v>
      </c>
      <c r="E239" s="2" t="s">
        <v>959</v>
      </c>
      <c r="F239" s="2" t="s">
        <v>981</v>
      </c>
      <c r="H239" s="14">
        <v>140873.98000000001</v>
      </c>
      <c r="J239" s="12" t="s">
        <v>1602</v>
      </c>
      <c r="K239" s="12" t="s">
        <v>2093</v>
      </c>
      <c r="L239" s="12" t="s">
        <v>2496</v>
      </c>
      <c r="M239" s="12" t="s">
        <v>2872</v>
      </c>
      <c r="O239" s="12" t="s">
        <v>2933</v>
      </c>
      <c r="R239" s="12" t="s">
        <v>3393</v>
      </c>
      <c r="S239" s="12" t="s">
        <v>3904</v>
      </c>
      <c r="U239" s="2">
        <f t="shared" si="6"/>
        <v>11</v>
      </c>
      <c r="V239" s="2">
        <f t="shared" si="7"/>
        <v>10</v>
      </c>
    </row>
    <row r="240" spans="1:22" x14ac:dyDescent="0.25">
      <c r="A240" s="2" t="s">
        <v>265</v>
      </c>
      <c r="B240" s="2" t="s">
        <v>657</v>
      </c>
      <c r="C240" s="2" t="s">
        <v>784</v>
      </c>
      <c r="D240" s="2" t="s">
        <v>922</v>
      </c>
      <c r="E240" s="2" t="s">
        <v>959</v>
      </c>
      <c r="F240" s="2" t="s">
        <v>1112</v>
      </c>
      <c r="H240" s="12" t="s">
        <v>1463</v>
      </c>
      <c r="J240" s="12" t="s">
        <v>1875</v>
      </c>
      <c r="K240" s="12" t="s">
        <v>2332</v>
      </c>
      <c r="L240" s="12" t="s">
        <v>2760</v>
      </c>
      <c r="M240" s="12" t="s">
        <v>2872</v>
      </c>
      <c r="O240" s="12" t="s">
        <v>3206</v>
      </c>
      <c r="R240" s="12" t="s">
        <v>3666</v>
      </c>
      <c r="S240" s="12" t="s">
        <v>4177</v>
      </c>
      <c r="U240" s="2">
        <f t="shared" si="6"/>
        <v>13</v>
      </c>
      <c r="V240" s="2">
        <f t="shared" si="7"/>
        <v>12</v>
      </c>
    </row>
    <row r="241" spans="1:22" x14ac:dyDescent="0.25">
      <c r="A241" s="2" t="s">
        <v>152</v>
      </c>
      <c r="B241" s="2" t="s">
        <v>596</v>
      </c>
      <c r="C241" s="2" t="s">
        <v>784</v>
      </c>
      <c r="D241" s="2" t="s">
        <v>890</v>
      </c>
      <c r="E241" s="2" t="s">
        <v>959</v>
      </c>
      <c r="F241" s="2" t="s">
        <v>1125</v>
      </c>
      <c r="H241" s="12" t="s">
        <v>1415</v>
      </c>
      <c r="J241" s="12" t="s">
        <v>1798</v>
      </c>
      <c r="K241" s="12" t="s">
        <v>2259</v>
      </c>
      <c r="L241" s="12" t="s">
        <v>2691</v>
      </c>
      <c r="M241" s="12" t="s">
        <v>2872</v>
      </c>
      <c r="O241" s="12" t="s">
        <v>3129</v>
      </c>
      <c r="R241" s="12" t="s">
        <v>3589</v>
      </c>
      <c r="S241" s="12" t="s">
        <v>4100</v>
      </c>
      <c r="U241" s="2">
        <f t="shared" si="6"/>
        <v>13</v>
      </c>
      <c r="V241" s="2">
        <f t="shared" si="7"/>
        <v>12</v>
      </c>
    </row>
    <row r="242" spans="1:22" x14ac:dyDescent="0.25">
      <c r="A242" s="2" t="s">
        <v>148</v>
      </c>
      <c r="B242" s="2" t="s">
        <v>562</v>
      </c>
      <c r="C242" s="2" t="s">
        <v>784</v>
      </c>
      <c r="D242" s="2" t="s">
        <v>863</v>
      </c>
      <c r="E242" s="2" t="s">
        <v>959</v>
      </c>
      <c r="F242" s="2" t="s">
        <v>1089</v>
      </c>
      <c r="H242" s="12" t="s">
        <v>1386</v>
      </c>
      <c r="J242" s="12" t="s">
        <v>1735</v>
      </c>
      <c r="K242" s="12" t="s">
        <v>2093</v>
      </c>
      <c r="L242" s="12" t="s">
        <v>2629</v>
      </c>
      <c r="M242" s="12" t="s">
        <v>2892</v>
      </c>
      <c r="O242" s="12" t="s">
        <v>3066</v>
      </c>
      <c r="R242" s="12" t="s">
        <v>3526</v>
      </c>
      <c r="S242" s="12" t="s">
        <v>4037</v>
      </c>
      <c r="U242" s="2">
        <f t="shared" si="6"/>
        <v>13</v>
      </c>
      <c r="V242" s="2">
        <f t="shared" si="7"/>
        <v>12</v>
      </c>
    </row>
    <row r="243" spans="1:22" x14ac:dyDescent="0.25">
      <c r="A243" s="2" t="s">
        <v>163</v>
      </c>
      <c r="B243" s="2" t="s">
        <v>571</v>
      </c>
      <c r="C243" s="2" t="s">
        <v>784</v>
      </c>
      <c r="D243" s="2" t="s">
        <v>870</v>
      </c>
      <c r="E243" s="2" t="s">
        <v>959</v>
      </c>
      <c r="F243" s="2" t="s">
        <v>1101</v>
      </c>
      <c r="H243" s="12" t="s">
        <v>1394</v>
      </c>
      <c r="J243" s="12" t="s">
        <v>1752</v>
      </c>
      <c r="K243" s="12" t="s">
        <v>2222</v>
      </c>
      <c r="L243" s="12" t="s">
        <v>2646</v>
      </c>
      <c r="M243" s="12" t="s">
        <v>2872</v>
      </c>
      <c r="O243" s="12" t="s">
        <v>3083</v>
      </c>
      <c r="R243" s="12" t="s">
        <v>3543</v>
      </c>
      <c r="S243" s="12" t="s">
        <v>4054</v>
      </c>
      <c r="U243" s="2">
        <f t="shared" si="6"/>
        <v>13</v>
      </c>
      <c r="V243" s="2">
        <f t="shared" si="7"/>
        <v>12</v>
      </c>
    </row>
    <row r="244" spans="1:22" x14ac:dyDescent="0.25">
      <c r="A244" s="2" t="s">
        <v>266</v>
      </c>
      <c r="B244" s="2" t="s">
        <v>658</v>
      </c>
      <c r="C244" s="2" t="s">
        <v>789</v>
      </c>
      <c r="D244" s="2" t="s">
        <v>901</v>
      </c>
      <c r="E244" s="2" t="s">
        <v>959</v>
      </c>
      <c r="F244" s="2" t="s">
        <v>1164</v>
      </c>
      <c r="H244" s="12" t="s">
        <v>1464</v>
      </c>
      <c r="J244" s="12" t="s">
        <v>1876</v>
      </c>
      <c r="K244" s="12" t="s">
        <v>2333</v>
      </c>
      <c r="L244" s="12" t="s">
        <v>2761</v>
      </c>
      <c r="M244" s="12" t="s">
        <v>2872</v>
      </c>
      <c r="O244" s="12" t="s">
        <v>3207</v>
      </c>
      <c r="R244" s="12" t="s">
        <v>3667</v>
      </c>
      <c r="S244" s="12" t="s">
        <v>4178</v>
      </c>
      <c r="U244" s="2">
        <f t="shared" si="6"/>
        <v>13</v>
      </c>
      <c r="V244" s="2">
        <f t="shared" si="7"/>
        <v>12</v>
      </c>
    </row>
    <row r="245" spans="1:22" x14ac:dyDescent="0.25">
      <c r="A245" s="2" t="s">
        <v>43</v>
      </c>
      <c r="B245" s="2" t="s">
        <v>480</v>
      </c>
      <c r="C245" s="2" t="s">
        <v>789</v>
      </c>
      <c r="D245" s="2" t="s">
        <v>829</v>
      </c>
      <c r="E245" s="2" t="s">
        <v>959</v>
      </c>
      <c r="F245" s="2" t="s">
        <v>995</v>
      </c>
      <c r="H245" s="14">
        <v>134787.9</v>
      </c>
      <c r="J245" s="12" t="s">
        <v>1616</v>
      </c>
      <c r="K245" s="12" t="s">
        <v>2093</v>
      </c>
      <c r="L245" s="12" t="s">
        <v>2510</v>
      </c>
      <c r="M245" s="12" t="s">
        <v>2877</v>
      </c>
      <c r="O245" s="12" t="s">
        <v>2947</v>
      </c>
      <c r="R245" s="12" t="s">
        <v>3407</v>
      </c>
      <c r="S245" s="12" t="s">
        <v>3918</v>
      </c>
      <c r="U245" s="2">
        <f t="shared" si="6"/>
        <v>11</v>
      </c>
      <c r="V245" s="2">
        <f t="shared" si="7"/>
        <v>10</v>
      </c>
    </row>
    <row r="246" spans="1:22" x14ac:dyDescent="0.25">
      <c r="A246" s="2" t="s">
        <v>110</v>
      </c>
      <c r="B246" s="2" t="s">
        <v>525</v>
      </c>
      <c r="C246" s="2" t="s">
        <v>789</v>
      </c>
      <c r="D246" s="2" t="s">
        <v>849</v>
      </c>
      <c r="E246" s="2" t="s">
        <v>959</v>
      </c>
      <c r="F246" s="2" t="s">
        <v>1060</v>
      </c>
      <c r="H246" s="12" t="s">
        <v>1368</v>
      </c>
      <c r="J246" s="12" t="s">
        <v>1688</v>
      </c>
      <c r="K246" s="12" t="s">
        <v>2093</v>
      </c>
      <c r="L246" s="12" t="s">
        <v>2582</v>
      </c>
      <c r="M246" s="12" t="s">
        <v>2892</v>
      </c>
      <c r="O246" s="12" t="s">
        <v>3019</v>
      </c>
      <c r="R246" s="12" t="s">
        <v>3479</v>
      </c>
      <c r="S246" s="12" t="s">
        <v>3990</v>
      </c>
      <c r="U246" s="2">
        <f t="shared" si="6"/>
        <v>13</v>
      </c>
      <c r="V246" s="2">
        <f t="shared" si="7"/>
        <v>12</v>
      </c>
    </row>
    <row r="247" spans="1:22" x14ac:dyDescent="0.25">
      <c r="A247" s="2" t="s">
        <v>186</v>
      </c>
      <c r="B247" s="2" t="s">
        <v>554</v>
      </c>
      <c r="C247" s="2" t="s">
        <v>789</v>
      </c>
      <c r="D247" s="2" t="s">
        <v>881</v>
      </c>
      <c r="E247" s="2" t="s">
        <v>959</v>
      </c>
      <c r="F247" s="2" t="s">
        <v>1113</v>
      </c>
      <c r="H247" s="12" t="s">
        <v>1406</v>
      </c>
      <c r="J247" s="12" t="s">
        <v>1781</v>
      </c>
      <c r="K247" s="12" t="s">
        <v>2244</v>
      </c>
      <c r="L247" s="12" t="s">
        <v>2675</v>
      </c>
      <c r="M247" s="12" t="s">
        <v>2872</v>
      </c>
      <c r="O247" s="12" t="s">
        <v>3112</v>
      </c>
      <c r="R247" s="12" t="s">
        <v>3572</v>
      </c>
      <c r="S247" s="12" t="s">
        <v>4083</v>
      </c>
      <c r="U247" s="2">
        <f t="shared" si="6"/>
        <v>13</v>
      </c>
      <c r="V247" s="2">
        <f t="shared" si="7"/>
        <v>12</v>
      </c>
    </row>
    <row r="248" spans="1:22" x14ac:dyDescent="0.25">
      <c r="A248" s="2" t="s">
        <v>264</v>
      </c>
      <c r="B248" s="2" t="s">
        <v>656</v>
      </c>
      <c r="C248" s="2" t="s">
        <v>789</v>
      </c>
      <c r="D248" s="2" t="s">
        <v>881</v>
      </c>
      <c r="E248" s="2" t="s">
        <v>959</v>
      </c>
      <c r="F248" s="2" t="s">
        <v>1084</v>
      </c>
      <c r="H248" s="12" t="s">
        <v>1462</v>
      </c>
      <c r="J248" s="12" t="s">
        <v>1874</v>
      </c>
      <c r="K248" s="12" t="s">
        <v>2331</v>
      </c>
      <c r="L248" s="12" t="s">
        <v>2759</v>
      </c>
      <c r="M248" s="12" t="s">
        <v>2872</v>
      </c>
      <c r="O248" s="12" t="s">
        <v>3205</v>
      </c>
      <c r="R248" s="12" t="s">
        <v>3665</v>
      </c>
      <c r="S248" s="12" t="s">
        <v>4176</v>
      </c>
      <c r="U248" s="2">
        <f t="shared" si="6"/>
        <v>13</v>
      </c>
      <c r="V248" s="2">
        <f t="shared" si="7"/>
        <v>12</v>
      </c>
    </row>
    <row r="249" spans="1:22" x14ac:dyDescent="0.25">
      <c r="A249" s="2" t="s">
        <v>42</v>
      </c>
      <c r="B249" s="2" t="s">
        <v>620</v>
      </c>
      <c r="C249" s="2" t="s">
        <v>789</v>
      </c>
      <c r="D249" s="2" t="s">
        <v>905</v>
      </c>
      <c r="E249" s="2" t="s">
        <v>959</v>
      </c>
      <c r="F249" s="2" t="s">
        <v>1049</v>
      </c>
      <c r="H249" s="12" t="s">
        <v>1433</v>
      </c>
      <c r="J249" s="12" t="s">
        <v>1828</v>
      </c>
      <c r="K249" s="12" t="s">
        <v>2287</v>
      </c>
      <c r="L249" s="12" t="s">
        <v>2720</v>
      </c>
      <c r="M249" s="12" t="s">
        <v>2872</v>
      </c>
      <c r="O249" s="12" t="s">
        <v>3159</v>
      </c>
      <c r="R249" s="12" t="s">
        <v>3619</v>
      </c>
      <c r="S249" s="12" t="s">
        <v>4130</v>
      </c>
      <c r="U249" s="2">
        <f t="shared" si="6"/>
        <v>13</v>
      </c>
      <c r="V249" s="2">
        <f t="shared" si="7"/>
        <v>12</v>
      </c>
    </row>
    <row r="250" spans="1:22" x14ac:dyDescent="0.25">
      <c r="A250" s="2" t="s">
        <v>286</v>
      </c>
      <c r="B250" s="2" t="s">
        <v>671</v>
      </c>
      <c r="C250" s="2" t="s">
        <v>789</v>
      </c>
      <c r="D250" s="2" t="s">
        <v>905</v>
      </c>
      <c r="E250" s="2" t="s">
        <v>959</v>
      </c>
      <c r="F250" s="2" t="s">
        <v>1178</v>
      </c>
      <c r="H250" s="12" t="s">
        <v>1468</v>
      </c>
      <c r="J250" s="12" t="s">
        <v>1899</v>
      </c>
      <c r="K250" s="12" t="s">
        <v>2355</v>
      </c>
      <c r="L250" s="12" t="s">
        <v>2572</v>
      </c>
      <c r="M250" s="12" t="s">
        <v>2872</v>
      </c>
      <c r="O250" s="12" t="s">
        <v>3230</v>
      </c>
      <c r="R250" s="12" t="s">
        <v>3690</v>
      </c>
      <c r="S250" s="12" t="s">
        <v>4201</v>
      </c>
      <c r="U250" s="2">
        <f t="shared" si="6"/>
        <v>13</v>
      </c>
      <c r="V250" s="2">
        <f t="shared" si="7"/>
        <v>12</v>
      </c>
    </row>
    <row r="251" spans="1:22" x14ac:dyDescent="0.25">
      <c r="A251" s="2" t="s">
        <v>224</v>
      </c>
      <c r="B251" s="2" t="s">
        <v>492</v>
      </c>
      <c r="C251" s="2" t="s">
        <v>789</v>
      </c>
      <c r="D251" s="2" t="s">
        <v>904</v>
      </c>
      <c r="E251" s="2" t="s">
        <v>959</v>
      </c>
      <c r="F251" s="2" t="s">
        <v>1128</v>
      </c>
      <c r="H251" s="12" t="s">
        <v>1419</v>
      </c>
      <c r="J251" s="12" t="s">
        <v>1827</v>
      </c>
      <c r="K251" s="12" t="s">
        <v>2286</v>
      </c>
      <c r="L251" s="12" t="s">
        <v>2719</v>
      </c>
      <c r="M251" s="12" t="s">
        <v>2872</v>
      </c>
      <c r="O251" s="12" t="s">
        <v>3158</v>
      </c>
      <c r="R251" s="12" t="s">
        <v>3618</v>
      </c>
      <c r="S251" s="12" t="s">
        <v>4129</v>
      </c>
      <c r="U251" s="2">
        <f t="shared" si="6"/>
        <v>13</v>
      </c>
      <c r="V251" s="2">
        <f t="shared" si="7"/>
        <v>12</v>
      </c>
    </row>
    <row r="252" spans="1:22" x14ac:dyDescent="0.25">
      <c r="A252" s="2" t="s">
        <v>238</v>
      </c>
      <c r="B252" s="2" t="s">
        <v>635</v>
      </c>
      <c r="C252" s="2" t="s">
        <v>789</v>
      </c>
      <c r="D252" s="2" t="s">
        <v>904</v>
      </c>
      <c r="E252" s="2" t="s">
        <v>959</v>
      </c>
      <c r="F252" s="2" t="s">
        <v>1049</v>
      </c>
      <c r="H252" s="12" t="s">
        <v>1445</v>
      </c>
      <c r="J252" s="12" t="s">
        <v>1846</v>
      </c>
      <c r="K252" s="12" t="s">
        <v>2303</v>
      </c>
      <c r="L252" s="12" t="s">
        <v>2735</v>
      </c>
      <c r="M252" s="12" t="s">
        <v>2872</v>
      </c>
      <c r="O252" s="12" t="s">
        <v>3177</v>
      </c>
      <c r="R252" s="12" t="s">
        <v>3637</v>
      </c>
      <c r="S252" s="12" t="s">
        <v>4148</v>
      </c>
      <c r="U252" s="2">
        <f t="shared" si="6"/>
        <v>13</v>
      </c>
      <c r="V252" s="2">
        <f t="shared" si="7"/>
        <v>12</v>
      </c>
    </row>
    <row r="253" spans="1:22" x14ac:dyDescent="0.25">
      <c r="A253" s="2" t="s">
        <v>101</v>
      </c>
      <c r="B253" s="2" t="s">
        <v>457</v>
      </c>
      <c r="C253" s="2" t="s">
        <v>789</v>
      </c>
      <c r="D253" s="2" t="s">
        <v>847</v>
      </c>
      <c r="E253" s="2" t="s">
        <v>959</v>
      </c>
      <c r="F253" s="2" t="s">
        <v>995</v>
      </c>
      <c r="H253" s="12" t="s">
        <v>1363</v>
      </c>
      <c r="J253" s="12" t="s">
        <v>1678</v>
      </c>
      <c r="K253" s="12" t="s">
        <v>2160</v>
      </c>
      <c r="L253" s="12" t="s">
        <v>2572</v>
      </c>
      <c r="M253" s="12" t="s">
        <v>2872</v>
      </c>
      <c r="O253" s="12" t="s">
        <v>3009</v>
      </c>
      <c r="R253" s="12" t="s">
        <v>3469</v>
      </c>
      <c r="S253" s="12" t="s">
        <v>3980</v>
      </c>
      <c r="U253" s="2">
        <f t="shared" si="6"/>
        <v>13</v>
      </c>
      <c r="V253" s="2">
        <f t="shared" si="7"/>
        <v>12</v>
      </c>
    </row>
    <row r="254" spans="1:22" x14ac:dyDescent="0.25">
      <c r="A254" s="2" t="s">
        <v>117</v>
      </c>
      <c r="B254" s="2" t="s">
        <v>498</v>
      </c>
      <c r="C254" s="2" t="s">
        <v>789</v>
      </c>
      <c r="D254" s="2" t="s">
        <v>845</v>
      </c>
      <c r="E254" s="2" t="s">
        <v>959</v>
      </c>
      <c r="F254" s="2" t="s">
        <v>1064</v>
      </c>
      <c r="H254" s="12" t="s">
        <v>1370</v>
      </c>
      <c r="J254" s="12" t="s">
        <v>1695</v>
      </c>
      <c r="K254" s="12" t="s">
        <v>2174</v>
      </c>
      <c r="L254" s="12" t="s">
        <v>2589</v>
      </c>
      <c r="M254" s="12" t="s">
        <v>2872</v>
      </c>
      <c r="O254" s="12" t="s">
        <v>3026</v>
      </c>
      <c r="R254" s="12" t="s">
        <v>3486</v>
      </c>
      <c r="S254" s="12" t="s">
        <v>3997</v>
      </c>
      <c r="U254" s="2">
        <f t="shared" si="6"/>
        <v>13</v>
      </c>
      <c r="V254" s="2">
        <f t="shared" si="7"/>
        <v>12</v>
      </c>
    </row>
    <row r="255" spans="1:22" x14ac:dyDescent="0.25">
      <c r="A255" s="2" t="s">
        <v>92</v>
      </c>
      <c r="B255" s="2" t="s">
        <v>514</v>
      </c>
      <c r="C255" s="2" t="s">
        <v>789</v>
      </c>
      <c r="D255" s="2" t="s">
        <v>845</v>
      </c>
      <c r="E255" s="2" t="s">
        <v>959</v>
      </c>
      <c r="F255" s="2" t="s">
        <v>1044</v>
      </c>
      <c r="H255" s="12" t="s">
        <v>1359</v>
      </c>
      <c r="J255" s="12" t="s">
        <v>1669</v>
      </c>
      <c r="K255" s="12" t="s">
        <v>2152</v>
      </c>
      <c r="L255" s="12" t="s">
        <v>2563</v>
      </c>
      <c r="M255" s="12" t="s">
        <v>2872</v>
      </c>
      <c r="O255" s="12" t="s">
        <v>3000</v>
      </c>
      <c r="R255" s="12" t="s">
        <v>3460</v>
      </c>
      <c r="S255" s="12" t="s">
        <v>3971</v>
      </c>
      <c r="U255" s="2">
        <f t="shared" si="6"/>
        <v>13</v>
      </c>
      <c r="V255" s="2">
        <f t="shared" si="7"/>
        <v>12</v>
      </c>
    </row>
    <row r="256" spans="1:22" x14ac:dyDescent="0.25">
      <c r="A256" s="2" t="s">
        <v>231</v>
      </c>
      <c r="B256" s="2" t="s">
        <v>628</v>
      </c>
      <c r="C256" s="2" t="s">
        <v>783</v>
      </c>
      <c r="D256" s="2" t="s">
        <v>901</v>
      </c>
      <c r="E256" s="2" t="s">
        <v>959</v>
      </c>
      <c r="F256" s="2" t="s">
        <v>1142</v>
      </c>
      <c r="G256" s="2" t="s">
        <v>1258</v>
      </c>
      <c r="H256" s="12" t="s">
        <v>1439</v>
      </c>
      <c r="I256" s="12" t="s">
        <v>1548</v>
      </c>
      <c r="J256" s="12" t="s">
        <v>1837</v>
      </c>
      <c r="K256" s="12" t="s">
        <v>2295</v>
      </c>
      <c r="L256" s="12" t="s">
        <v>2729</v>
      </c>
      <c r="M256" s="12" t="s">
        <v>2892</v>
      </c>
      <c r="O256" s="12" t="s">
        <v>3168</v>
      </c>
      <c r="R256" s="12" t="s">
        <v>3628</v>
      </c>
      <c r="S256" s="12" t="s">
        <v>4139</v>
      </c>
      <c r="U256" s="2">
        <f t="shared" si="6"/>
        <v>13</v>
      </c>
      <c r="V256" s="2">
        <f t="shared" si="7"/>
        <v>12</v>
      </c>
    </row>
    <row r="257" spans="1:22" x14ac:dyDescent="0.25">
      <c r="A257" s="2" t="s">
        <v>206</v>
      </c>
      <c r="B257" s="2" t="s">
        <v>602</v>
      </c>
      <c r="C257" s="2" t="s">
        <v>783</v>
      </c>
      <c r="D257" s="2" t="s">
        <v>882</v>
      </c>
      <c r="E257" s="2" t="s">
        <v>959</v>
      </c>
      <c r="F257" s="2" t="s">
        <v>1108</v>
      </c>
      <c r="H257" s="12" t="s">
        <v>1419</v>
      </c>
      <c r="J257" s="12" t="s">
        <v>1805</v>
      </c>
      <c r="K257" s="12" t="s">
        <v>2266</v>
      </c>
      <c r="L257" s="12" t="s">
        <v>2698</v>
      </c>
      <c r="M257" s="12" t="s">
        <v>2872</v>
      </c>
      <c r="O257" s="12" t="s">
        <v>3136</v>
      </c>
      <c r="R257" s="12" t="s">
        <v>3596</v>
      </c>
      <c r="S257" s="12" t="s">
        <v>4107</v>
      </c>
      <c r="U257" s="2">
        <f t="shared" si="6"/>
        <v>13</v>
      </c>
      <c r="V257" s="2">
        <f t="shared" si="7"/>
        <v>12</v>
      </c>
    </row>
    <row r="258" spans="1:22" x14ac:dyDescent="0.25">
      <c r="A258" s="2" t="s">
        <v>212</v>
      </c>
      <c r="B258" s="2" t="s">
        <v>610</v>
      </c>
      <c r="C258" s="2" t="s">
        <v>783</v>
      </c>
      <c r="D258" s="2" t="s">
        <v>882</v>
      </c>
      <c r="E258" s="2" t="s">
        <v>959</v>
      </c>
      <c r="F258" s="2" t="s">
        <v>1134</v>
      </c>
      <c r="G258" s="2" t="s">
        <v>1256</v>
      </c>
      <c r="H258" s="12" t="s">
        <v>1419</v>
      </c>
      <c r="I258" s="12" t="s">
        <v>1546</v>
      </c>
      <c r="J258" s="12" t="s">
        <v>1814</v>
      </c>
      <c r="K258" s="12" t="s">
        <v>2274</v>
      </c>
      <c r="L258" s="12" t="s">
        <v>2706</v>
      </c>
      <c r="M258" s="12" t="s">
        <v>2892</v>
      </c>
      <c r="O258" s="12" t="s">
        <v>3145</v>
      </c>
      <c r="R258" s="12" t="s">
        <v>3605</v>
      </c>
      <c r="S258" s="12" t="s">
        <v>4116</v>
      </c>
      <c r="U258" s="2">
        <f t="shared" si="6"/>
        <v>13</v>
      </c>
      <c r="V258" s="2">
        <f t="shared" si="7"/>
        <v>12</v>
      </c>
    </row>
    <row r="259" spans="1:22" x14ac:dyDescent="0.25">
      <c r="A259" s="2" t="s">
        <v>237</v>
      </c>
      <c r="B259" s="2" t="s">
        <v>633</v>
      </c>
      <c r="C259" s="2" t="s">
        <v>783</v>
      </c>
      <c r="D259" s="2" t="s">
        <v>882</v>
      </c>
      <c r="E259" s="2" t="s">
        <v>959</v>
      </c>
      <c r="F259" s="2" t="s">
        <v>1036</v>
      </c>
      <c r="H259" s="12" t="s">
        <v>1445</v>
      </c>
      <c r="J259" s="12" t="s">
        <v>1844</v>
      </c>
      <c r="K259" s="12" t="s">
        <v>2301</v>
      </c>
      <c r="L259" s="12" t="s">
        <v>2734</v>
      </c>
      <c r="M259" s="12" t="s">
        <v>2872</v>
      </c>
      <c r="O259" s="12" t="s">
        <v>3175</v>
      </c>
      <c r="R259" s="12" t="s">
        <v>3635</v>
      </c>
      <c r="S259" s="12" t="s">
        <v>4146</v>
      </c>
      <c r="U259" s="2">
        <f t="shared" ref="U259:U322" si="8">LEN(J259)</f>
        <v>13</v>
      </c>
      <c r="V259" s="2">
        <f t="shared" ref="V259:V322" si="9">LEN(SUBSTITUTE(J259,",",""))</f>
        <v>12</v>
      </c>
    </row>
    <row r="260" spans="1:22" x14ac:dyDescent="0.25">
      <c r="A260" s="2" t="s">
        <v>187</v>
      </c>
      <c r="B260" s="2" t="s">
        <v>458</v>
      </c>
      <c r="C260" s="2" t="s">
        <v>783</v>
      </c>
      <c r="D260" s="2" t="s">
        <v>882</v>
      </c>
      <c r="E260" s="2" t="s">
        <v>959</v>
      </c>
      <c r="F260" s="2" t="s">
        <v>1114</v>
      </c>
      <c r="H260" s="12" t="s">
        <v>1401</v>
      </c>
      <c r="J260" s="12" t="s">
        <v>1782</v>
      </c>
      <c r="K260" s="12" t="s">
        <v>2245</v>
      </c>
      <c r="L260" s="12" t="s">
        <v>2676</v>
      </c>
      <c r="M260" s="12" t="s">
        <v>2872</v>
      </c>
      <c r="O260" s="12" t="s">
        <v>3113</v>
      </c>
      <c r="R260" s="12" t="s">
        <v>3573</v>
      </c>
      <c r="S260" s="12" t="s">
        <v>4084</v>
      </c>
      <c r="U260" s="2">
        <f t="shared" si="8"/>
        <v>13</v>
      </c>
      <c r="V260" s="2">
        <f t="shared" si="9"/>
        <v>12</v>
      </c>
    </row>
    <row r="261" spans="1:22" x14ac:dyDescent="0.25">
      <c r="A261" s="2" t="s">
        <v>258</v>
      </c>
      <c r="B261" s="2" t="s">
        <v>652</v>
      </c>
      <c r="C261" s="2" t="s">
        <v>783</v>
      </c>
      <c r="D261" s="2" t="s">
        <v>882</v>
      </c>
      <c r="E261" s="2" t="s">
        <v>959</v>
      </c>
      <c r="F261" s="2" t="s">
        <v>1143</v>
      </c>
      <c r="H261" s="12" t="s">
        <v>1457</v>
      </c>
      <c r="J261" s="12" t="s">
        <v>1868</v>
      </c>
      <c r="K261" s="12" t="s">
        <v>2325</v>
      </c>
      <c r="L261" s="12" t="s">
        <v>2492</v>
      </c>
      <c r="M261" s="12" t="s">
        <v>2872</v>
      </c>
      <c r="O261" s="12" t="s">
        <v>3199</v>
      </c>
      <c r="R261" s="12" t="s">
        <v>3659</v>
      </c>
      <c r="S261" s="12" t="s">
        <v>4170</v>
      </c>
      <c r="U261" s="2">
        <f t="shared" si="8"/>
        <v>13</v>
      </c>
      <c r="V261" s="2">
        <f t="shared" si="9"/>
        <v>12</v>
      </c>
    </row>
    <row r="262" spans="1:22" x14ac:dyDescent="0.25">
      <c r="A262" s="2" t="s">
        <v>106</v>
      </c>
      <c r="B262" s="2" t="s">
        <v>11</v>
      </c>
      <c r="C262" s="2" t="s">
        <v>783</v>
      </c>
      <c r="D262" s="2" t="s">
        <v>848</v>
      </c>
      <c r="E262" s="2" t="s">
        <v>959</v>
      </c>
      <c r="F262" s="2" t="s">
        <v>1056</v>
      </c>
      <c r="H262" s="12" t="s">
        <v>1365</v>
      </c>
      <c r="J262" s="12" t="s">
        <v>1684</v>
      </c>
      <c r="K262" s="12" t="s">
        <v>2093</v>
      </c>
      <c r="L262" s="12" t="s">
        <v>2578</v>
      </c>
      <c r="M262" s="12" t="s">
        <v>2892</v>
      </c>
      <c r="O262" s="12" t="s">
        <v>3015</v>
      </c>
      <c r="R262" s="12" t="s">
        <v>3475</v>
      </c>
      <c r="S262" s="12" t="s">
        <v>3986</v>
      </c>
      <c r="U262" s="2">
        <f t="shared" si="8"/>
        <v>13</v>
      </c>
      <c r="V262" s="2">
        <f t="shared" si="9"/>
        <v>12</v>
      </c>
    </row>
    <row r="263" spans="1:22" x14ac:dyDescent="0.25">
      <c r="A263" s="2" t="s">
        <v>309</v>
      </c>
      <c r="B263" s="2" t="s">
        <v>691</v>
      </c>
      <c r="C263" s="2" t="s">
        <v>783</v>
      </c>
      <c r="D263" s="2" t="s">
        <v>941</v>
      </c>
      <c r="E263" s="2" t="s">
        <v>959</v>
      </c>
      <c r="F263" s="2" t="s">
        <v>1132</v>
      </c>
      <c r="H263" s="12" t="s">
        <v>1495</v>
      </c>
      <c r="J263" s="12" t="s">
        <v>1927</v>
      </c>
      <c r="K263" s="12" t="s">
        <v>2382</v>
      </c>
      <c r="L263" s="12" t="s">
        <v>2720</v>
      </c>
      <c r="M263" s="12" t="s">
        <v>2872</v>
      </c>
      <c r="O263" s="12" t="s">
        <v>3258</v>
      </c>
      <c r="R263" s="12" t="s">
        <v>3718</v>
      </c>
      <c r="S263" s="12" t="s">
        <v>4229</v>
      </c>
      <c r="U263" s="2">
        <f t="shared" si="8"/>
        <v>13</v>
      </c>
      <c r="V263" s="2">
        <f t="shared" si="9"/>
        <v>12</v>
      </c>
    </row>
    <row r="264" spans="1:22" x14ac:dyDescent="0.25">
      <c r="A264" s="2" t="s">
        <v>27</v>
      </c>
      <c r="B264" s="2" t="s">
        <v>467</v>
      </c>
      <c r="C264" s="2" t="s">
        <v>783</v>
      </c>
      <c r="D264" s="2" t="s">
        <v>819</v>
      </c>
      <c r="E264" s="2" t="s">
        <v>959</v>
      </c>
      <c r="F264" s="2" t="s">
        <v>978</v>
      </c>
      <c r="H264" s="14">
        <v>152526.92000000001</v>
      </c>
      <c r="J264" s="12" t="s">
        <v>1599</v>
      </c>
      <c r="K264" s="12" t="s">
        <v>2093</v>
      </c>
      <c r="L264" s="12" t="s">
        <v>2493</v>
      </c>
      <c r="M264" s="12" t="s">
        <v>2872</v>
      </c>
      <c r="O264" s="12" t="s">
        <v>2930</v>
      </c>
      <c r="R264" s="12" t="s">
        <v>3390</v>
      </c>
      <c r="S264" s="12" t="s">
        <v>3901</v>
      </c>
      <c r="U264" s="2">
        <f t="shared" si="8"/>
        <v>11</v>
      </c>
      <c r="V264" s="2">
        <f t="shared" si="9"/>
        <v>10</v>
      </c>
    </row>
    <row r="265" spans="1:22" x14ac:dyDescent="0.25">
      <c r="A265" s="2" t="s">
        <v>297</v>
      </c>
      <c r="B265" s="2" t="s">
        <v>681</v>
      </c>
      <c r="C265" s="2" t="s">
        <v>783</v>
      </c>
      <c r="D265" s="2" t="s">
        <v>926</v>
      </c>
      <c r="E265" s="2" t="s">
        <v>959</v>
      </c>
      <c r="F265" s="2" t="s">
        <v>1182</v>
      </c>
      <c r="H265" s="12" t="s">
        <v>1455</v>
      </c>
      <c r="J265" s="12" t="s">
        <v>1912</v>
      </c>
      <c r="K265" s="12" t="s">
        <v>2368</v>
      </c>
      <c r="L265" s="12" t="s">
        <v>2788</v>
      </c>
      <c r="M265" s="12" t="s">
        <v>2872</v>
      </c>
      <c r="O265" s="12" t="s">
        <v>3243</v>
      </c>
      <c r="R265" s="12" t="s">
        <v>3703</v>
      </c>
      <c r="S265" s="12" t="s">
        <v>4214</v>
      </c>
      <c r="U265" s="2">
        <f t="shared" si="8"/>
        <v>13</v>
      </c>
      <c r="V265" s="2">
        <f t="shared" si="9"/>
        <v>12</v>
      </c>
    </row>
    <row r="266" spans="1:22" x14ac:dyDescent="0.25">
      <c r="A266" s="2" t="s">
        <v>51</v>
      </c>
      <c r="B266" s="2" t="s">
        <v>459</v>
      </c>
      <c r="C266" s="2" t="s">
        <v>783</v>
      </c>
      <c r="D266" s="2" t="s">
        <v>926</v>
      </c>
      <c r="E266" s="2" t="s">
        <v>959</v>
      </c>
      <c r="F266" s="2" t="s">
        <v>1030</v>
      </c>
      <c r="H266" s="12" t="s">
        <v>1455</v>
      </c>
      <c r="J266" s="12" t="s">
        <v>1882</v>
      </c>
      <c r="K266" s="12" t="s">
        <v>2339</v>
      </c>
      <c r="L266" s="12" t="s">
        <v>2767</v>
      </c>
      <c r="M266" s="12" t="s">
        <v>2872</v>
      </c>
      <c r="O266" s="12" t="s">
        <v>3213</v>
      </c>
      <c r="R266" s="12" t="s">
        <v>3673</v>
      </c>
      <c r="S266" s="12" t="s">
        <v>4184</v>
      </c>
      <c r="U266" s="2">
        <f t="shared" si="8"/>
        <v>13</v>
      </c>
      <c r="V266" s="2">
        <f t="shared" si="9"/>
        <v>12</v>
      </c>
    </row>
    <row r="267" spans="1:22" x14ac:dyDescent="0.25">
      <c r="A267" s="2" t="s">
        <v>22</v>
      </c>
      <c r="B267" s="2" t="s">
        <v>686</v>
      </c>
      <c r="C267" s="2" t="s">
        <v>783</v>
      </c>
      <c r="D267" s="2" t="s">
        <v>926</v>
      </c>
      <c r="E267" s="2" t="s">
        <v>959</v>
      </c>
      <c r="F267" s="2" t="s">
        <v>1182</v>
      </c>
      <c r="H267" s="12" t="s">
        <v>1455</v>
      </c>
      <c r="J267" s="12" t="s">
        <v>1920</v>
      </c>
      <c r="K267" s="12" t="s">
        <v>2375</v>
      </c>
      <c r="L267" s="12" t="s">
        <v>2793</v>
      </c>
      <c r="M267" s="12" t="s">
        <v>2872</v>
      </c>
      <c r="O267" s="12" t="s">
        <v>3251</v>
      </c>
      <c r="R267" s="12" t="s">
        <v>3711</v>
      </c>
      <c r="S267" s="12" t="s">
        <v>4222</v>
      </c>
      <c r="U267" s="2">
        <f t="shared" si="8"/>
        <v>13</v>
      </c>
      <c r="V267" s="2">
        <f t="shared" si="9"/>
        <v>12</v>
      </c>
    </row>
    <row r="268" spans="1:22" x14ac:dyDescent="0.25">
      <c r="A268" s="2" t="s">
        <v>387</v>
      </c>
      <c r="B268" s="2" t="s">
        <v>648</v>
      </c>
      <c r="C268" s="2" t="s">
        <v>783</v>
      </c>
      <c r="D268" s="2" t="s">
        <v>895</v>
      </c>
      <c r="E268" s="2" t="s">
        <v>959</v>
      </c>
      <c r="F268" s="2" t="s">
        <v>1231</v>
      </c>
      <c r="G268" s="2" t="s">
        <v>1283</v>
      </c>
      <c r="H268" s="12" t="s">
        <v>1528</v>
      </c>
      <c r="I268" s="12" t="s">
        <v>1577</v>
      </c>
      <c r="J268" s="12" t="s">
        <v>2023</v>
      </c>
      <c r="K268" s="12" t="s">
        <v>2460</v>
      </c>
      <c r="L268" s="12" t="s">
        <v>2855</v>
      </c>
      <c r="M268" s="12" t="s">
        <v>2892</v>
      </c>
      <c r="O268" s="12" t="s">
        <v>3344</v>
      </c>
      <c r="R268" s="12" t="s">
        <v>3814</v>
      </c>
      <c r="S268" s="12" t="s">
        <v>4325</v>
      </c>
      <c r="U268" s="2">
        <f t="shared" si="8"/>
        <v>14</v>
      </c>
      <c r="V268" s="2">
        <f t="shared" si="9"/>
        <v>13</v>
      </c>
    </row>
    <row r="269" spans="1:22" x14ac:dyDescent="0.25">
      <c r="A269" s="2" t="s">
        <v>208</v>
      </c>
      <c r="B269" s="2" t="s">
        <v>569</v>
      </c>
      <c r="C269" s="2" t="s">
        <v>783</v>
      </c>
      <c r="D269" s="2" t="s">
        <v>895</v>
      </c>
      <c r="E269" s="2" t="s">
        <v>959</v>
      </c>
      <c r="F269" s="2" t="s">
        <v>1072</v>
      </c>
      <c r="H269" s="12" t="s">
        <v>1421</v>
      </c>
      <c r="J269" s="12" t="s">
        <v>1807</v>
      </c>
      <c r="K269" s="12" t="s">
        <v>2268</v>
      </c>
      <c r="L269" s="12" t="s">
        <v>2699</v>
      </c>
      <c r="M269" s="12" t="s">
        <v>2872</v>
      </c>
      <c r="O269" s="12" t="s">
        <v>3138</v>
      </c>
      <c r="R269" s="12" t="s">
        <v>3598</v>
      </c>
      <c r="S269" s="12" t="s">
        <v>4109</v>
      </c>
      <c r="U269" s="2">
        <f t="shared" si="8"/>
        <v>13</v>
      </c>
      <c r="V269" s="2">
        <f t="shared" si="9"/>
        <v>12</v>
      </c>
    </row>
    <row r="270" spans="1:22" x14ac:dyDescent="0.25">
      <c r="A270" s="2" t="s">
        <v>427</v>
      </c>
      <c r="B270" s="2" t="s">
        <v>766</v>
      </c>
      <c r="C270" s="2" t="s">
        <v>783</v>
      </c>
      <c r="D270" s="2" t="s">
        <v>895</v>
      </c>
      <c r="E270" s="2" t="s">
        <v>959</v>
      </c>
      <c r="F270" s="2" t="s">
        <v>1241</v>
      </c>
      <c r="H270" s="12" t="s">
        <v>1539</v>
      </c>
      <c r="J270" s="12" t="s">
        <v>2069</v>
      </c>
      <c r="K270" s="12" t="s">
        <v>2473</v>
      </c>
      <c r="L270" s="12" t="s">
        <v>2869</v>
      </c>
      <c r="M270" s="12" t="s">
        <v>2877</v>
      </c>
      <c r="O270" s="12" t="s">
        <v>3368</v>
      </c>
      <c r="R270" s="12" t="s">
        <v>3860</v>
      </c>
      <c r="S270" s="12" t="s">
        <v>4371</v>
      </c>
      <c r="U270" s="2">
        <f t="shared" si="8"/>
        <v>14</v>
      </c>
      <c r="V270" s="2">
        <f t="shared" si="9"/>
        <v>13</v>
      </c>
    </row>
    <row r="271" spans="1:22" x14ac:dyDescent="0.25">
      <c r="A271" s="2" t="s">
        <v>38</v>
      </c>
      <c r="B271" s="2" t="s">
        <v>475</v>
      </c>
      <c r="C271" s="2" t="s">
        <v>788</v>
      </c>
      <c r="D271" s="2" t="s">
        <v>827</v>
      </c>
      <c r="E271" s="2" t="s">
        <v>959</v>
      </c>
      <c r="F271" s="2" t="s">
        <v>990</v>
      </c>
      <c r="H271" s="14">
        <v>132386.01999999999</v>
      </c>
      <c r="J271" s="12" t="s">
        <v>1611</v>
      </c>
      <c r="K271" s="12" t="s">
        <v>2093</v>
      </c>
      <c r="L271" s="12" t="s">
        <v>2505</v>
      </c>
      <c r="M271" s="12" t="s">
        <v>2872</v>
      </c>
      <c r="O271" s="12" t="s">
        <v>2942</v>
      </c>
      <c r="R271" s="12" t="s">
        <v>3402</v>
      </c>
      <c r="S271" s="12" t="s">
        <v>3913</v>
      </c>
      <c r="U271" s="2">
        <f t="shared" si="8"/>
        <v>11</v>
      </c>
      <c r="V271" s="2">
        <f t="shared" si="9"/>
        <v>10</v>
      </c>
    </row>
    <row r="272" spans="1:22" x14ac:dyDescent="0.25">
      <c r="A272" s="2" t="s">
        <v>263</v>
      </c>
      <c r="B272" s="2" t="s">
        <v>619</v>
      </c>
      <c r="C272" s="2" t="s">
        <v>787</v>
      </c>
      <c r="D272" s="2" t="s">
        <v>921</v>
      </c>
      <c r="E272" s="2" t="s">
        <v>959</v>
      </c>
      <c r="F272" s="2" t="s">
        <v>1163</v>
      </c>
      <c r="H272" s="12" t="s">
        <v>1452</v>
      </c>
      <c r="J272" s="12" t="s">
        <v>1873</v>
      </c>
      <c r="K272" s="12" t="s">
        <v>2330</v>
      </c>
      <c r="L272" s="12" t="s">
        <v>2758</v>
      </c>
      <c r="M272" s="12" t="s">
        <v>2872</v>
      </c>
      <c r="O272" s="12" t="s">
        <v>3204</v>
      </c>
      <c r="R272" s="12" t="s">
        <v>3664</v>
      </c>
      <c r="S272" s="12" t="s">
        <v>4175</v>
      </c>
      <c r="U272" s="2">
        <f t="shared" si="8"/>
        <v>13</v>
      </c>
      <c r="V272" s="2">
        <f t="shared" si="9"/>
        <v>12</v>
      </c>
    </row>
    <row r="273" spans="1:22" x14ac:dyDescent="0.25">
      <c r="A273" s="2" t="s">
        <v>425</v>
      </c>
      <c r="B273" s="2" t="s">
        <v>765</v>
      </c>
      <c r="C273" s="2" t="s">
        <v>787</v>
      </c>
      <c r="D273" s="2" t="s">
        <v>921</v>
      </c>
      <c r="E273" s="2" t="s">
        <v>959</v>
      </c>
      <c r="F273" s="2" t="s">
        <v>1218</v>
      </c>
      <c r="H273" s="12" t="s">
        <v>1519</v>
      </c>
      <c r="J273" s="12" t="s">
        <v>2067</v>
      </c>
      <c r="K273" s="12" t="s">
        <v>2093</v>
      </c>
      <c r="L273" s="12" t="s">
        <v>2092</v>
      </c>
      <c r="M273" s="12" t="s">
        <v>2892</v>
      </c>
      <c r="O273" s="12" t="s">
        <v>2067</v>
      </c>
      <c r="R273" s="12" t="s">
        <v>3858</v>
      </c>
      <c r="S273" s="12" t="s">
        <v>4369</v>
      </c>
      <c r="U273" s="2">
        <f t="shared" si="8"/>
        <v>14</v>
      </c>
      <c r="V273" s="2">
        <f t="shared" si="9"/>
        <v>13</v>
      </c>
    </row>
    <row r="274" spans="1:22" x14ac:dyDescent="0.25">
      <c r="A274" s="2" t="s">
        <v>423</v>
      </c>
      <c r="B274" s="2" t="s">
        <v>764</v>
      </c>
      <c r="C274" s="2" t="s">
        <v>787</v>
      </c>
      <c r="D274" s="2" t="s">
        <v>921</v>
      </c>
      <c r="E274" s="2" t="s">
        <v>959</v>
      </c>
      <c r="F274" s="2" t="s">
        <v>1130</v>
      </c>
      <c r="G274" s="2" t="s">
        <v>1240</v>
      </c>
      <c r="H274" s="12" t="s">
        <v>1503</v>
      </c>
      <c r="J274" s="12" t="s">
        <v>2065</v>
      </c>
      <c r="K274" s="12" t="s">
        <v>2093</v>
      </c>
      <c r="L274" s="12" t="s">
        <v>2092</v>
      </c>
      <c r="M274" s="12" t="s">
        <v>2892</v>
      </c>
      <c r="O274" s="12" t="s">
        <v>2065</v>
      </c>
      <c r="R274" s="12" t="s">
        <v>3856</v>
      </c>
      <c r="S274" s="12" t="s">
        <v>4367</v>
      </c>
      <c r="U274" s="2">
        <f t="shared" si="8"/>
        <v>14</v>
      </c>
      <c r="V274" s="2">
        <f t="shared" si="9"/>
        <v>13</v>
      </c>
    </row>
    <row r="275" spans="1:22" x14ac:dyDescent="0.25">
      <c r="A275" s="2" t="s">
        <v>215</v>
      </c>
      <c r="B275" s="2" t="s">
        <v>683</v>
      </c>
      <c r="C275" s="2" t="s">
        <v>787</v>
      </c>
      <c r="D275" s="2" t="s">
        <v>921</v>
      </c>
      <c r="E275" s="2" t="s">
        <v>959</v>
      </c>
      <c r="F275" s="2" t="s">
        <v>1183</v>
      </c>
      <c r="H275" s="12" t="s">
        <v>1452</v>
      </c>
      <c r="J275" s="12" t="s">
        <v>1915</v>
      </c>
      <c r="K275" s="12" t="s">
        <v>2371</v>
      </c>
      <c r="L275" s="12" t="s">
        <v>2790</v>
      </c>
      <c r="M275" s="12" t="s">
        <v>2872</v>
      </c>
      <c r="O275" s="12" t="s">
        <v>3246</v>
      </c>
      <c r="R275" s="12" t="s">
        <v>3706</v>
      </c>
      <c r="S275" s="12" t="s">
        <v>4217</v>
      </c>
      <c r="U275" s="2">
        <f t="shared" si="8"/>
        <v>13</v>
      </c>
      <c r="V275" s="2">
        <f t="shared" si="9"/>
        <v>12</v>
      </c>
    </row>
    <row r="276" spans="1:22" x14ac:dyDescent="0.25">
      <c r="A276" s="2" t="s">
        <v>372</v>
      </c>
      <c r="B276" s="2" t="s">
        <v>728</v>
      </c>
      <c r="C276" s="2" t="s">
        <v>787</v>
      </c>
      <c r="D276" s="2" t="s">
        <v>921</v>
      </c>
      <c r="E276" s="2" t="s">
        <v>959</v>
      </c>
      <c r="F276" s="2" t="s">
        <v>1219</v>
      </c>
      <c r="H276" s="12" t="s">
        <v>1519</v>
      </c>
      <c r="J276" s="12" t="s">
        <v>2003</v>
      </c>
      <c r="K276" s="12" t="s">
        <v>2093</v>
      </c>
      <c r="L276" s="12" t="s">
        <v>2092</v>
      </c>
      <c r="M276" s="12" t="s">
        <v>2892</v>
      </c>
      <c r="O276" s="12" t="s">
        <v>2003</v>
      </c>
      <c r="R276" s="12" t="s">
        <v>3794</v>
      </c>
      <c r="S276" s="12" t="s">
        <v>4305</v>
      </c>
      <c r="U276" s="2">
        <f t="shared" si="8"/>
        <v>13</v>
      </c>
      <c r="V276" s="2">
        <f t="shared" si="9"/>
        <v>12</v>
      </c>
    </row>
    <row r="277" spans="1:22" x14ac:dyDescent="0.25">
      <c r="A277" s="2" t="s">
        <v>388</v>
      </c>
      <c r="B277" s="2" t="s">
        <v>301</v>
      </c>
      <c r="C277" s="2" t="s">
        <v>787</v>
      </c>
      <c r="D277" s="2" t="s">
        <v>921</v>
      </c>
      <c r="E277" s="2" t="s">
        <v>959</v>
      </c>
      <c r="F277" s="2" t="s">
        <v>1194</v>
      </c>
      <c r="H277" s="12" t="s">
        <v>1523</v>
      </c>
      <c r="J277" s="12" t="s">
        <v>2024</v>
      </c>
      <c r="K277" s="12" t="s">
        <v>2093</v>
      </c>
      <c r="L277" s="12" t="s">
        <v>2092</v>
      </c>
      <c r="M277" s="12" t="s">
        <v>2892</v>
      </c>
      <c r="O277" s="12" t="s">
        <v>2024</v>
      </c>
      <c r="R277" s="12" t="s">
        <v>3815</v>
      </c>
      <c r="S277" s="12" t="s">
        <v>4326</v>
      </c>
      <c r="U277" s="2">
        <f t="shared" si="8"/>
        <v>13</v>
      </c>
      <c r="V277" s="2">
        <f t="shared" si="9"/>
        <v>12</v>
      </c>
    </row>
    <row r="278" spans="1:22" x14ac:dyDescent="0.25">
      <c r="A278" s="2" t="s">
        <v>370</v>
      </c>
      <c r="B278" s="2" t="s">
        <v>730</v>
      </c>
      <c r="C278" s="2" t="s">
        <v>787</v>
      </c>
      <c r="D278" s="2" t="s">
        <v>921</v>
      </c>
      <c r="E278" s="2" t="s">
        <v>959</v>
      </c>
      <c r="F278" s="2" t="s">
        <v>1218</v>
      </c>
      <c r="H278" s="12" t="s">
        <v>1519</v>
      </c>
      <c r="J278" s="12" t="s">
        <v>2001</v>
      </c>
      <c r="K278" s="12" t="s">
        <v>2093</v>
      </c>
      <c r="L278" s="12" t="s">
        <v>2092</v>
      </c>
      <c r="M278" s="12" t="s">
        <v>2892</v>
      </c>
      <c r="O278" s="12" t="s">
        <v>2001</v>
      </c>
      <c r="R278" s="12" t="s">
        <v>3792</v>
      </c>
      <c r="S278" s="12" t="s">
        <v>4303</v>
      </c>
      <c r="U278" s="2">
        <f t="shared" si="8"/>
        <v>13</v>
      </c>
      <c r="V278" s="2">
        <f t="shared" si="9"/>
        <v>12</v>
      </c>
    </row>
    <row r="279" spans="1:22" x14ac:dyDescent="0.25">
      <c r="A279" s="2" t="s">
        <v>68</v>
      </c>
      <c r="B279" s="2" t="s">
        <v>668</v>
      </c>
      <c r="C279" s="2" t="s">
        <v>787</v>
      </c>
      <c r="D279" s="2" t="s">
        <v>921</v>
      </c>
      <c r="E279" s="2" t="s">
        <v>959</v>
      </c>
      <c r="F279" s="2" t="s">
        <v>1213</v>
      </c>
      <c r="H279" s="12" t="s">
        <v>1523</v>
      </c>
      <c r="J279" s="12" t="s">
        <v>2034</v>
      </c>
      <c r="K279" s="12" t="s">
        <v>2093</v>
      </c>
      <c r="L279" s="12" t="s">
        <v>2572</v>
      </c>
      <c r="M279" s="12" t="s">
        <v>2892</v>
      </c>
      <c r="O279" s="12" t="s">
        <v>3352</v>
      </c>
      <c r="R279" s="12" t="s">
        <v>3825</v>
      </c>
      <c r="S279" s="12" t="s">
        <v>4336</v>
      </c>
      <c r="U279" s="2">
        <f t="shared" si="8"/>
        <v>14</v>
      </c>
      <c r="V279" s="2">
        <f t="shared" si="9"/>
        <v>13</v>
      </c>
    </row>
    <row r="280" spans="1:22" x14ac:dyDescent="0.25">
      <c r="A280" s="2" t="s">
        <v>397</v>
      </c>
      <c r="B280" s="2" t="s">
        <v>747</v>
      </c>
      <c r="C280" s="2" t="s">
        <v>787</v>
      </c>
      <c r="D280" s="2" t="s">
        <v>921</v>
      </c>
      <c r="E280" s="2" t="s">
        <v>959</v>
      </c>
      <c r="F280" s="2" t="s">
        <v>1095</v>
      </c>
      <c r="H280" s="12" t="s">
        <v>1534</v>
      </c>
      <c r="J280" s="12" t="s">
        <v>2036</v>
      </c>
      <c r="K280" s="12" t="s">
        <v>2093</v>
      </c>
      <c r="L280" s="12" t="s">
        <v>2092</v>
      </c>
      <c r="M280" s="12" t="s">
        <v>2892</v>
      </c>
      <c r="O280" s="12" t="s">
        <v>2036</v>
      </c>
      <c r="R280" s="12" t="s">
        <v>3827</v>
      </c>
      <c r="S280" s="12" t="s">
        <v>4338</v>
      </c>
      <c r="U280" s="2">
        <f t="shared" si="8"/>
        <v>14</v>
      </c>
      <c r="V280" s="2">
        <f t="shared" si="9"/>
        <v>13</v>
      </c>
    </row>
    <row r="281" spans="1:22" x14ac:dyDescent="0.25">
      <c r="A281" s="2" t="s">
        <v>374</v>
      </c>
      <c r="B281" s="2" t="s">
        <v>732</v>
      </c>
      <c r="C281" s="2" t="s">
        <v>787</v>
      </c>
      <c r="D281" s="2" t="s">
        <v>921</v>
      </c>
      <c r="E281" s="2" t="s">
        <v>959</v>
      </c>
      <c r="F281" s="2" t="s">
        <v>1221</v>
      </c>
      <c r="H281" s="12" t="s">
        <v>1517</v>
      </c>
      <c r="J281" s="12" t="s">
        <v>2005</v>
      </c>
      <c r="K281" s="12" t="s">
        <v>2093</v>
      </c>
      <c r="L281" s="12" t="s">
        <v>2092</v>
      </c>
      <c r="M281" s="12" t="s">
        <v>2892</v>
      </c>
      <c r="O281" s="12" t="s">
        <v>2005</v>
      </c>
      <c r="R281" s="12" t="s">
        <v>3796</v>
      </c>
      <c r="S281" s="12" t="s">
        <v>4307</v>
      </c>
      <c r="U281" s="2">
        <f t="shared" si="8"/>
        <v>13</v>
      </c>
      <c r="V281" s="2">
        <f t="shared" si="9"/>
        <v>12</v>
      </c>
    </row>
    <row r="282" spans="1:22" x14ac:dyDescent="0.25">
      <c r="A282" s="2" t="s">
        <v>368</v>
      </c>
      <c r="B282" s="2" t="s">
        <v>728</v>
      </c>
      <c r="C282" s="2" t="s">
        <v>787</v>
      </c>
      <c r="D282" s="2" t="s">
        <v>921</v>
      </c>
      <c r="E282" s="2" t="s">
        <v>959</v>
      </c>
      <c r="F282" s="2" t="s">
        <v>1216</v>
      </c>
      <c r="H282" s="12" t="s">
        <v>1517</v>
      </c>
      <c r="J282" s="12" t="s">
        <v>1999</v>
      </c>
      <c r="K282" s="12" t="s">
        <v>2093</v>
      </c>
      <c r="L282" s="12" t="s">
        <v>2572</v>
      </c>
      <c r="M282" s="12" t="s">
        <v>2892</v>
      </c>
      <c r="O282" s="12" t="s">
        <v>3327</v>
      </c>
      <c r="R282" s="12" t="s">
        <v>3790</v>
      </c>
      <c r="S282" s="12" t="s">
        <v>4301</v>
      </c>
      <c r="U282" s="2">
        <f t="shared" si="8"/>
        <v>13</v>
      </c>
      <c r="V282" s="2">
        <f t="shared" si="9"/>
        <v>12</v>
      </c>
    </row>
    <row r="283" spans="1:22" x14ac:dyDescent="0.25">
      <c r="A283" s="2" t="s">
        <v>392</v>
      </c>
      <c r="B283" s="2" t="s">
        <v>451</v>
      </c>
      <c r="C283" s="2" t="s">
        <v>787</v>
      </c>
      <c r="D283" s="2" t="s">
        <v>921</v>
      </c>
      <c r="E283" s="2" t="s">
        <v>959</v>
      </c>
      <c r="F283" s="2" t="s">
        <v>1232</v>
      </c>
      <c r="H283" s="12" t="s">
        <v>1531</v>
      </c>
      <c r="J283" s="12" t="s">
        <v>2029</v>
      </c>
      <c r="K283" s="12" t="s">
        <v>2093</v>
      </c>
      <c r="L283" s="12" t="s">
        <v>2092</v>
      </c>
      <c r="M283" s="12" t="s">
        <v>2892</v>
      </c>
      <c r="O283" s="12" t="s">
        <v>2029</v>
      </c>
      <c r="R283" s="12" t="s">
        <v>3820</v>
      </c>
      <c r="S283" s="12" t="s">
        <v>4331</v>
      </c>
      <c r="U283" s="2">
        <f t="shared" si="8"/>
        <v>13</v>
      </c>
      <c r="V283" s="2">
        <f t="shared" si="9"/>
        <v>12</v>
      </c>
    </row>
    <row r="284" spans="1:22" x14ac:dyDescent="0.25">
      <c r="A284" s="2" t="s">
        <v>322</v>
      </c>
      <c r="B284" s="2" t="s">
        <v>701</v>
      </c>
      <c r="C284" s="2" t="s">
        <v>787</v>
      </c>
      <c r="D284" s="2" t="s">
        <v>921</v>
      </c>
      <c r="E284" s="2" t="s">
        <v>959</v>
      </c>
      <c r="F284" s="2" t="s">
        <v>1196</v>
      </c>
      <c r="H284" s="12" t="s">
        <v>1503</v>
      </c>
      <c r="J284" s="12" t="s">
        <v>1944</v>
      </c>
      <c r="K284" s="12" t="s">
        <v>2398</v>
      </c>
      <c r="L284" s="12" t="s">
        <v>2811</v>
      </c>
      <c r="M284" s="12" t="s">
        <v>2872</v>
      </c>
      <c r="O284" s="12" t="s">
        <v>3275</v>
      </c>
      <c r="R284" s="12" t="s">
        <v>3735</v>
      </c>
      <c r="S284" s="12" t="s">
        <v>4246</v>
      </c>
      <c r="U284" s="2">
        <f t="shared" si="8"/>
        <v>13</v>
      </c>
      <c r="V284" s="2">
        <f t="shared" si="9"/>
        <v>12</v>
      </c>
    </row>
    <row r="285" spans="1:22" x14ac:dyDescent="0.25">
      <c r="A285" s="2" t="s">
        <v>339</v>
      </c>
      <c r="B285" s="2" t="s">
        <v>470</v>
      </c>
      <c r="C285" s="2" t="s">
        <v>787</v>
      </c>
      <c r="D285" s="2" t="s">
        <v>921</v>
      </c>
      <c r="E285" s="2" t="s">
        <v>959</v>
      </c>
      <c r="F285" s="2" t="s">
        <v>1204</v>
      </c>
      <c r="H285" s="12" t="s">
        <v>1509</v>
      </c>
      <c r="J285" s="12" t="s">
        <v>1966</v>
      </c>
      <c r="K285" s="12" t="s">
        <v>2419</v>
      </c>
      <c r="L285" s="12" t="s">
        <v>2828</v>
      </c>
      <c r="M285" s="12" t="s">
        <v>2872</v>
      </c>
      <c r="O285" s="12" t="s">
        <v>3297</v>
      </c>
      <c r="R285" s="12" t="s">
        <v>3757</v>
      </c>
      <c r="S285" s="12" t="s">
        <v>4268</v>
      </c>
      <c r="U285" s="2">
        <f t="shared" si="8"/>
        <v>13</v>
      </c>
      <c r="V285" s="2">
        <f t="shared" si="9"/>
        <v>12</v>
      </c>
    </row>
    <row r="286" spans="1:22" x14ac:dyDescent="0.25">
      <c r="A286" s="2" t="s">
        <v>377</v>
      </c>
      <c r="B286" s="2" t="s">
        <v>681</v>
      </c>
      <c r="C286" s="2" t="s">
        <v>787</v>
      </c>
      <c r="D286" s="2" t="s">
        <v>921</v>
      </c>
      <c r="E286" s="2" t="s">
        <v>959</v>
      </c>
      <c r="F286" s="2" t="s">
        <v>1224</v>
      </c>
      <c r="H286" s="12" t="s">
        <v>1520</v>
      </c>
      <c r="J286" s="12" t="s">
        <v>2009</v>
      </c>
      <c r="K286" s="12" t="s">
        <v>2093</v>
      </c>
      <c r="L286" s="12" t="s">
        <v>2092</v>
      </c>
      <c r="M286" s="12" t="s">
        <v>2892</v>
      </c>
      <c r="O286" s="12" t="s">
        <v>2009</v>
      </c>
      <c r="R286" s="12" t="s">
        <v>3800</v>
      </c>
      <c r="S286" s="12" t="s">
        <v>4311</v>
      </c>
      <c r="U286" s="2">
        <f t="shared" si="8"/>
        <v>13</v>
      </c>
      <c r="V286" s="2">
        <f t="shared" si="9"/>
        <v>12</v>
      </c>
    </row>
    <row r="287" spans="1:22" x14ac:dyDescent="0.25">
      <c r="A287" s="2" t="s">
        <v>37</v>
      </c>
      <c r="B287" s="2" t="s">
        <v>474</v>
      </c>
      <c r="C287" s="2" t="s">
        <v>787</v>
      </c>
      <c r="D287" s="2" t="s">
        <v>826</v>
      </c>
      <c r="E287" s="2" t="s">
        <v>959</v>
      </c>
      <c r="F287" s="2" t="s">
        <v>989</v>
      </c>
      <c r="H287" s="14">
        <v>132386.01999999999</v>
      </c>
      <c r="J287" s="12" t="s">
        <v>1610</v>
      </c>
      <c r="K287" s="12" t="s">
        <v>2093</v>
      </c>
      <c r="L287" s="12" t="s">
        <v>2504</v>
      </c>
      <c r="M287" s="12" t="s">
        <v>2872</v>
      </c>
      <c r="O287" s="12" t="s">
        <v>2941</v>
      </c>
      <c r="R287" s="12" t="s">
        <v>3401</v>
      </c>
      <c r="S287" s="12" t="s">
        <v>3912</v>
      </c>
      <c r="U287" s="2">
        <f t="shared" si="8"/>
        <v>11</v>
      </c>
      <c r="V287" s="2">
        <f t="shared" si="9"/>
        <v>10</v>
      </c>
    </row>
    <row r="288" spans="1:22" x14ac:dyDescent="0.25">
      <c r="A288" s="2" t="s">
        <v>151</v>
      </c>
      <c r="B288" s="2" t="s">
        <v>632</v>
      </c>
      <c r="C288" s="2" t="s">
        <v>787</v>
      </c>
      <c r="D288" s="2" t="s">
        <v>911</v>
      </c>
      <c r="E288" s="2" t="s">
        <v>959</v>
      </c>
      <c r="F288" s="2" t="s">
        <v>1147</v>
      </c>
      <c r="H288" s="12" t="s">
        <v>1444</v>
      </c>
      <c r="J288" s="12" t="s">
        <v>1843</v>
      </c>
      <c r="K288" s="12" t="s">
        <v>2300</v>
      </c>
      <c r="L288" s="12" t="s">
        <v>2733</v>
      </c>
      <c r="M288" s="12" t="s">
        <v>2872</v>
      </c>
      <c r="O288" s="12" t="s">
        <v>3174</v>
      </c>
      <c r="R288" s="12" t="s">
        <v>3634</v>
      </c>
      <c r="S288" s="12" t="s">
        <v>4145</v>
      </c>
      <c r="U288" s="2">
        <f t="shared" si="8"/>
        <v>13</v>
      </c>
      <c r="V288" s="2">
        <f t="shared" si="9"/>
        <v>12</v>
      </c>
    </row>
    <row r="289" spans="1:22" x14ac:dyDescent="0.25">
      <c r="A289" s="2" t="s">
        <v>256</v>
      </c>
      <c r="B289" s="2" t="s">
        <v>650</v>
      </c>
      <c r="C289" s="2" t="s">
        <v>787</v>
      </c>
      <c r="D289" s="2" t="s">
        <v>911</v>
      </c>
      <c r="E289" s="2" t="s">
        <v>959</v>
      </c>
      <c r="F289" s="2" t="s">
        <v>1159</v>
      </c>
      <c r="H289" s="12" t="s">
        <v>1444</v>
      </c>
      <c r="J289" s="12" t="s">
        <v>1865</v>
      </c>
      <c r="K289" s="12" t="s">
        <v>2322</v>
      </c>
      <c r="L289" s="12" t="s">
        <v>2752</v>
      </c>
      <c r="M289" s="12" t="s">
        <v>2872</v>
      </c>
      <c r="O289" s="12" t="s">
        <v>3196</v>
      </c>
      <c r="R289" s="12" t="s">
        <v>3656</v>
      </c>
      <c r="S289" s="12" t="s">
        <v>4167</v>
      </c>
      <c r="U289" s="2">
        <f t="shared" si="8"/>
        <v>13</v>
      </c>
      <c r="V289" s="2">
        <f t="shared" si="9"/>
        <v>12</v>
      </c>
    </row>
    <row r="290" spans="1:22" x14ac:dyDescent="0.25">
      <c r="A290" s="2" t="s">
        <v>382</v>
      </c>
      <c r="B290" s="2" t="s">
        <v>563</v>
      </c>
      <c r="C290" s="2" t="s">
        <v>787</v>
      </c>
      <c r="D290" s="2" t="s">
        <v>952</v>
      </c>
      <c r="E290" s="2" t="s">
        <v>959</v>
      </c>
      <c r="F290" s="2" t="s">
        <v>1228</v>
      </c>
      <c r="H290" s="12" t="s">
        <v>1523</v>
      </c>
      <c r="J290" s="12" t="s">
        <v>2016</v>
      </c>
      <c r="K290" s="12" t="s">
        <v>2093</v>
      </c>
      <c r="L290" s="12" t="s">
        <v>2092</v>
      </c>
      <c r="M290" s="12" t="s">
        <v>2892</v>
      </c>
      <c r="O290" s="12" t="s">
        <v>2016</v>
      </c>
      <c r="R290" s="12" t="s">
        <v>3807</v>
      </c>
      <c r="S290" s="12" t="s">
        <v>4318</v>
      </c>
      <c r="U290" s="2">
        <f t="shared" si="8"/>
        <v>13</v>
      </c>
      <c r="V290" s="2">
        <f t="shared" si="9"/>
        <v>12</v>
      </c>
    </row>
    <row r="291" spans="1:22" x14ac:dyDescent="0.25">
      <c r="A291" s="2" t="s">
        <v>371</v>
      </c>
      <c r="B291" s="2" t="s">
        <v>681</v>
      </c>
      <c r="C291" s="2" t="s">
        <v>787</v>
      </c>
      <c r="D291" s="2" t="s">
        <v>952</v>
      </c>
      <c r="E291" s="2" t="s">
        <v>959</v>
      </c>
      <c r="F291" s="2" t="s">
        <v>1203</v>
      </c>
      <c r="H291" s="12" t="s">
        <v>1517</v>
      </c>
      <c r="J291" s="12" t="s">
        <v>2002</v>
      </c>
      <c r="K291" s="12" t="s">
        <v>2093</v>
      </c>
      <c r="L291" s="12" t="s">
        <v>2092</v>
      </c>
      <c r="M291" s="12" t="s">
        <v>2892</v>
      </c>
      <c r="O291" s="12" t="s">
        <v>2002</v>
      </c>
      <c r="R291" s="12" t="s">
        <v>3793</v>
      </c>
      <c r="S291" s="12" t="s">
        <v>4304</v>
      </c>
      <c r="U291" s="2">
        <f t="shared" si="8"/>
        <v>13</v>
      </c>
      <c r="V291" s="2">
        <f t="shared" si="9"/>
        <v>12</v>
      </c>
    </row>
    <row r="292" spans="1:22" x14ac:dyDescent="0.25">
      <c r="A292" s="2" t="s">
        <v>235</v>
      </c>
      <c r="B292" s="2" t="s">
        <v>631</v>
      </c>
      <c r="C292" s="2" t="s">
        <v>787</v>
      </c>
      <c r="D292" s="2" t="s">
        <v>872</v>
      </c>
      <c r="E292" s="2" t="s">
        <v>959</v>
      </c>
      <c r="F292" s="2" t="s">
        <v>1146</v>
      </c>
      <c r="H292" s="12" t="s">
        <v>1442</v>
      </c>
      <c r="J292" s="12" t="s">
        <v>1841</v>
      </c>
      <c r="K292" s="12" t="s">
        <v>2093</v>
      </c>
      <c r="L292" s="12" t="s">
        <v>2720</v>
      </c>
      <c r="M292" s="12" t="s">
        <v>2892</v>
      </c>
      <c r="O292" s="12" t="s">
        <v>3172</v>
      </c>
      <c r="R292" s="12" t="s">
        <v>3632</v>
      </c>
      <c r="S292" s="12" t="s">
        <v>4143</v>
      </c>
      <c r="U292" s="2">
        <f t="shared" si="8"/>
        <v>13</v>
      </c>
      <c r="V292" s="2">
        <f t="shared" si="9"/>
        <v>12</v>
      </c>
    </row>
    <row r="293" spans="1:22" x14ac:dyDescent="0.25">
      <c r="A293" s="2" t="s">
        <v>172</v>
      </c>
      <c r="B293" s="2" t="s">
        <v>579</v>
      </c>
      <c r="C293" s="2" t="s">
        <v>787</v>
      </c>
      <c r="D293" s="2" t="s">
        <v>872</v>
      </c>
      <c r="E293" s="2" t="s">
        <v>959</v>
      </c>
      <c r="F293" s="2" t="s">
        <v>1105</v>
      </c>
      <c r="H293" s="12" t="s">
        <v>1398</v>
      </c>
      <c r="J293" s="12" t="s">
        <v>1763</v>
      </c>
      <c r="K293" s="12" t="s">
        <v>2093</v>
      </c>
      <c r="L293" s="12" t="s">
        <v>2657</v>
      </c>
      <c r="M293" s="12" t="s">
        <v>2892</v>
      </c>
      <c r="O293" s="12" t="s">
        <v>3094</v>
      </c>
      <c r="R293" s="12" t="s">
        <v>3554</v>
      </c>
      <c r="S293" s="12" t="s">
        <v>4065</v>
      </c>
      <c r="U293" s="2">
        <f t="shared" si="8"/>
        <v>13</v>
      </c>
      <c r="V293" s="2">
        <f t="shared" si="9"/>
        <v>12</v>
      </c>
    </row>
    <row r="294" spans="1:22" x14ac:dyDescent="0.25">
      <c r="A294" s="2" t="s">
        <v>174</v>
      </c>
      <c r="B294" s="2" t="s">
        <v>581</v>
      </c>
      <c r="C294" s="2" t="s">
        <v>787</v>
      </c>
      <c r="D294" s="2" t="s">
        <v>872</v>
      </c>
      <c r="E294" s="2" t="s">
        <v>959</v>
      </c>
      <c r="F294" s="2" t="s">
        <v>1015</v>
      </c>
      <c r="H294" s="12" t="s">
        <v>1398</v>
      </c>
      <c r="J294" s="12" t="s">
        <v>1765</v>
      </c>
      <c r="K294" s="12" t="s">
        <v>2093</v>
      </c>
      <c r="L294" s="12" t="s">
        <v>2659</v>
      </c>
      <c r="M294" s="12" t="s">
        <v>2892</v>
      </c>
      <c r="O294" s="12" t="s">
        <v>3096</v>
      </c>
      <c r="R294" s="12" t="s">
        <v>3556</v>
      </c>
      <c r="S294" s="12" t="s">
        <v>4067</v>
      </c>
      <c r="U294" s="2">
        <f t="shared" si="8"/>
        <v>13</v>
      </c>
      <c r="V294" s="2">
        <f t="shared" si="9"/>
        <v>12</v>
      </c>
    </row>
    <row r="295" spans="1:22" x14ac:dyDescent="0.25">
      <c r="A295" s="2" t="s">
        <v>60</v>
      </c>
      <c r="B295" s="2" t="s">
        <v>507</v>
      </c>
      <c r="C295" s="2" t="s">
        <v>791</v>
      </c>
      <c r="D295" s="2" t="s">
        <v>843</v>
      </c>
      <c r="E295" s="2" t="s">
        <v>959</v>
      </c>
      <c r="F295" s="2" t="s">
        <v>1037</v>
      </c>
      <c r="H295" s="12" t="s">
        <v>1354</v>
      </c>
      <c r="J295" s="12" t="s">
        <v>1662</v>
      </c>
      <c r="K295" s="12" t="s">
        <v>2093</v>
      </c>
      <c r="L295" s="12" t="s">
        <v>2556</v>
      </c>
      <c r="M295" s="12" t="s">
        <v>2892</v>
      </c>
      <c r="O295" s="12" t="s">
        <v>2993</v>
      </c>
      <c r="R295" s="12" t="s">
        <v>3453</v>
      </c>
      <c r="S295" s="12" t="s">
        <v>3964</v>
      </c>
      <c r="U295" s="2">
        <f t="shared" si="8"/>
        <v>13</v>
      </c>
      <c r="V295" s="2">
        <f t="shared" si="9"/>
        <v>12</v>
      </c>
    </row>
    <row r="296" spans="1:22" x14ac:dyDescent="0.25">
      <c r="A296" s="2" t="s">
        <v>351</v>
      </c>
      <c r="B296" s="2" t="s">
        <v>698</v>
      </c>
      <c r="C296" s="2" t="s">
        <v>791</v>
      </c>
      <c r="D296" s="2" t="s">
        <v>918</v>
      </c>
      <c r="E296" s="2" t="s">
        <v>959</v>
      </c>
      <c r="F296" s="2" t="s">
        <v>1186</v>
      </c>
      <c r="H296" s="12" t="s">
        <v>1512</v>
      </c>
      <c r="J296" s="12" t="s">
        <v>1984</v>
      </c>
      <c r="K296" s="12" t="s">
        <v>2437</v>
      </c>
      <c r="L296" s="12" t="s">
        <v>2572</v>
      </c>
      <c r="M296" s="12" t="s">
        <v>2877</v>
      </c>
      <c r="O296" s="12" t="s">
        <v>3315</v>
      </c>
      <c r="R296" s="12" t="s">
        <v>3775</v>
      </c>
      <c r="S296" s="12" t="s">
        <v>4286</v>
      </c>
      <c r="U296" s="2">
        <f t="shared" si="8"/>
        <v>13</v>
      </c>
      <c r="V296" s="2">
        <f t="shared" si="9"/>
        <v>12</v>
      </c>
    </row>
    <row r="297" spans="1:22" x14ac:dyDescent="0.25">
      <c r="A297" s="2" t="s">
        <v>259</v>
      </c>
      <c r="B297" s="2" t="s">
        <v>653</v>
      </c>
      <c r="C297" s="2" t="s">
        <v>791</v>
      </c>
      <c r="D297" s="2" t="s">
        <v>918</v>
      </c>
      <c r="E297" s="2" t="s">
        <v>959</v>
      </c>
      <c r="F297" s="2" t="s">
        <v>1161</v>
      </c>
      <c r="H297" s="12" t="s">
        <v>1458</v>
      </c>
      <c r="J297" s="12" t="s">
        <v>1869</v>
      </c>
      <c r="K297" s="12" t="s">
        <v>2326</v>
      </c>
      <c r="L297" s="12" t="s">
        <v>2754</v>
      </c>
      <c r="M297" s="12" t="s">
        <v>2872</v>
      </c>
      <c r="O297" s="12" t="s">
        <v>3200</v>
      </c>
      <c r="R297" s="12" t="s">
        <v>3660</v>
      </c>
      <c r="S297" s="12" t="s">
        <v>4171</v>
      </c>
      <c r="U297" s="2">
        <f t="shared" si="8"/>
        <v>13</v>
      </c>
      <c r="V297" s="2">
        <f t="shared" si="9"/>
        <v>12</v>
      </c>
    </row>
    <row r="298" spans="1:22" x14ac:dyDescent="0.25">
      <c r="A298" s="2" t="s">
        <v>233</v>
      </c>
      <c r="B298" s="2" t="s">
        <v>651</v>
      </c>
      <c r="C298" s="2" t="s">
        <v>791</v>
      </c>
      <c r="D298" s="2" t="s">
        <v>918</v>
      </c>
      <c r="E298" s="2" t="s">
        <v>959</v>
      </c>
      <c r="F298" s="2" t="s">
        <v>1229</v>
      </c>
      <c r="G298" s="2" t="s">
        <v>1280</v>
      </c>
      <c r="H298" s="12" t="s">
        <v>1524</v>
      </c>
      <c r="I298" s="12" t="s">
        <v>1575</v>
      </c>
      <c r="J298" s="12" t="s">
        <v>2017</v>
      </c>
      <c r="K298" s="12" t="s">
        <v>2456</v>
      </c>
      <c r="L298" s="12" t="s">
        <v>2854</v>
      </c>
      <c r="M298" s="12" t="s">
        <v>2892</v>
      </c>
      <c r="O298" s="12" t="s">
        <v>3339</v>
      </c>
      <c r="R298" s="12" t="s">
        <v>3808</v>
      </c>
      <c r="S298" s="12" t="s">
        <v>4319</v>
      </c>
      <c r="U298" s="2">
        <f t="shared" si="8"/>
        <v>13</v>
      </c>
      <c r="V298" s="2">
        <f t="shared" si="9"/>
        <v>12</v>
      </c>
    </row>
    <row r="299" spans="1:22" x14ac:dyDescent="0.25">
      <c r="A299" s="2" t="s">
        <v>211</v>
      </c>
      <c r="B299" s="2" t="s">
        <v>609</v>
      </c>
      <c r="C299" s="2" t="s">
        <v>791</v>
      </c>
      <c r="D299" s="2" t="s">
        <v>899</v>
      </c>
      <c r="E299" s="2" t="s">
        <v>959</v>
      </c>
      <c r="F299" s="2" t="s">
        <v>1133</v>
      </c>
      <c r="H299" s="12" t="s">
        <v>1425</v>
      </c>
      <c r="J299" s="12" t="s">
        <v>1813</v>
      </c>
      <c r="K299" s="12" t="s">
        <v>2273</v>
      </c>
      <c r="L299" s="12" t="s">
        <v>2705</v>
      </c>
      <c r="M299" s="12" t="s">
        <v>2872</v>
      </c>
      <c r="O299" s="12" t="s">
        <v>3144</v>
      </c>
      <c r="R299" s="12" t="s">
        <v>3604</v>
      </c>
      <c r="S299" s="12" t="s">
        <v>4115</v>
      </c>
      <c r="U299" s="2">
        <f t="shared" si="8"/>
        <v>13</v>
      </c>
      <c r="V299" s="2">
        <f t="shared" si="9"/>
        <v>12</v>
      </c>
    </row>
    <row r="300" spans="1:22" x14ac:dyDescent="0.25">
      <c r="A300" s="2" t="s">
        <v>290</v>
      </c>
      <c r="B300" s="2" t="s">
        <v>489</v>
      </c>
      <c r="C300" s="2" t="s">
        <v>799</v>
      </c>
      <c r="D300" s="2" t="s">
        <v>928</v>
      </c>
      <c r="E300" s="2" t="s">
        <v>959</v>
      </c>
      <c r="F300" s="2" t="s">
        <v>1030</v>
      </c>
      <c r="H300" s="12" t="s">
        <v>1448</v>
      </c>
      <c r="J300" s="12" t="s">
        <v>1905</v>
      </c>
      <c r="K300" s="12" t="s">
        <v>2361</v>
      </c>
      <c r="L300" s="12" t="s">
        <v>2767</v>
      </c>
      <c r="M300" s="12" t="s">
        <v>2872</v>
      </c>
      <c r="O300" s="12" t="s">
        <v>3236</v>
      </c>
      <c r="R300" s="12" t="s">
        <v>3696</v>
      </c>
      <c r="S300" s="12" t="s">
        <v>4207</v>
      </c>
      <c r="U300" s="2">
        <f t="shared" si="8"/>
        <v>13</v>
      </c>
      <c r="V300" s="2">
        <f t="shared" si="9"/>
        <v>12</v>
      </c>
    </row>
    <row r="301" spans="1:22" x14ac:dyDescent="0.25">
      <c r="A301" s="2" t="s">
        <v>273</v>
      </c>
      <c r="B301" s="2" t="s">
        <v>499</v>
      </c>
      <c r="C301" s="2" t="s">
        <v>799</v>
      </c>
      <c r="D301" s="2" t="s">
        <v>928</v>
      </c>
      <c r="E301" s="2" t="s">
        <v>959</v>
      </c>
      <c r="F301" s="2" t="s">
        <v>1169</v>
      </c>
      <c r="H301" s="12" t="s">
        <v>1448</v>
      </c>
      <c r="J301" s="12" t="s">
        <v>1884</v>
      </c>
      <c r="K301" s="12" t="s">
        <v>2341</v>
      </c>
      <c r="L301" s="12" t="s">
        <v>2483</v>
      </c>
      <c r="M301" s="12" t="s">
        <v>2872</v>
      </c>
      <c r="O301" s="12" t="s">
        <v>3215</v>
      </c>
      <c r="R301" s="12" t="s">
        <v>3675</v>
      </c>
      <c r="S301" s="12" t="s">
        <v>4186</v>
      </c>
      <c r="U301" s="2">
        <f t="shared" si="8"/>
        <v>13</v>
      </c>
      <c r="V301" s="2">
        <f t="shared" si="9"/>
        <v>12</v>
      </c>
    </row>
    <row r="302" spans="1:22" x14ac:dyDescent="0.25">
      <c r="A302" s="2" t="s">
        <v>292</v>
      </c>
      <c r="B302" s="2" t="s">
        <v>677</v>
      </c>
      <c r="C302" s="2" t="s">
        <v>799</v>
      </c>
      <c r="D302" s="2" t="s">
        <v>928</v>
      </c>
      <c r="E302" s="2" t="s">
        <v>959</v>
      </c>
      <c r="F302" s="2" t="s">
        <v>1066</v>
      </c>
      <c r="H302" s="12" t="s">
        <v>1483</v>
      </c>
      <c r="J302" s="12" t="s">
        <v>1907</v>
      </c>
      <c r="K302" s="12" t="s">
        <v>2363</v>
      </c>
      <c r="L302" s="12" t="s">
        <v>2759</v>
      </c>
      <c r="M302" s="12" t="s">
        <v>2872</v>
      </c>
      <c r="O302" s="12" t="s">
        <v>3238</v>
      </c>
      <c r="R302" s="12" t="s">
        <v>3698</v>
      </c>
      <c r="S302" s="12" t="s">
        <v>4209</v>
      </c>
      <c r="U302" s="2">
        <f t="shared" si="8"/>
        <v>13</v>
      </c>
      <c r="V302" s="2">
        <f t="shared" si="9"/>
        <v>12</v>
      </c>
    </row>
    <row r="303" spans="1:22" x14ac:dyDescent="0.25">
      <c r="A303" s="2" t="s">
        <v>184</v>
      </c>
      <c r="B303" s="2" t="s">
        <v>587</v>
      </c>
      <c r="C303" s="2" t="s">
        <v>799</v>
      </c>
      <c r="D303" s="2" t="s">
        <v>880</v>
      </c>
      <c r="E303" s="2" t="s">
        <v>959</v>
      </c>
      <c r="F303" s="2" t="s">
        <v>1112</v>
      </c>
      <c r="H303" s="12" t="s">
        <v>1405</v>
      </c>
      <c r="J303" s="12" t="s">
        <v>1779</v>
      </c>
      <c r="K303" s="12" t="s">
        <v>2093</v>
      </c>
      <c r="L303" s="12" t="s">
        <v>2673</v>
      </c>
      <c r="M303" s="12" t="s">
        <v>2892</v>
      </c>
      <c r="O303" s="12" t="s">
        <v>3110</v>
      </c>
      <c r="R303" s="12" t="s">
        <v>3570</v>
      </c>
      <c r="S303" s="12" t="s">
        <v>4081</v>
      </c>
      <c r="U303" s="2">
        <f t="shared" si="8"/>
        <v>13</v>
      </c>
      <c r="V303" s="2">
        <f t="shared" si="9"/>
        <v>12</v>
      </c>
    </row>
    <row r="304" spans="1:22" x14ac:dyDescent="0.25">
      <c r="A304" s="2" t="s">
        <v>200</v>
      </c>
      <c r="B304" s="2" t="s">
        <v>506</v>
      </c>
      <c r="C304" s="2" t="s">
        <v>799</v>
      </c>
      <c r="D304" s="2" t="s">
        <v>889</v>
      </c>
      <c r="E304" s="2" t="s">
        <v>959</v>
      </c>
      <c r="F304" s="2" t="s">
        <v>1109</v>
      </c>
      <c r="H304" s="12" t="s">
        <v>1414</v>
      </c>
      <c r="J304" s="12" t="s">
        <v>1797</v>
      </c>
      <c r="K304" s="12" t="s">
        <v>2258</v>
      </c>
      <c r="L304" s="12" t="s">
        <v>2669</v>
      </c>
      <c r="M304" s="12" t="s">
        <v>2872</v>
      </c>
      <c r="O304" s="12" t="s">
        <v>3128</v>
      </c>
      <c r="R304" s="12" t="s">
        <v>3588</v>
      </c>
      <c r="S304" s="12" t="s">
        <v>4099</v>
      </c>
      <c r="U304" s="2">
        <f t="shared" si="8"/>
        <v>13</v>
      </c>
      <c r="V304" s="2">
        <f t="shared" si="9"/>
        <v>12</v>
      </c>
    </row>
    <row r="305" spans="1:22" x14ac:dyDescent="0.25">
      <c r="A305" s="2" t="s">
        <v>278</v>
      </c>
      <c r="B305" s="2" t="s">
        <v>664</v>
      </c>
      <c r="C305" s="2" t="s">
        <v>799</v>
      </c>
      <c r="D305" s="2" t="s">
        <v>889</v>
      </c>
      <c r="E305" s="2" t="s">
        <v>959</v>
      </c>
      <c r="F305" s="2" t="s">
        <v>1174</v>
      </c>
      <c r="H305" s="12" t="s">
        <v>1472</v>
      </c>
      <c r="J305" s="12" t="s">
        <v>1890</v>
      </c>
      <c r="K305" s="12" t="s">
        <v>2346</v>
      </c>
      <c r="L305" s="12" t="s">
        <v>2774</v>
      </c>
      <c r="M305" s="12" t="s">
        <v>2872</v>
      </c>
      <c r="O305" s="12" t="s">
        <v>3221</v>
      </c>
      <c r="R305" s="12" t="s">
        <v>3681</v>
      </c>
      <c r="S305" s="12" t="s">
        <v>4192</v>
      </c>
      <c r="U305" s="2">
        <f t="shared" si="8"/>
        <v>13</v>
      </c>
      <c r="V305" s="2">
        <f t="shared" si="9"/>
        <v>12</v>
      </c>
    </row>
    <row r="306" spans="1:22" x14ac:dyDescent="0.25">
      <c r="A306" s="2" t="s">
        <v>301</v>
      </c>
      <c r="B306" s="2" t="s">
        <v>685</v>
      </c>
      <c r="C306" s="2" t="s">
        <v>785</v>
      </c>
      <c r="D306" s="2" t="s">
        <v>901</v>
      </c>
      <c r="E306" s="2" t="s">
        <v>959</v>
      </c>
      <c r="F306" s="2" t="s">
        <v>1185</v>
      </c>
      <c r="H306" s="12" t="s">
        <v>1464</v>
      </c>
      <c r="J306" s="12" t="s">
        <v>1918</v>
      </c>
      <c r="K306" s="12" t="s">
        <v>2374</v>
      </c>
      <c r="L306" s="12" t="s">
        <v>2710</v>
      </c>
      <c r="M306" s="12" t="s">
        <v>2872</v>
      </c>
      <c r="O306" s="12" t="s">
        <v>3249</v>
      </c>
      <c r="R306" s="12" t="s">
        <v>3709</v>
      </c>
      <c r="S306" s="12" t="s">
        <v>4220</v>
      </c>
      <c r="U306" s="2">
        <f t="shared" si="8"/>
        <v>13</v>
      </c>
      <c r="V306" s="2">
        <f t="shared" si="9"/>
        <v>12</v>
      </c>
    </row>
    <row r="307" spans="1:22" x14ac:dyDescent="0.25">
      <c r="A307" s="2" t="s">
        <v>33</v>
      </c>
      <c r="B307" s="2" t="s">
        <v>472</v>
      </c>
      <c r="C307" s="2" t="s">
        <v>785</v>
      </c>
      <c r="D307" s="2" t="s">
        <v>823</v>
      </c>
      <c r="E307" s="2" t="s">
        <v>959</v>
      </c>
      <c r="F307" s="2" t="s">
        <v>985</v>
      </c>
      <c r="H307" s="14">
        <v>132386.01999999999</v>
      </c>
      <c r="J307" s="12" t="s">
        <v>1606</v>
      </c>
      <c r="K307" s="12" t="s">
        <v>2093</v>
      </c>
      <c r="L307" s="12" t="s">
        <v>2500</v>
      </c>
      <c r="M307" s="12" t="s">
        <v>2872</v>
      </c>
      <c r="O307" s="12" t="s">
        <v>2937</v>
      </c>
      <c r="R307" s="12" t="s">
        <v>3397</v>
      </c>
      <c r="S307" s="12" t="s">
        <v>3908</v>
      </c>
      <c r="U307" s="2">
        <f t="shared" si="8"/>
        <v>11</v>
      </c>
      <c r="V307" s="2">
        <f t="shared" si="9"/>
        <v>10</v>
      </c>
    </row>
    <row r="308" spans="1:22" x14ac:dyDescent="0.25">
      <c r="A308" s="2" t="s">
        <v>310</v>
      </c>
      <c r="B308" s="2" t="s">
        <v>488</v>
      </c>
      <c r="C308" s="2" t="s">
        <v>785</v>
      </c>
      <c r="D308" s="2" t="s">
        <v>920</v>
      </c>
      <c r="E308" s="2" t="s">
        <v>959</v>
      </c>
      <c r="F308" s="2" t="s">
        <v>1140</v>
      </c>
      <c r="H308" s="12" t="s">
        <v>1492</v>
      </c>
      <c r="J308" s="12" t="s">
        <v>1928</v>
      </c>
      <c r="K308" s="12" t="s">
        <v>2383</v>
      </c>
      <c r="L308" s="12" t="s">
        <v>2799</v>
      </c>
      <c r="M308" s="12" t="s">
        <v>2872</v>
      </c>
      <c r="O308" s="12" t="s">
        <v>3259</v>
      </c>
      <c r="R308" s="12" t="s">
        <v>3719</v>
      </c>
      <c r="S308" s="12" t="s">
        <v>4230</v>
      </c>
      <c r="U308" s="2">
        <f t="shared" si="8"/>
        <v>13</v>
      </c>
      <c r="V308" s="2">
        <f t="shared" si="9"/>
        <v>12</v>
      </c>
    </row>
    <row r="309" spans="1:22" x14ac:dyDescent="0.25">
      <c r="A309" s="2" t="s">
        <v>403</v>
      </c>
      <c r="B309" s="2" t="s">
        <v>753</v>
      </c>
      <c r="C309" s="2" t="s">
        <v>785</v>
      </c>
      <c r="D309" s="2" t="s">
        <v>920</v>
      </c>
      <c r="E309" s="2" t="s">
        <v>959</v>
      </c>
      <c r="F309" s="2" t="s">
        <v>1223</v>
      </c>
      <c r="H309" s="12" t="s">
        <v>1513</v>
      </c>
      <c r="J309" s="12" t="s">
        <v>2045</v>
      </c>
      <c r="K309" s="12" t="s">
        <v>2093</v>
      </c>
      <c r="L309" s="12" t="s">
        <v>2092</v>
      </c>
      <c r="M309" s="12" t="s">
        <v>2892</v>
      </c>
      <c r="O309" s="12" t="s">
        <v>2045</v>
      </c>
      <c r="R309" s="12" t="s">
        <v>3836</v>
      </c>
      <c r="S309" s="12" t="s">
        <v>4347</v>
      </c>
      <c r="U309" s="2">
        <f t="shared" si="8"/>
        <v>14</v>
      </c>
      <c r="V309" s="2">
        <f t="shared" si="9"/>
        <v>13</v>
      </c>
    </row>
    <row r="310" spans="1:22" x14ac:dyDescent="0.25">
      <c r="A310" s="2" t="s">
        <v>306</v>
      </c>
      <c r="B310" s="2" t="s">
        <v>589</v>
      </c>
      <c r="C310" s="2" t="s">
        <v>785</v>
      </c>
      <c r="D310" s="2" t="s">
        <v>920</v>
      </c>
      <c r="E310" s="2" t="s">
        <v>959</v>
      </c>
      <c r="F310" s="2" t="s">
        <v>1140</v>
      </c>
      <c r="H310" s="12" t="s">
        <v>1492</v>
      </c>
      <c r="J310" s="12" t="s">
        <v>1924</v>
      </c>
      <c r="K310" s="12" t="s">
        <v>2379</v>
      </c>
      <c r="L310" s="12" t="s">
        <v>2797</v>
      </c>
      <c r="M310" s="12" t="s">
        <v>2872</v>
      </c>
      <c r="O310" s="12" t="s">
        <v>3255</v>
      </c>
      <c r="R310" s="12" t="s">
        <v>3715</v>
      </c>
      <c r="S310" s="12" t="s">
        <v>4226</v>
      </c>
      <c r="U310" s="2">
        <f t="shared" si="8"/>
        <v>13</v>
      </c>
      <c r="V310" s="2">
        <f t="shared" si="9"/>
        <v>12</v>
      </c>
    </row>
    <row r="311" spans="1:22" x14ac:dyDescent="0.25">
      <c r="A311" s="2" t="s">
        <v>323</v>
      </c>
      <c r="B311" s="2" t="s">
        <v>524</v>
      </c>
      <c r="C311" s="2" t="s">
        <v>785</v>
      </c>
      <c r="D311" s="2" t="s">
        <v>920</v>
      </c>
      <c r="E311" s="2" t="s">
        <v>959</v>
      </c>
      <c r="F311" s="2" t="s">
        <v>1197</v>
      </c>
      <c r="H311" s="12" t="s">
        <v>1502</v>
      </c>
      <c r="J311" s="12" t="s">
        <v>1945</v>
      </c>
      <c r="K311" s="12" t="s">
        <v>2399</v>
      </c>
      <c r="L311" s="12" t="s">
        <v>2710</v>
      </c>
      <c r="M311" s="12" t="s">
        <v>2872</v>
      </c>
      <c r="O311" s="12" t="s">
        <v>3276</v>
      </c>
      <c r="R311" s="12" t="s">
        <v>3736</v>
      </c>
      <c r="S311" s="12" t="s">
        <v>4247</v>
      </c>
      <c r="U311" s="2">
        <f t="shared" si="8"/>
        <v>13</v>
      </c>
      <c r="V311" s="2">
        <f t="shared" si="9"/>
        <v>12</v>
      </c>
    </row>
    <row r="312" spans="1:22" x14ac:dyDescent="0.25">
      <c r="A312" s="2" t="s">
        <v>68</v>
      </c>
      <c r="B312" s="2" t="s">
        <v>670</v>
      </c>
      <c r="C312" s="2" t="s">
        <v>785</v>
      </c>
      <c r="D312" s="2" t="s">
        <v>920</v>
      </c>
      <c r="E312" s="2" t="s">
        <v>959</v>
      </c>
      <c r="F312" s="2" t="s">
        <v>1177</v>
      </c>
      <c r="H312" s="12" t="s">
        <v>1477</v>
      </c>
      <c r="J312" s="12" t="s">
        <v>1898</v>
      </c>
      <c r="K312" s="12" t="s">
        <v>2354</v>
      </c>
      <c r="L312" s="12" t="s">
        <v>2781</v>
      </c>
      <c r="M312" s="12" t="s">
        <v>2872</v>
      </c>
      <c r="O312" s="12" t="s">
        <v>3229</v>
      </c>
      <c r="R312" s="12" t="s">
        <v>3689</v>
      </c>
      <c r="S312" s="12" t="s">
        <v>4200</v>
      </c>
      <c r="U312" s="2">
        <f t="shared" si="8"/>
        <v>13</v>
      </c>
      <c r="V312" s="2">
        <f t="shared" si="9"/>
        <v>12</v>
      </c>
    </row>
    <row r="313" spans="1:22" x14ac:dyDescent="0.25">
      <c r="A313" s="2" t="s">
        <v>299</v>
      </c>
      <c r="B313" s="2" t="s">
        <v>471</v>
      </c>
      <c r="C313" s="2" t="s">
        <v>785</v>
      </c>
      <c r="D313" s="2" t="s">
        <v>920</v>
      </c>
      <c r="E313" s="2" t="s">
        <v>959</v>
      </c>
      <c r="F313" s="2" t="s">
        <v>1184</v>
      </c>
      <c r="H313" s="12" t="s">
        <v>1487</v>
      </c>
      <c r="J313" s="12" t="s">
        <v>1916</v>
      </c>
      <c r="K313" s="12" t="s">
        <v>2372</v>
      </c>
      <c r="L313" s="12" t="s">
        <v>2791</v>
      </c>
      <c r="M313" s="12" t="s">
        <v>2872</v>
      </c>
      <c r="O313" s="12" t="s">
        <v>3247</v>
      </c>
      <c r="R313" s="12" t="s">
        <v>3707</v>
      </c>
      <c r="S313" s="12" t="s">
        <v>4218</v>
      </c>
      <c r="U313" s="2">
        <f t="shared" si="8"/>
        <v>13</v>
      </c>
      <c r="V313" s="2">
        <f t="shared" si="9"/>
        <v>12</v>
      </c>
    </row>
    <row r="314" spans="1:22" x14ac:dyDescent="0.25">
      <c r="A314" s="2" t="s">
        <v>262</v>
      </c>
      <c r="B314" s="2" t="s">
        <v>655</v>
      </c>
      <c r="C314" s="2" t="s">
        <v>785</v>
      </c>
      <c r="D314" s="2" t="s">
        <v>920</v>
      </c>
      <c r="E314" s="2" t="s">
        <v>959</v>
      </c>
      <c r="F314" s="2" t="s">
        <v>1162</v>
      </c>
      <c r="H314" s="12" t="s">
        <v>1461</v>
      </c>
      <c r="J314" s="12" t="s">
        <v>1872</v>
      </c>
      <c r="K314" s="12" t="s">
        <v>2329</v>
      </c>
      <c r="L314" s="12" t="s">
        <v>2757</v>
      </c>
      <c r="M314" s="12" t="s">
        <v>2872</v>
      </c>
      <c r="O314" s="12" t="s">
        <v>3203</v>
      </c>
      <c r="R314" s="12" t="s">
        <v>3663</v>
      </c>
      <c r="S314" s="12" t="s">
        <v>4174</v>
      </c>
      <c r="U314" s="2">
        <f t="shared" si="8"/>
        <v>13</v>
      </c>
      <c r="V314" s="2">
        <f t="shared" si="9"/>
        <v>12</v>
      </c>
    </row>
    <row r="315" spans="1:22" x14ac:dyDescent="0.25">
      <c r="A315" s="2" t="s">
        <v>67</v>
      </c>
      <c r="B315" s="2" t="s">
        <v>573</v>
      </c>
      <c r="C315" s="2" t="s">
        <v>785</v>
      </c>
      <c r="D315" s="2" t="s">
        <v>929</v>
      </c>
      <c r="E315" s="2" t="s">
        <v>959</v>
      </c>
      <c r="F315" s="2" t="s">
        <v>1170</v>
      </c>
      <c r="H315" s="12" t="s">
        <v>1469</v>
      </c>
      <c r="J315" s="12" t="s">
        <v>1885</v>
      </c>
      <c r="K315" s="12" t="s">
        <v>2342</v>
      </c>
      <c r="L315" s="12" t="s">
        <v>2769</v>
      </c>
      <c r="M315" s="12" t="s">
        <v>2872</v>
      </c>
      <c r="O315" s="12" t="s">
        <v>3216</v>
      </c>
      <c r="R315" s="12" t="s">
        <v>3676</v>
      </c>
      <c r="S315" s="12" t="s">
        <v>4187</v>
      </c>
      <c r="U315" s="2">
        <f t="shared" si="8"/>
        <v>13</v>
      </c>
      <c r="V315" s="2">
        <f t="shared" si="9"/>
        <v>12</v>
      </c>
    </row>
    <row r="316" spans="1:22" x14ac:dyDescent="0.25">
      <c r="A316" s="2" t="s">
        <v>276</v>
      </c>
      <c r="B316" s="2" t="s">
        <v>384</v>
      </c>
      <c r="C316" s="2" t="s">
        <v>785</v>
      </c>
      <c r="D316" s="2" t="s">
        <v>929</v>
      </c>
      <c r="E316" s="2" t="s">
        <v>959</v>
      </c>
      <c r="F316" s="2" t="s">
        <v>1173</v>
      </c>
      <c r="H316" s="12" t="s">
        <v>1471</v>
      </c>
      <c r="J316" s="12" t="s">
        <v>1888</v>
      </c>
      <c r="K316" s="12" t="s">
        <v>2344</v>
      </c>
      <c r="L316" s="12" t="s">
        <v>2772</v>
      </c>
      <c r="M316" s="12" t="s">
        <v>2872</v>
      </c>
      <c r="O316" s="12" t="s">
        <v>3219</v>
      </c>
      <c r="R316" s="12" t="s">
        <v>3679</v>
      </c>
      <c r="S316" s="12" t="s">
        <v>4190</v>
      </c>
      <c r="U316" s="2">
        <f t="shared" si="8"/>
        <v>13</v>
      </c>
      <c r="V316" s="2">
        <f t="shared" si="9"/>
        <v>12</v>
      </c>
    </row>
    <row r="317" spans="1:22" x14ac:dyDescent="0.25">
      <c r="A317" s="2" t="s">
        <v>147</v>
      </c>
      <c r="B317" s="2" t="s">
        <v>561</v>
      </c>
      <c r="C317" s="2" t="s">
        <v>785</v>
      </c>
      <c r="D317" s="2" t="s">
        <v>862</v>
      </c>
      <c r="E317" s="2" t="s">
        <v>959</v>
      </c>
      <c r="F317" s="2" t="s">
        <v>1088</v>
      </c>
      <c r="H317" s="12" t="s">
        <v>1385</v>
      </c>
      <c r="J317" s="12" t="s">
        <v>1734</v>
      </c>
      <c r="K317" s="12" t="s">
        <v>2093</v>
      </c>
      <c r="L317" s="12" t="s">
        <v>2628</v>
      </c>
      <c r="M317" s="12" t="s">
        <v>2892</v>
      </c>
      <c r="O317" s="12" t="s">
        <v>3065</v>
      </c>
      <c r="R317" s="12" t="s">
        <v>3525</v>
      </c>
      <c r="S317" s="12" t="s">
        <v>4036</v>
      </c>
      <c r="U317" s="2">
        <f t="shared" si="8"/>
        <v>13</v>
      </c>
      <c r="V317" s="2">
        <f t="shared" si="9"/>
        <v>12</v>
      </c>
    </row>
    <row r="318" spans="1:22" x14ac:dyDescent="0.25">
      <c r="A318" s="2" t="s">
        <v>203</v>
      </c>
      <c r="B318" s="2" t="s">
        <v>566</v>
      </c>
      <c r="C318" s="2" t="s">
        <v>785</v>
      </c>
      <c r="D318" s="2" t="s">
        <v>892</v>
      </c>
      <c r="E318" s="2" t="s">
        <v>959</v>
      </c>
      <c r="F318" s="2" t="s">
        <v>1127</v>
      </c>
      <c r="H318" s="12" t="s">
        <v>1418</v>
      </c>
      <c r="J318" s="12" t="s">
        <v>1802</v>
      </c>
      <c r="K318" s="12" t="s">
        <v>2263</v>
      </c>
      <c r="L318" s="12" t="s">
        <v>2695</v>
      </c>
      <c r="M318" s="12" t="s">
        <v>2872</v>
      </c>
      <c r="O318" s="12" t="s">
        <v>3133</v>
      </c>
      <c r="R318" s="12" t="s">
        <v>3593</v>
      </c>
      <c r="S318" s="12" t="s">
        <v>4104</v>
      </c>
      <c r="U318" s="2">
        <f t="shared" si="8"/>
        <v>13</v>
      </c>
      <c r="V318" s="2">
        <f t="shared" si="9"/>
        <v>12</v>
      </c>
    </row>
    <row r="319" spans="1:22" x14ac:dyDescent="0.25">
      <c r="A319" s="2" t="s">
        <v>242</v>
      </c>
      <c r="B319" s="2" t="s">
        <v>523</v>
      </c>
      <c r="C319" s="2" t="s">
        <v>785</v>
      </c>
      <c r="D319" s="2" t="s">
        <v>913</v>
      </c>
      <c r="E319" s="2" t="s">
        <v>959</v>
      </c>
      <c r="F319" s="2" t="s">
        <v>1152</v>
      </c>
      <c r="H319" s="12" t="s">
        <v>1433</v>
      </c>
      <c r="J319" s="12" t="s">
        <v>1851</v>
      </c>
      <c r="K319" s="12" t="s">
        <v>2308</v>
      </c>
      <c r="L319" s="12" t="s">
        <v>2492</v>
      </c>
      <c r="M319" s="12" t="s">
        <v>2872</v>
      </c>
      <c r="O319" s="12" t="s">
        <v>3182</v>
      </c>
      <c r="R319" s="12" t="s">
        <v>3642</v>
      </c>
      <c r="S319" s="12" t="s">
        <v>4153</v>
      </c>
      <c r="U319" s="2">
        <f t="shared" si="8"/>
        <v>13</v>
      </c>
      <c r="V319" s="2">
        <f t="shared" si="9"/>
        <v>12</v>
      </c>
    </row>
    <row r="320" spans="1:22" x14ac:dyDescent="0.25">
      <c r="A320" s="2" t="s">
        <v>210</v>
      </c>
      <c r="B320" s="2" t="s">
        <v>608</v>
      </c>
      <c r="C320" s="2" t="s">
        <v>785</v>
      </c>
      <c r="D320" s="2" t="s">
        <v>898</v>
      </c>
      <c r="E320" s="2" t="s">
        <v>959</v>
      </c>
      <c r="F320" s="2" t="s">
        <v>1132</v>
      </c>
      <c r="H320" s="12" t="s">
        <v>1424</v>
      </c>
      <c r="J320" s="12" t="s">
        <v>1812</v>
      </c>
      <c r="K320" s="12" t="s">
        <v>2093</v>
      </c>
      <c r="L320" s="12" t="s">
        <v>2704</v>
      </c>
      <c r="M320" s="12" t="s">
        <v>2892</v>
      </c>
      <c r="O320" s="12" t="s">
        <v>3143</v>
      </c>
      <c r="R320" s="12" t="s">
        <v>3603</v>
      </c>
      <c r="S320" s="12" t="s">
        <v>4114</v>
      </c>
      <c r="U320" s="2">
        <f t="shared" si="8"/>
        <v>13</v>
      </c>
      <c r="V320" s="2">
        <f t="shared" si="9"/>
        <v>12</v>
      </c>
    </row>
    <row r="321" spans="1:22" x14ac:dyDescent="0.25">
      <c r="A321" s="2" t="s">
        <v>295</v>
      </c>
      <c r="B321" s="2" t="s">
        <v>464</v>
      </c>
      <c r="C321" s="2" t="s">
        <v>785</v>
      </c>
      <c r="D321" s="2" t="s">
        <v>935</v>
      </c>
      <c r="E321" s="2" t="s">
        <v>959</v>
      </c>
      <c r="F321" s="2" t="s">
        <v>1055</v>
      </c>
      <c r="H321" s="12" t="s">
        <v>1485</v>
      </c>
      <c r="J321" s="12" t="s">
        <v>1910</v>
      </c>
      <c r="K321" s="12" t="s">
        <v>2366</v>
      </c>
      <c r="L321" s="12" t="s">
        <v>2787</v>
      </c>
      <c r="M321" s="12" t="s">
        <v>2872</v>
      </c>
      <c r="O321" s="12" t="s">
        <v>3241</v>
      </c>
      <c r="R321" s="12" t="s">
        <v>3701</v>
      </c>
      <c r="S321" s="12" t="s">
        <v>4212</v>
      </c>
      <c r="U321" s="2">
        <f t="shared" si="8"/>
        <v>13</v>
      </c>
      <c r="V321" s="2">
        <f t="shared" si="9"/>
        <v>12</v>
      </c>
    </row>
    <row r="322" spans="1:22" x14ac:dyDescent="0.25">
      <c r="A322" s="2" t="s">
        <v>406</v>
      </c>
      <c r="B322" s="2" t="s">
        <v>652</v>
      </c>
      <c r="C322" s="2" t="s">
        <v>785</v>
      </c>
      <c r="D322" s="2" t="s">
        <v>956</v>
      </c>
      <c r="E322" s="2" t="s">
        <v>959</v>
      </c>
      <c r="F322" s="2" t="s">
        <v>1208</v>
      </c>
      <c r="G322" s="2" t="s">
        <v>1287</v>
      </c>
      <c r="H322" s="12" t="s">
        <v>1515</v>
      </c>
      <c r="J322" s="12" t="s">
        <v>2048</v>
      </c>
      <c r="K322" s="12" t="s">
        <v>2093</v>
      </c>
      <c r="L322" s="12" t="s">
        <v>2092</v>
      </c>
      <c r="M322" s="12" t="s">
        <v>2892</v>
      </c>
      <c r="O322" s="12" t="s">
        <v>2048</v>
      </c>
      <c r="R322" s="12" t="s">
        <v>3839</v>
      </c>
      <c r="S322" s="12" t="s">
        <v>4350</v>
      </c>
      <c r="U322" s="2">
        <f t="shared" si="8"/>
        <v>14</v>
      </c>
      <c r="V322" s="2">
        <f t="shared" si="9"/>
        <v>13</v>
      </c>
    </row>
    <row r="323" spans="1:22" x14ac:dyDescent="0.25">
      <c r="A323" s="2" t="s">
        <v>411</v>
      </c>
      <c r="B323" s="2" t="s">
        <v>758</v>
      </c>
      <c r="C323" s="2" t="s">
        <v>785</v>
      </c>
      <c r="D323" s="2" t="s">
        <v>956</v>
      </c>
      <c r="E323" s="2" t="s">
        <v>959</v>
      </c>
      <c r="F323" s="2" t="s">
        <v>1208</v>
      </c>
      <c r="G323" s="2" t="s">
        <v>1289</v>
      </c>
      <c r="H323" s="12" t="s">
        <v>1515</v>
      </c>
      <c r="J323" s="12" t="s">
        <v>2053</v>
      </c>
      <c r="K323" s="12" t="s">
        <v>2093</v>
      </c>
      <c r="L323" s="12" t="s">
        <v>2092</v>
      </c>
      <c r="M323" s="12" t="s">
        <v>2892</v>
      </c>
      <c r="O323" s="12" t="s">
        <v>2053</v>
      </c>
      <c r="R323" s="12" t="s">
        <v>3844</v>
      </c>
      <c r="S323" s="12" t="s">
        <v>4355</v>
      </c>
      <c r="U323" s="2">
        <f t="shared" ref="U323:U386" si="10">LEN(J323)</f>
        <v>14</v>
      </c>
      <c r="V323" s="2">
        <f t="shared" ref="V323:V386" si="11">LEN(SUBSTITUTE(J323,",",""))</f>
        <v>13</v>
      </c>
    </row>
    <row r="324" spans="1:22" x14ac:dyDescent="0.25">
      <c r="A324" s="2" t="s">
        <v>384</v>
      </c>
      <c r="B324" s="2" t="s">
        <v>739</v>
      </c>
      <c r="C324" s="2" t="s">
        <v>792</v>
      </c>
      <c r="D324" s="2" t="s">
        <v>897</v>
      </c>
      <c r="E324" s="2" t="s">
        <v>959</v>
      </c>
      <c r="F324" s="2" t="s">
        <v>1210</v>
      </c>
      <c r="G324" s="2" t="s">
        <v>1281</v>
      </c>
      <c r="H324" s="12" t="s">
        <v>1525</v>
      </c>
      <c r="J324" s="12" t="s">
        <v>2019</v>
      </c>
      <c r="K324" s="12" t="s">
        <v>2457</v>
      </c>
      <c r="L324" s="12" t="s">
        <v>2092</v>
      </c>
      <c r="M324" s="12" t="s">
        <v>2892</v>
      </c>
      <c r="O324" s="12" t="s">
        <v>3340</v>
      </c>
      <c r="R324" s="12" t="s">
        <v>3810</v>
      </c>
      <c r="S324" s="12" t="s">
        <v>4321</v>
      </c>
      <c r="U324" s="2">
        <f t="shared" si="10"/>
        <v>13</v>
      </c>
      <c r="V324" s="2">
        <f t="shared" si="11"/>
        <v>12</v>
      </c>
    </row>
    <row r="325" spans="1:22" x14ac:dyDescent="0.25">
      <c r="A325" s="2" t="s">
        <v>344</v>
      </c>
      <c r="B325" s="2" t="s">
        <v>712</v>
      </c>
      <c r="C325" s="2" t="s">
        <v>792</v>
      </c>
      <c r="D325" s="2" t="s">
        <v>897</v>
      </c>
      <c r="E325" s="2" t="s">
        <v>959</v>
      </c>
      <c r="F325" s="2" t="s">
        <v>1003</v>
      </c>
      <c r="G325" s="2" t="s">
        <v>1269</v>
      </c>
      <c r="H325" s="12" t="s">
        <v>1511</v>
      </c>
      <c r="I325" s="12" t="s">
        <v>1562</v>
      </c>
      <c r="J325" s="12" t="s">
        <v>1972</v>
      </c>
      <c r="K325" s="12" t="s">
        <v>2425</v>
      </c>
      <c r="L325" s="12" t="s">
        <v>2833</v>
      </c>
      <c r="M325" s="12" t="s">
        <v>2892</v>
      </c>
      <c r="O325" s="12" t="s">
        <v>3303</v>
      </c>
      <c r="R325" s="12" t="s">
        <v>3763</v>
      </c>
      <c r="S325" s="12" t="s">
        <v>4274</v>
      </c>
      <c r="U325" s="2">
        <f t="shared" si="10"/>
        <v>13</v>
      </c>
      <c r="V325" s="2">
        <f t="shared" si="11"/>
        <v>12</v>
      </c>
    </row>
    <row r="326" spans="1:22" x14ac:dyDescent="0.25">
      <c r="A326" s="2" t="s">
        <v>177</v>
      </c>
      <c r="B326" s="2" t="s">
        <v>607</v>
      </c>
      <c r="C326" s="2" t="s">
        <v>792</v>
      </c>
      <c r="D326" s="2" t="s">
        <v>897</v>
      </c>
      <c r="E326" s="2" t="s">
        <v>959</v>
      </c>
      <c r="F326" s="2" t="s">
        <v>1131</v>
      </c>
      <c r="H326" s="12" t="s">
        <v>1423</v>
      </c>
      <c r="J326" s="12" t="s">
        <v>1811</v>
      </c>
      <c r="K326" s="12" t="s">
        <v>2272</v>
      </c>
      <c r="L326" s="12" t="s">
        <v>2703</v>
      </c>
      <c r="M326" s="12" t="s">
        <v>2872</v>
      </c>
      <c r="O326" s="12" t="s">
        <v>3142</v>
      </c>
      <c r="R326" s="12" t="s">
        <v>3602</v>
      </c>
      <c r="S326" s="12" t="s">
        <v>4113</v>
      </c>
      <c r="U326" s="2">
        <f t="shared" si="10"/>
        <v>13</v>
      </c>
      <c r="V326" s="2">
        <f t="shared" si="11"/>
        <v>12</v>
      </c>
    </row>
    <row r="327" spans="1:22" x14ac:dyDescent="0.25">
      <c r="A327" s="2" t="s">
        <v>394</v>
      </c>
      <c r="B327" s="2" t="s">
        <v>554</v>
      </c>
      <c r="C327" s="2" t="s">
        <v>792</v>
      </c>
      <c r="D327" s="2" t="s">
        <v>897</v>
      </c>
      <c r="E327" s="2" t="s">
        <v>959</v>
      </c>
      <c r="F327" s="2" t="s">
        <v>1233</v>
      </c>
      <c r="H327" s="12" t="s">
        <v>1532</v>
      </c>
      <c r="J327" s="12" t="s">
        <v>2032</v>
      </c>
      <c r="K327" s="12" t="s">
        <v>2464</v>
      </c>
      <c r="L327" s="12" t="s">
        <v>2787</v>
      </c>
      <c r="M327" s="12" t="s">
        <v>2877</v>
      </c>
      <c r="O327" s="12" t="s">
        <v>3350</v>
      </c>
      <c r="R327" s="12" t="s">
        <v>3823</v>
      </c>
      <c r="S327" s="12" t="s">
        <v>4334</v>
      </c>
      <c r="U327" s="2">
        <f t="shared" si="10"/>
        <v>14</v>
      </c>
      <c r="V327" s="2">
        <f t="shared" si="11"/>
        <v>13</v>
      </c>
    </row>
    <row r="328" spans="1:22" x14ac:dyDescent="0.25">
      <c r="A328" s="2" t="s">
        <v>96</v>
      </c>
      <c r="B328" s="2" t="s">
        <v>517</v>
      </c>
      <c r="C328" s="2" t="s">
        <v>792</v>
      </c>
      <c r="D328" s="2" t="s">
        <v>846</v>
      </c>
      <c r="E328" s="2" t="s">
        <v>959</v>
      </c>
      <c r="F328" s="2" t="s">
        <v>1012</v>
      </c>
      <c r="H328" s="12" t="s">
        <v>1361</v>
      </c>
      <c r="J328" s="12" t="s">
        <v>1673</v>
      </c>
      <c r="K328" s="12" t="s">
        <v>2093</v>
      </c>
      <c r="L328" s="12" t="s">
        <v>2567</v>
      </c>
      <c r="M328" s="12" t="s">
        <v>2892</v>
      </c>
      <c r="O328" s="12" t="s">
        <v>3004</v>
      </c>
      <c r="R328" s="12" t="s">
        <v>3464</v>
      </c>
      <c r="S328" s="12" t="s">
        <v>3975</v>
      </c>
      <c r="U328" s="2">
        <f t="shared" si="10"/>
        <v>13</v>
      </c>
      <c r="V328" s="2">
        <f t="shared" si="11"/>
        <v>12</v>
      </c>
    </row>
    <row r="329" spans="1:22" x14ac:dyDescent="0.25">
      <c r="A329" s="2" t="s">
        <v>198</v>
      </c>
      <c r="B329" s="2" t="s">
        <v>560</v>
      </c>
      <c r="C329" s="2" t="s">
        <v>792</v>
      </c>
      <c r="D329" s="2" t="s">
        <v>888</v>
      </c>
      <c r="E329" s="2" t="s">
        <v>959</v>
      </c>
      <c r="F329" s="2" t="s">
        <v>1123</v>
      </c>
      <c r="H329" s="12" t="s">
        <v>1412</v>
      </c>
      <c r="J329" s="12" t="s">
        <v>1795</v>
      </c>
      <c r="K329" s="12" t="s">
        <v>2093</v>
      </c>
      <c r="L329" s="12" t="s">
        <v>2689</v>
      </c>
      <c r="M329" s="12" t="s">
        <v>2892</v>
      </c>
      <c r="O329" s="12" t="s">
        <v>3126</v>
      </c>
      <c r="R329" s="12" t="s">
        <v>3586</v>
      </c>
      <c r="S329" s="12" t="s">
        <v>4097</v>
      </c>
      <c r="U329" s="2">
        <f t="shared" si="10"/>
        <v>13</v>
      </c>
      <c r="V329" s="2">
        <f t="shared" si="11"/>
        <v>12</v>
      </c>
    </row>
    <row r="330" spans="1:22" x14ac:dyDescent="0.25">
      <c r="A330" s="2" t="s">
        <v>252</v>
      </c>
      <c r="B330" s="2" t="s">
        <v>646</v>
      </c>
      <c r="C330" s="2" t="s">
        <v>778</v>
      </c>
      <c r="D330" s="2" t="s">
        <v>901</v>
      </c>
      <c r="E330" s="2" t="s">
        <v>959</v>
      </c>
      <c r="F330" s="2" t="s">
        <v>1116</v>
      </c>
      <c r="H330" s="12" t="s">
        <v>1444</v>
      </c>
      <c r="J330" s="12" t="s">
        <v>1861</v>
      </c>
      <c r="K330" s="12" t="s">
        <v>2318</v>
      </c>
      <c r="L330" s="12" t="s">
        <v>2748</v>
      </c>
      <c r="M330" s="12" t="s">
        <v>2872</v>
      </c>
      <c r="O330" s="12" t="s">
        <v>3192</v>
      </c>
      <c r="R330" s="12" t="s">
        <v>3652</v>
      </c>
      <c r="S330" s="12" t="s">
        <v>4163</v>
      </c>
      <c r="U330" s="2">
        <f t="shared" si="10"/>
        <v>13</v>
      </c>
      <c r="V330" s="2">
        <f t="shared" si="11"/>
        <v>12</v>
      </c>
    </row>
    <row r="331" spans="1:22" x14ac:dyDescent="0.25">
      <c r="A331" s="2" t="s">
        <v>304</v>
      </c>
      <c r="B331" s="2" t="s">
        <v>688</v>
      </c>
      <c r="C331" s="2" t="s">
        <v>778</v>
      </c>
      <c r="D331" s="2" t="s">
        <v>901</v>
      </c>
      <c r="E331" s="2" t="s">
        <v>959</v>
      </c>
      <c r="F331" s="2" t="s">
        <v>1169</v>
      </c>
      <c r="H331" s="12" t="s">
        <v>1490</v>
      </c>
      <c r="J331" s="12" t="s">
        <v>1922</v>
      </c>
      <c r="K331" s="12" t="s">
        <v>2377</v>
      </c>
      <c r="L331" s="12" t="s">
        <v>2795</v>
      </c>
      <c r="M331" s="12" t="s">
        <v>2872</v>
      </c>
      <c r="O331" s="12" t="s">
        <v>3253</v>
      </c>
      <c r="R331" s="12" t="s">
        <v>3713</v>
      </c>
      <c r="S331" s="12" t="s">
        <v>4224</v>
      </c>
      <c r="U331" s="2">
        <f t="shared" si="10"/>
        <v>13</v>
      </c>
      <c r="V331" s="2">
        <f t="shared" si="11"/>
        <v>12</v>
      </c>
    </row>
    <row r="332" spans="1:22" x14ac:dyDescent="0.25">
      <c r="A332" s="2" t="s">
        <v>168</v>
      </c>
      <c r="B332" s="2" t="s">
        <v>575</v>
      </c>
      <c r="C332" s="2" t="s">
        <v>778</v>
      </c>
      <c r="D332" s="2" t="s">
        <v>871</v>
      </c>
      <c r="E332" s="2" t="s">
        <v>959</v>
      </c>
      <c r="F332" s="2" t="s">
        <v>1103</v>
      </c>
      <c r="H332" s="12" t="s">
        <v>1395</v>
      </c>
      <c r="J332" s="12" t="s">
        <v>1758</v>
      </c>
      <c r="K332" s="12" t="s">
        <v>2093</v>
      </c>
      <c r="L332" s="12" t="s">
        <v>2652</v>
      </c>
      <c r="M332" s="12" t="s">
        <v>2892</v>
      </c>
      <c r="O332" s="12" t="s">
        <v>3089</v>
      </c>
      <c r="R332" s="12" t="s">
        <v>3549</v>
      </c>
      <c r="S332" s="12" t="s">
        <v>4060</v>
      </c>
      <c r="U332" s="2">
        <f t="shared" si="10"/>
        <v>13</v>
      </c>
      <c r="V332" s="2">
        <f t="shared" si="11"/>
        <v>12</v>
      </c>
    </row>
    <row r="333" spans="1:22" x14ac:dyDescent="0.25">
      <c r="A333" s="2" t="s">
        <v>346</v>
      </c>
      <c r="B333" s="2" t="s">
        <v>469</v>
      </c>
      <c r="C333" s="2" t="s">
        <v>778</v>
      </c>
      <c r="D333" s="2" t="s">
        <v>915</v>
      </c>
      <c r="E333" s="2" t="s">
        <v>959</v>
      </c>
      <c r="F333" s="2" t="s">
        <v>1160</v>
      </c>
      <c r="H333" s="12" t="s">
        <v>1498</v>
      </c>
      <c r="J333" s="12" t="s">
        <v>1974</v>
      </c>
      <c r="K333" s="12" t="s">
        <v>2427</v>
      </c>
      <c r="L333" s="12" t="s">
        <v>2834</v>
      </c>
      <c r="M333" s="12" t="s">
        <v>2872</v>
      </c>
      <c r="O333" s="12" t="s">
        <v>3305</v>
      </c>
      <c r="R333" s="12" t="s">
        <v>3765</v>
      </c>
      <c r="S333" s="12" t="s">
        <v>4276</v>
      </c>
      <c r="U333" s="2">
        <f t="shared" si="10"/>
        <v>13</v>
      </c>
      <c r="V333" s="2">
        <f t="shared" si="11"/>
        <v>12</v>
      </c>
    </row>
    <row r="334" spans="1:22" x14ac:dyDescent="0.25">
      <c r="A334" s="2" t="s">
        <v>285</v>
      </c>
      <c r="B334" s="2" t="s">
        <v>621</v>
      </c>
      <c r="C334" s="2" t="s">
        <v>778</v>
      </c>
      <c r="D334" s="2" t="s">
        <v>915</v>
      </c>
      <c r="E334" s="2" t="s">
        <v>959</v>
      </c>
      <c r="F334" s="2" t="s">
        <v>1045</v>
      </c>
      <c r="H334" s="12" t="s">
        <v>1476</v>
      </c>
      <c r="J334" s="12" t="s">
        <v>1897</v>
      </c>
      <c r="K334" s="12" t="s">
        <v>2353</v>
      </c>
      <c r="L334" s="12" t="s">
        <v>2780</v>
      </c>
      <c r="M334" s="12" t="s">
        <v>2872</v>
      </c>
      <c r="O334" s="12" t="s">
        <v>3228</v>
      </c>
      <c r="R334" s="12" t="s">
        <v>3688</v>
      </c>
      <c r="S334" s="12" t="s">
        <v>4199</v>
      </c>
      <c r="U334" s="2">
        <f t="shared" si="10"/>
        <v>13</v>
      </c>
      <c r="V334" s="2">
        <f t="shared" si="11"/>
        <v>12</v>
      </c>
    </row>
    <row r="335" spans="1:22" x14ac:dyDescent="0.25">
      <c r="A335" s="2" t="s">
        <v>248</v>
      </c>
      <c r="B335" s="2" t="s">
        <v>643</v>
      </c>
      <c r="C335" s="2" t="s">
        <v>778</v>
      </c>
      <c r="D335" s="2" t="s">
        <v>915</v>
      </c>
      <c r="E335" s="2" t="s">
        <v>959</v>
      </c>
      <c r="F335" s="2" t="s">
        <v>1066</v>
      </c>
      <c r="H335" s="12" t="s">
        <v>1453</v>
      </c>
      <c r="J335" s="12" t="s">
        <v>1857</v>
      </c>
      <c r="K335" s="12" t="s">
        <v>2314</v>
      </c>
      <c r="L335" s="12" t="s">
        <v>2745</v>
      </c>
      <c r="M335" s="12" t="s">
        <v>2872</v>
      </c>
      <c r="O335" s="12" t="s">
        <v>3188</v>
      </c>
      <c r="R335" s="12" t="s">
        <v>3648</v>
      </c>
      <c r="S335" s="12" t="s">
        <v>4159</v>
      </c>
      <c r="U335" s="2">
        <f t="shared" si="10"/>
        <v>13</v>
      </c>
      <c r="V335" s="2">
        <f t="shared" si="11"/>
        <v>12</v>
      </c>
    </row>
    <row r="336" spans="1:22" x14ac:dyDescent="0.25">
      <c r="A336" s="2" t="s">
        <v>284</v>
      </c>
      <c r="B336" s="2" t="s">
        <v>669</v>
      </c>
      <c r="C336" s="2" t="s">
        <v>778</v>
      </c>
      <c r="D336" s="2" t="s">
        <v>915</v>
      </c>
      <c r="E336" s="2" t="s">
        <v>959</v>
      </c>
      <c r="F336" s="2" t="s">
        <v>1176</v>
      </c>
      <c r="H336" s="12" t="s">
        <v>1455</v>
      </c>
      <c r="J336" s="12" t="s">
        <v>1896</v>
      </c>
      <c r="K336" s="12" t="s">
        <v>2352</v>
      </c>
      <c r="L336" s="12" t="s">
        <v>2779</v>
      </c>
      <c r="M336" s="12" t="s">
        <v>2872</v>
      </c>
      <c r="O336" s="12" t="s">
        <v>3227</v>
      </c>
      <c r="R336" s="12" t="s">
        <v>3687</v>
      </c>
      <c r="S336" s="12" t="s">
        <v>4198</v>
      </c>
      <c r="U336" s="2">
        <f t="shared" si="10"/>
        <v>13</v>
      </c>
      <c r="V336" s="2">
        <f t="shared" si="11"/>
        <v>12</v>
      </c>
    </row>
    <row r="337" spans="1:22" x14ac:dyDescent="0.25">
      <c r="A337" s="2" t="s">
        <v>60</v>
      </c>
      <c r="B337" s="2" t="s">
        <v>491</v>
      </c>
      <c r="C337" s="2" t="s">
        <v>778</v>
      </c>
      <c r="D337" s="2" t="s">
        <v>836</v>
      </c>
      <c r="E337" s="2" t="s">
        <v>960</v>
      </c>
      <c r="F337" s="2" t="s">
        <v>1011</v>
      </c>
      <c r="G337" s="2" t="s">
        <v>1253</v>
      </c>
      <c r="H337" s="14">
        <v>121452.04</v>
      </c>
      <c r="I337" s="12" t="s">
        <v>1542</v>
      </c>
      <c r="J337" s="12" t="s">
        <v>1633</v>
      </c>
      <c r="K337" s="12" t="s">
        <v>2093</v>
      </c>
      <c r="L337" s="12" t="s">
        <v>2527</v>
      </c>
      <c r="M337" s="12" t="s">
        <v>2892</v>
      </c>
      <c r="N337" s="12" t="s">
        <v>2913</v>
      </c>
      <c r="O337" s="12" t="s">
        <v>2964</v>
      </c>
      <c r="R337" s="12" t="s">
        <v>3424</v>
      </c>
      <c r="S337" s="12" t="s">
        <v>3935</v>
      </c>
      <c r="U337" s="2">
        <f t="shared" si="10"/>
        <v>13</v>
      </c>
      <c r="V337" s="2">
        <f t="shared" si="11"/>
        <v>12</v>
      </c>
    </row>
    <row r="338" spans="1:22" x14ac:dyDescent="0.25">
      <c r="A338" s="2" t="s">
        <v>56</v>
      </c>
      <c r="B338" s="2" t="s">
        <v>488</v>
      </c>
      <c r="C338" s="2" t="s">
        <v>778</v>
      </c>
      <c r="D338" s="2" t="s">
        <v>836</v>
      </c>
      <c r="E338" s="2" t="s">
        <v>960</v>
      </c>
      <c r="F338" s="2" t="s">
        <v>1007</v>
      </c>
      <c r="H338" s="14">
        <v>115170.02</v>
      </c>
      <c r="J338" s="12" t="s">
        <v>1629</v>
      </c>
      <c r="K338" s="12" t="s">
        <v>2093</v>
      </c>
      <c r="L338" s="12" t="s">
        <v>2523</v>
      </c>
      <c r="M338" s="12" t="s">
        <v>2872</v>
      </c>
      <c r="O338" s="12" t="s">
        <v>2960</v>
      </c>
      <c r="R338" s="12" t="s">
        <v>3420</v>
      </c>
      <c r="S338" s="12" t="s">
        <v>3931</v>
      </c>
      <c r="U338" s="2">
        <f t="shared" si="10"/>
        <v>11</v>
      </c>
      <c r="V338" s="2">
        <f t="shared" si="11"/>
        <v>10</v>
      </c>
    </row>
    <row r="339" spans="1:22" x14ac:dyDescent="0.25">
      <c r="A339" s="2" t="s">
        <v>401</v>
      </c>
      <c r="B339" s="2" t="s">
        <v>751</v>
      </c>
      <c r="C339" s="2" t="s">
        <v>778</v>
      </c>
      <c r="D339" s="2" t="s">
        <v>917</v>
      </c>
      <c r="E339" s="2" t="s">
        <v>959</v>
      </c>
      <c r="F339" s="2" t="s">
        <v>1235</v>
      </c>
      <c r="G339" s="2" t="s">
        <v>1285</v>
      </c>
      <c r="H339" s="12" t="s">
        <v>1535</v>
      </c>
      <c r="I339" s="12" t="s">
        <v>1579</v>
      </c>
      <c r="J339" s="12" t="s">
        <v>2041</v>
      </c>
      <c r="K339" s="12" t="s">
        <v>2093</v>
      </c>
      <c r="L339" s="12" t="s">
        <v>2862</v>
      </c>
      <c r="M339" s="12" t="s">
        <v>2892</v>
      </c>
      <c r="O339" s="12" t="s">
        <v>3358</v>
      </c>
      <c r="R339" s="12" t="s">
        <v>3832</v>
      </c>
      <c r="S339" s="12" t="s">
        <v>4343</v>
      </c>
      <c r="U339" s="2">
        <f t="shared" si="10"/>
        <v>14</v>
      </c>
      <c r="V339" s="2">
        <f t="shared" si="11"/>
        <v>13</v>
      </c>
    </row>
    <row r="340" spans="1:22" x14ac:dyDescent="0.25">
      <c r="A340" s="2" t="s">
        <v>102</v>
      </c>
      <c r="B340" s="2" t="s">
        <v>651</v>
      </c>
      <c r="C340" s="2" t="s">
        <v>778</v>
      </c>
      <c r="D340" s="2" t="s">
        <v>917</v>
      </c>
      <c r="E340" s="2" t="s">
        <v>959</v>
      </c>
      <c r="F340" s="2" t="s">
        <v>1160</v>
      </c>
      <c r="H340" s="12" t="s">
        <v>1456</v>
      </c>
      <c r="J340" s="12" t="s">
        <v>1867</v>
      </c>
      <c r="K340" s="12" t="s">
        <v>2324</v>
      </c>
      <c r="L340" s="12" t="s">
        <v>2753</v>
      </c>
      <c r="M340" s="12" t="s">
        <v>2872</v>
      </c>
      <c r="O340" s="12" t="s">
        <v>3198</v>
      </c>
      <c r="R340" s="12" t="s">
        <v>3658</v>
      </c>
      <c r="S340" s="12" t="s">
        <v>4169</v>
      </c>
      <c r="U340" s="2">
        <f t="shared" si="10"/>
        <v>13</v>
      </c>
      <c r="V340" s="2">
        <f t="shared" si="11"/>
        <v>12</v>
      </c>
    </row>
    <row r="341" spans="1:22" x14ac:dyDescent="0.25">
      <c r="A341" s="2" t="s">
        <v>417</v>
      </c>
      <c r="B341" s="2" t="s">
        <v>761</v>
      </c>
      <c r="C341" s="2" t="s">
        <v>778</v>
      </c>
      <c r="D341" s="2" t="s">
        <v>950</v>
      </c>
      <c r="E341" s="2" t="s">
        <v>959</v>
      </c>
      <c r="F341" s="2" t="s">
        <v>1093</v>
      </c>
      <c r="H341" s="12" t="s">
        <v>1515</v>
      </c>
      <c r="J341" s="12" t="s">
        <v>2060</v>
      </c>
      <c r="K341" s="12" t="s">
        <v>2093</v>
      </c>
      <c r="L341" s="12" t="s">
        <v>2092</v>
      </c>
      <c r="M341" s="12" t="s">
        <v>2892</v>
      </c>
      <c r="O341" s="12" t="s">
        <v>2060</v>
      </c>
      <c r="R341" s="12" t="s">
        <v>3851</v>
      </c>
      <c r="S341" s="12" t="s">
        <v>4362</v>
      </c>
      <c r="U341" s="2">
        <f t="shared" si="10"/>
        <v>14</v>
      </c>
      <c r="V341" s="2">
        <f t="shared" si="11"/>
        <v>13</v>
      </c>
    </row>
    <row r="342" spans="1:22" x14ac:dyDescent="0.25">
      <c r="A342" s="2" t="s">
        <v>408</v>
      </c>
      <c r="B342" s="2" t="s">
        <v>755</v>
      </c>
      <c r="C342" s="2" t="s">
        <v>778</v>
      </c>
      <c r="D342" s="2" t="s">
        <v>950</v>
      </c>
      <c r="E342" s="2" t="s">
        <v>959</v>
      </c>
      <c r="F342" s="2" t="s">
        <v>1206</v>
      </c>
      <c r="H342" s="12" t="s">
        <v>1515</v>
      </c>
      <c r="J342" s="12" t="s">
        <v>2050</v>
      </c>
      <c r="K342" s="12" t="s">
        <v>2093</v>
      </c>
      <c r="L342" s="12" t="s">
        <v>2092</v>
      </c>
      <c r="M342" s="12" t="s">
        <v>2892</v>
      </c>
      <c r="O342" s="12" t="s">
        <v>2050</v>
      </c>
      <c r="R342" s="12" t="s">
        <v>3841</v>
      </c>
      <c r="S342" s="12" t="s">
        <v>4352</v>
      </c>
      <c r="U342" s="2">
        <f t="shared" si="10"/>
        <v>14</v>
      </c>
      <c r="V342" s="2">
        <f t="shared" si="11"/>
        <v>13</v>
      </c>
    </row>
    <row r="343" spans="1:22" x14ac:dyDescent="0.25">
      <c r="A343" s="2" t="s">
        <v>437</v>
      </c>
      <c r="B343" s="2" t="s">
        <v>576</v>
      </c>
      <c r="C343" s="2" t="s">
        <v>778</v>
      </c>
      <c r="D343" s="2" t="s">
        <v>950</v>
      </c>
      <c r="E343" s="2" t="s">
        <v>959</v>
      </c>
      <c r="F343" s="2" t="s">
        <v>1198</v>
      </c>
      <c r="G343" s="2" t="s">
        <v>1294</v>
      </c>
      <c r="H343" s="12" t="s">
        <v>1515</v>
      </c>
      <c r="J343" s="12" t="s">
        <v>2078</v>
      </c>
      <c r="K343" s="12" t="s">
        <v>2093</v>
      </c>
      <c r="L343" s="12" t="s">
        <v>2092</v>
      </c>
      <c r="M343" s="12" t="s">
        <v>2892</v>
      </c>
      <c r="O343" s="12" t="s">
        <v>2078</v>
      </c>
      <c r="R343" s="12" t="s">
        <v>3870</v>
      </c>
      <c r="S343" s="12" t="s">
        <v>4381</v>
      </c>
      <c r="U343" s="2">
        <f t="shared" si="10"/>
        <v>14</v>
      </c>
      <c r="V343" s="2">
        <f t="shared" si="11"/>
        <v>13</v>
      </c>
    </row>
    <row r="344" spans="1:22" x14ac:dyDescent="0.25">
      <c r="A344" s="2" t="s">
        <v>418</v>
      </c>
      <c r="B344" s="2" t="s">
        <v>465</v>
      </c>
      <c r="C344" s="2" t="s">
        <v>778</v>
      </c>
      <c r="D344" s="2" t="s">
        <v>950</v>
      </c>
      <c r="E344" s="2" t="s">
        <v>959</v>
      </c>
      <c r="F344" s="2" t="s">
        <v>1185</v>
      </c>
      <c r="H344" s="12" t="s">
        <v>1515</v>
      </c>
      <c r="J344" s="12" t="s">
        <v>2062</v>
      </c>
      <c r="K344" s="12" t="s">
        <v>2093</v>
      </c>
      <c r="L344" s="12" t="s">
        <v>2092</v>
      </c>
      <c r="M344" s="12" t="s">
        <v>2892</v>
      </c>
      <c r="O344" s="12" t="s">
        <v>2062</v>
      </c>
      <c r="R344" s="12" t="s">
        <v>3853</v>
      </c>
      <c r="S344" s="12" t="s">
        <v>4364</v>
      </c>
      <c r="U344" s="2">
        <f t="shared" si="10"/>
        <v>14</v>
      </c>
      <c r="V344" s="2">
        <f t="shared" si="11"/>
        <v>13</v>
      </c>
    </row>
    <row r="345" spans="1:22" x14ac:dyDescent="0.25">
      <c r="A345" s="2" t="s">
        <v>415</v>
      </c>
      <c r="B345" s="2" t="s">
        <v>477</v>
      </c>
      <c r="C345" s="2" t="s">
        <v>778</v>
      </c>
      <c r="D345" s="2" t="s">
        <v>950</v>
      </c>
      <c r="E345" s="2" t="s">
        <v>959</v>
      </c>
      <c r="F345" s="2" t="s">
        <v>1143</v>
      </c>
      <c r="H345" s="12" t="s">
        <v>1515</v>
      </c>
      <c r="J345" s="12" t="s">
        <v>2058</v>
      </c>
      <c r="K345" s="12" t="s">
        <v>2093</v>
      </c>
      <c r="L345" s="12" t="s">
        <v>2092</v>
      </c>
      <c r="M345" s="12" t="s">
        <v>2892</v>
      </c>
      <c r="O345" s="12" t="s">
        <v>2058</v>
      </c>
      <c r="R345" s="12" t="s">
        <v>3849</v>
      </c>
      <c r="S345" s="12" t="s">
        <v>4360</v>
      </c>
      <c r="U345" s="2">
        <f t="shared" si="10"/>
        <v>14</v>
      </c>
      <c r="V345" s="2">
        <f t="shared" si="11"/>
        <v>13</v>
      </c>
    </row>
    <row r="346" spans="1:22" x14ac:dyDescent="0.25">
      <c r="A346" s="2" t="s">
        <v>443</v>
      </c>
      <c r="B346" s="2" t="s">
        <v>654</v>
      </c>
      <c r="C346" s="2" t="s">
        <v>778</v>
      </c>
      <c r="D346" s="2" t="s">
        <v>950</v>
      </c>
      <c r="E346" s="2" t="s">
        <v>959</v>
      </c>
      <c r="F346" s="2" t="s">
        <v>1248</v>
      </c>
      <c r="H346" s="12" t="s">
        <v>1515</v>
      </c>
      <c r="J346" s="12" t="s">
        <v>2084</v>
      </c>
      <c r="K346" s="12" t="s">
        <v>2093</v>
      </c>
      <c r="L346" s="12" t="s">
        <v>2092</v>
      </c>
      <c r="M346" s="12" t="s">
        <v>2892</v>
      </c>
      <c r="O346" s="12" t="s">
        <v>2084</v>
      </c>
      <c r="R346" s="12" t="s">
        <v>3876</v>
      </c>
      <c r="S346" s="12" t="s">
        <v>4387</v>
      </c>
      <c r="U346" s="2">
        <f t="shared" si="10"/>
        <v>14</v>
      </c>
      <c r="V346" s="2">
        <f t="shared" si="11"/>
        <v>13</v>
      </c>
    </row>
    <row r="347" spans="1:22" x14ac:dyDescent="0.25">
      <c r="A347" s="2" t="s">
        <v>445</v>
      </c>
      <c r="B347" s="2" t="s">
        <v>631</v>
      </c>
      <c r="C347" s="2" t="s">
        <v>778</v>
      </c>
      <c r="D347" s="2" t="s">
        <v>950</v>
      </c>
      <c r="E347" s="2" t="s">
        <v>959</v>
      </c>
      <c r="F347" s="2" t="s">
        <v>1207</v>
      </c>
      <c r="G347" s="2" t="s">
        <v>1273</v>
      </c>
      <c r="H347" s="12" t="s">
        <v>1515</v>
      </c>
      <c r="J347" s="12" t="s">
        <v>2087</v>
      </c>
      <c r="K347" s="12" t="s">
        <v>2093</v>
      </c>
      <c r="L347" s="12" t="s">
        <v>2092</v>
      </c>
      <c r="M347" s="12" t="s">
        <v>2892</v>
      </c>
      <c r="O347" s="12" t="s">
        <v>2087</v>
      </c>
      <c r="R347" s="12" t="s">
        <v>3879</v>
      </c>
      <c r="S347" s="12" t="s">
        <v>4390</v>
      </c>
      <c r="U347" s="2">
        <f t="shared" si="10"/>
        <v>15</v>
      </c>
      <c r="V347" s="2">
        <f t="shared" si="11"/>
        <v>15</v>
      </c>
    </row>
    <row r="348" spans="1:22" x14ac:dyDescent="0.25">
      <c r="A348" s="2" t="s">
        <v>19</v>
      </c>
      <c r="B348" s="2" t="s">
        <v>762</v>
      </c>
      <c r="C348" s="2" t="s">
        <v>778</v>
      </c>
      <c r="D348" s="2" t="s">
        <v>950</v>
      </c>
      <c r="E348" s="2" t="s">
        <v>959</v>
      </c>
      <c r="F348" s="2" t="s">
        <v>980</v>
      </c>
      <c r="H348" s="12" t="s">
        <v>1515</v>
      </c>
      <c r="J348" s="12" t="s">
        <v>2061</v>
      </c>
      <c r="K348" s="12" t="s">
        <v>2093</v>
      </c>
      <c r="L348" s="12" t="s">
        <v>2092</v>
      </c>
      <c r="M348" s="12" t="s">
        <v>2892</v>
      </c>
      <c r="O348" s="12" t="s">
        <v>2061</v>
      </c>
      <c r="R348" s="12" t="s">
        <v>3852</v>
      </c>
      <c r="S348" s="12" t="s">
        <v>4363</v>
      </c>
      <c r="U348" s="2">
        <f t="shared" si="10"/>
        <v>14</v>
      </c>
      <c r="V348" s="2">
        <f t="shared" si="11"/>
        <v>13</v>
      </c>
    </row>
    <row r="349" spans="1:22" x14ac:dyDescent="0.25">
      <c r="A349" s="2" t="s">
        <v>438</v>
      </c>
      <c r="B349" s="2" t="s">
        <v>516</v>
      </c>
      <c r="C349" s="2" t="s">
        <v>778</v>
      </c>
      <c r="D349" s="2" t="s">
        <v>950</v>
      </c>
      <c r="E349" s="2" t="s">
        <v>959</v>
      </c>
      <c r="F349" s="2" t="s">
        <v>1244</v>
      </c>
      <c r="H349" s="12" t="s">
        <v>1515</v>
      </c>
      <c r="J349" s="12" t="s">
        <v>2081</v>
      </c>
      <c r="K349" s="12" t="s">
        <v>2093</v>
      </c>
      <c r="L349" s="12" t="s">
        <v>2092</v>
      </c>
      <c r="M349" s="12" t="s">
        <v>2892</v>
      </c>
      <c r="O349" s="12" t="s">
        <v>2081</v>
      </c>
      <c r="R349" s="12" t="s">
        <v>3873</v>
      </c>
      <c r="S349" s="12" t="s">
        <v>4384</v>
      </c>
      <c r="U349" s="2">
        <f t="shared" si="10"/>
        <v>14</v>
      </c>
      <c r="V349" s="2">
        <f t="shared" si="11"/>
        <v>13</v>
      </c>
    </row>
    <row r="350" spans="1:22" x14ac:dyDescent="0.25">
      <c r="A350" s="2" t="s">
        <v>83</v>
      </c>
      <c r="B350" s="2" t="s">
        <v>771</v>
      </c>
      <c r="C350" s="2" t="s">
        <v>778</v>
      </c>
      <c r="D350" s="2" t="s">
        <v>950</v>
      </c>
      <c r="E350" s="2" t="s">
        <v>959</v>
      </c>
      <c r="F350" s="2" t="s">
        <v>1138</v>
      </c>
      <c r="G350" s="2" t="s">
        <v>1295</v>
      </c>
      <c r="H350" s="12" t="s">
        <v>1541</v>
      </c>
      <c r="J350" s="12" t="s">
        <v>2080</v>
      </c>
      <c r="K350" s="12" t="s">
        <v>2093</v>
      </c>
      <c r="L350" s="12" t="s">
        <v>2092</v>
      </c>
      <c r="M350" s="12" t="s">
        <v>2892</v>
      </c>
      <c r="O350" s="12" t="s">
        <v>2080</v>
      </c>
      <c r="R350" s="12" t="s">
        <v>3872</v>
      </c>
      <c r="S350" s="12" t="s">
        <v>4383</v>
      </c>
      <c r="U350" s="2">
        <f t="shared" si="10"/>
        <v>14</v>
      </c>
      <c r="V350" s="2">
        <f t="shared" si="11"/>
        <v>13</v>
      </c>
    </row>
    <row r="351" spans="1:22" x14ac:dyDescent="0.25">
      <c r="A351" s="2" t="s">
        <v>414</v>
      </c>
      <c r="B351" s="2" t="s">
        <v>760</v>
      </c>
      <c r="C351" s="2" t="s">
        <v>778</v>
      </c>
      <c r="D351" s="2" t="s">
        <v>950</v>
      </c>
      <c r="E351" s="2" t="s">
        <v>959</v>
      </c>
      <c r="F351" s="2" t="s">
        <v>1138</v>
      </c>
      <c r="G351" s="2" t="s">
        <v>1273</v>
      </c>
      <c r="H351" s="12" t="s">
        <v>1515</v>
      </c>
      <c r="J351" s="12" t="s">
        <v>2057</v>
      </c>
      <c r="K351" s="12" t="s">
        <v>2093</v>
      </c>
      <c r="L351" s="12" t="s">
        <v>2092</v>
      </c>
      <c r="M351" s="12" t="s">
        <v>2892</v>
      </c>
      <c r="O351" s="12" t="s">
        <v>2057</v>
      </c>
      <c r="R351" s="12" t="s">
        <v>3848</v>
      </c>
      <c r="S351" s="12" t="s">
        <v>4359</v>
      </c>
      <c r="U351" s="2">
        <f t="shared" si="10"/>
        <v>14</v>
      </c>
      <c r="V351" s="2">
        <f t="shared" si="11"/>
        <v>13</v>
      </c>
    </row>
    <row r="352" spans="1:22" x14ac:dyDescent="0.25">
      <c r="A352" s="2" t="s">
        <v>383</v>
      </c>
      <c r="B352" s="2" t="s">
        <v>738</v>
      </c>
      <c r="C352" s="2" t="s">
        <v>778</v>
      </c>
      <c r="D352" s="2" t="s">
        <v>950</v>
      </c>
      <c r="E352" s="2" t="s">
        <v>959</v>
      </c>
      <c r="F352" s="2" t="s">
        <v>1169</v>
      </c>
      <c r="H352" s="12" t="s">
        <v>1515</v>
      </c>
      <c r="J352" s="12" t="s">
        <v>2018</v>
      </c>
      <c r="K352" s="12" t="s">
        <v>2093</v>
      </c>
      <c r="L352" s="12" t="s">
        <v>2092</v>
      </c>
      <c r="M352" s="12" t="s">
        <v>2892</v>
      </c>
      <c r="O352" s="12" t="s">
        <v>2018</v>
      </c>
      <c r="R352" s="12" t="s">
        <v>3809</v>
      </c>
      <c r="S352" s="12" t="s">
        <v>4320</v>
      </c>
      <c r="U352" s="2">
        <f t="shared" si="10"/>
        <v>13</v>
      </c>
      <c r="V352" s="2">
        <f t="shared" si="11"/>
        <v>12</v>
      </c>
    </row>
    <row r="353" spans="1:22" x14ac:dyDescent="0.25">
      <c r="A353" s="2" t="s">
        <v>366</v>
      </c>
      <c r="B353" s="2" t="s">
        <v>727</v>
      </c>
      <c r="C353" s="2" t="s">
        <v>778</v>
      </c>
      <c r="D353" s="2" t="s">
        <v>950</v>
      </c>
      <c r="E353" s="2" t="s">
        <v>959</v>
      </c>
      <c r="F353" s="2" t="s">
        <v>1215</v>
      </c>
      <c r="H353" s="12" t="s">
        <v>1515</v>
      </c>
      <c r="J353" s="12" t="s">
        <v>1997</v>
      </c>
      <c r="K353" s="12" t="s">
        <v>2093</v>
      </c>
      <c r="L353" s="12" t="s">
        <v>2092</v>
      </c>
      <c r="M353" s="12" t="s">
        <v>2892</v>
      </c>
      <c r="O353" s="12" t="s">
        <v>1997</v>
      </c>
      <c r="R353" s="12" t="s">
        <v>3788</v>
      </c>
      <c r="S353" s="12" t="s">
        <v>4299</v>
      </c>
      <c r="U353" s="2">
        <f t="shared" si="10"/>
        <v>13</v>
      </c>
      <c r="V353" s="2">
        <f t="shared" si="11"/>
        <v>12</v>
      </c>
    </row>
    <row r="354" spans="1:22" x14ac:dyDescent="0.25">
      <c r="A354" s="2" t="s">
        <v>434</v>
      </c>
      <c r="B354" s="2" t="s">
        <v>527</v>
      </c>
      <c r="C354" s="2" t="s">
        <v>778</v>
      </c>
      <c r="D354" s="2" t="s">
        <v>950</v>
      </c>
      <c r="E354" s="2" t="s">
        <v>959</v>
      </c>
      <c r="F354" s="2" t="s">
        <v>1198</v>
      </c>
      <c r="H354" s="12" t="s">
        <v>1515</v>
      </c>
      <c r="J354" s="12" t="s">
        <v>2075</v>
      </c>
      <c r="K354" s="12" t="s">
        <v>2093</v>
      </c>
      <c r="L354" s="12" t="s">
        <v>2092</v>
      </c>
      <c r="M354" s="12" t="s">
        <v>2892</v>
      </c>
      <c r="O354" s="12" t="s">
        <v>2075</v>
      </c>
      <c r="R354" s="12" t="s">
        <v>3867</v>
      </c>
      <c r="S354" s="12" t="s">
        <v>4378</v>
      </c>
      <c r="U354" s="2">
        <f t="shared" si="10"/>
        <v>14</v>
      </c>
      <c r="V354" s="2">
        <f t="shared" si="11"/>
        <v>13</v>
      </c>
    </row>
    <row r="355" spans="1:22" x14ac:dyDescent="0.25">
      <c r="A355" s="2" t="s">
        <v>448</v>
      </c>
      <c r="B355" s="2" t="s">
        <v>775</v>
      </c>
      <c r="C355" s="2" t="s">
        <v>778</v>
      </c>
      <c r="D355" s="2" t="s">
        <v>950</v>
      </c>
      <c r="E355" s="2" t="s">
        <v>959</v>
      </c>
      <c r="F355" s="2" t="s">
        <v>1251</v>
      </c>
      <c r="H355" s="12" t="s">
        <v>1515</v>
      </c>
      <c r="J355" s="12" t="s">
        <v>2091</v>
      </c>
      <c r="K355" s="12" t="s">
        <v>2093</v>
      </c>
      <c r="L355" s="12" t="s">
        <v>2092</v>
      </c>
      <c r="M355" s="12" t="s">
        <v>2892</v>
      </c>
      <c r="O355" s="12" t="s">
        <v>2091</v>
      </c>
      <c r="R355" s="12" t="s">
        <v>3883</v>
      </c>
      <c r="S355" s="12" t="s">
        <v>4394</v>
      </c>
      <c r="U355" s="2">
        <f t="shared" si="10"/>
        <v>16</v>
      </c>
      <c r="V355" s="2">
        <f t="shared" si="11"/>
        <v>16</v>
      </c>
    </row>
    <row r="356" spans="1:22" x14ac:dyDescent="0.25">
      <c r="A356" s="2" t="s">
        <v>88</v>
      </c>
      <c r="B356" s="2" t="s">
        <v>774</v>
      </c>
      <c r="C356" s="2" t="s">
        <v>778</v>
      </c>
      <c r="D356" s="2" t="s">
        <v>950</v>
      </c>
      <c r="E356" s="2" t="s">
        <v>959</v>
      </c>
      <c r="F356" s="2" t="s">
        <v>1241</v>
      </c>
      <c r="H356" s="12" t="s">
        <v>1515</v>
      </c>
      <c r="J356" s="12" t="s">
        <v>2090</v>
      </c>
      <c r="K356" s="12" t="s">
        <v>2093</v>
      </c>
      <c r="L356" s="12" t="s">
        <v>2092</v>
      </c>
      <c r="M356" s="12" t="s">
        <v>2892</v>
      </c>
      <c r="O356" s="12" t="s">
        <v>2090</v>
      </c>
      <c r="R356" s="12" t="s">
        <v>3882</v>
      </c>
      <c r="S356" s="12" t="s">
        <v>4393</v>
      </c>
      <c r="U356" s="2">
        <f t="shared" si="10"/>
        <v>15</v>
      </c>
      <c r="V356" s="2">
        <f t="shared" si="11"/>
        <v>15</v>
      </c>
    </row>
    <row r="357" spans="1:22" x14ac:dyDescent="0.25">
      <c r="A357" s="2" t="s">
        <v>404</v>
      </c>
      <c r="B357" s="2" t="s">
        <v>754</v>
      </c>
      <c r="C357" s="2" t="s">
        <v>778</v>
      </c>
      <c r="D357" s="2" t="s">
        <v>950</v>
      </c>
      <c r="E357" s="2" t="s">
        <v>959</v>
      </c>
      <c r="F357" s="2" t="s">
        <v>1206</v>
      </c>
      <c r="H357" s="12" t="s">
        <v>1515</v>
      </c>
      <c r="J357" s="12" t="s">
        <v>2046</v>
      </c>
      <c r="K357" s="12" t="s">
        <v>2093</v>
      </c>
      <c r="L357" s="12" t="s">
        <v>2092</v>
      </c>
      <c r="M357" s="12" t="s">
        <v>2892</v>
      </c>
      <c r="O357" s="12" t="s">
        <v>2046</v>
      </c>
      <c r="R357" s="12" t="s">
        <v>3837</v>
      </c>
      <c r="S357" s="12" t="s">
        <v>4348</v>
      </c>
      <c r="U357" s="2">
        <f t="shared" si="10"/>
        <v>14</v>
      </c>
      <c r="V357" s="2">
        <f t="shared" si="11"/>
        <v>13</v>
      </c>
    </row>
    <row r="358" spans="1:22" x14ac:dyDescent="0.25">
      <c r="A358" s="2" t="s">
        <v>428</v>
      </c>
      <c r="B358" s="2" t="s">
        <v>517</v>
      </c>
      <c r="C358" s="2" t="s">
        <v>778</v>
      </c>
      <c r="D358" s="2" t="s">
        <v>950</v>
      </c>
      <c r="E358" s="2" t="s">
        <v>959</v>
      </c>
      <c r="F358" s="2" t="s">
        <v>1160</v>
      </c>
      <c r="G358" s="2" t="s">
        <v>1291</v>
      </c>
      <c r="H358" s="12" t="s">
        <v>1515</v>
      </c>
      <c r="J358" s="12" t="s">
        <v>2070</v>
      </c>
      <c r="K358" s="12" t="s">
        <v>2093</v>
      </c>
      <c r="L358" s="12" t="s">
        <v>2092</v>
      </c>
      <c r="M358" s="12" t="s">
        <v>2892</v>
      </c>
      <c r="O358" s="12" t="s">
        <v>2070</v>
      </c>
      <c r="R358" s="12" t="s">
        <v>3861</v>
      </c>
      <c r="S358" s="12" t="s">
        <v>4372</v>
      </c>
      <c r="U358" s="2">
        <f t="shared" si="10"/>
        <v>14</v>
      </c>
      <c r="V358" s="2">
        <f t="shared" si="11"/>
        <v>13</v>
      </c>
    </row>
    <row r="359" spans="1:22" x14ac:dyDescent="0.25">
      <c r="A359" s="2" t="s">
        <v>402</v>
      </c>
      <c r="B359" s="2" t="s">
        <v>455</v>
      </c>
      <c r="C359" s="2" t="s">
        <v>778</v>
      </c>
      <c r="D359" s="2" t="s">
        <v>950</v>
      </c>
      <c r="E359" s="2" t="s">
        <v>959</v>
      </c>
      <c r="F359" s="2" t="s">
        <v>1110</v>
      </c>
      <c r="H359" s="12" t="s">
        <v>1515</v>
      </c>
      <c r="J359" s="12" t="s">
        <v>2043</v>
      </c>
      <c r="K359" s="12" t="s">
        <v>2093</v>
      </c>
      <c r="L359" s="12" t="s">
        <v>2092</v>
      </c>
      <c r="M359" s="12" t="s">
        <v>2892</v>
      </c>
      <c r="O359" s="12" t="s">
        <v>2043</v>
      </c>
      <c r="R359" s="12" t="s">
        <v>3834</v>
      </c>
      <c r="S359" s="12" t="s">
        <v>4345</v>
      </c>
      <c r="U359" s="2">
        <f t="shared" si="10"/>
        <v>14</v>
      </c>
      <c r="V359" s="2">
        <f t="shared" si="11"/>
        <v>13</v>
      </c>
    </row>
    <row r="360" spans="1:22" x14ac:dyDescent="0.25">
      <c r="A360" s="2" t="s">
        <v>442</v>
      </c>
      <c r="B360" s="2" t="s">
        <v>566</v>
      </c>
      <c r="C360" s="2" t="s">
        <v>778</v>
      </c>
      <c r="D360" s="2" t="s">
        <v>950</v>
      </c>
      <c r="E360" s="2" t="s">
        <v>959</v>
      </c>
      <c r="F360" s="2" t="s">
        <v>1212</v>
      </c>
      <c r="H360" s="12" t="s">
        <v>1515</v>
      </c>
      <c r="J360" s="12" t="s">
        <v>2083</v>
      </c>
      <c r="K360" s="12" t="s">
        <v>2093</v>
      </c>
      <c r="L360" s="12" t="s">
        <v>2092</v>
      </c>
      <c r="M360" s="12" t="s">
        <v>2892</v>
      </c>
      <c r="O360" s="12" t="s">
        <v>2083</v>
      </c>
      <c r="R360" s="12" t="s">
        <v>3875</v>
      </c>
      <c r="S360" s="12" t="s">
        <v>4386</v>
      </c>
      <c r="U360" s="2">
        <f t="shared" si="10"/>
        <v>14</v>
      </c>
      <c r="V360" s="2">
        <f t="shared" si="11"/>
        <v>13</v>
      </c>
    </row>
    <row r="361" spans="1:22" x14ac:dyDescent="0.25">
      <c r="A361" s="2" t="s">
        <v>416</v>
      </c>
      <c r="B361" s="2" t="s">
        <v>579</v>
      </c>
      <c r="C361" s="2" t="s">
        <v>778</v>
      </c>
      <c r="D361" s="2" t="s">
        <v>950</v>
      </c>
      <c r="E361" s="2" t="s">
        <v>959</v>
      </c>
      <c r="F361" s="2" t="s">
        <v>1045</v>
      </c>
      <c r="H361" s="12" t="s">
        <v>1515</v>
      </c>
      <c r="J361" s="12" t="s">
        <v>2059</v>
      </c>
      <c r="K361" s="12" t="s">
        <v>2093</v>
      </c>
      <c r="L361" s="12" t="s">
        <v>2092</v>
      </c>
      <c r="M361" s="12" t="s">
        <v>2892</v>
      </c>
      <c r="O361" s="12" t="s">
        <v>2059</v>
      </c>
      <c r="R361" s="12" t="s">
        <v>3850</v>
      </c>
      <c r="S361" s="12" t="s">
        <v>4361</v>
      </c>
      <c r="U361" s="2">
        <f t="shared" si="10"/>
        <v>14</v>
      </c>
      <c r="V361" s="2">
        <f t="shared" si="11"/>
        <v>13</v>
      </c>
    </row>
    <row r="362" spans="1:22" x14ac:dyDescent="0.25">
      <c r="A362" s="2" t="s">
        <v>10</v>
      </c>
      <c r="B362" s="2" t="s">
        <v>744</v>
      </c>
      <c r="C362" s="2" t="s">
        <v>778</v>
      </c>
      <c r="D362" s="2" t="s">
        <v>950</v>
      </c>
      <c r="E362" s="2" t="s">
        <v>959</v>
      </c>
      <c r="F362" s="2" t="s">
        <v>1093</v>
      </c>
      <c r="H362" s="12" t="s">
        <v>1515</v>
      </c>
      <c r="J362" s="12" t="s">
        <v>2031</v>
      </c>
      <c r="K362" s="12" t="s">
        <v>2093</v>
      </c>
      <c r="L362" s="12" t="s">
        <v>2092</v>
      </c>
      <c r="M362" s="12" t="s">
        <v>2892</v>
      </c>
      <c r="O362" s="12" t="s">
        <v>2031</v>
      </c>
      <c r="R362" s="12" t="s">
        <v>3822</v>
      </c>
      <c r="S362" s="12" t="s">
        <v>4333</v>
      </c>
      <c r="U362" s="2">
        <f t="shared" si="10"/>
        <v>13</v>
      </c>
      <c r="V362" s="2">
        <f t="shared" si="11"/>
        <v>12</v>
      </c>
    </row>
    <row r="363" spans="1:22" x14ac:dyDescent="0.25">
      <c r="A363" s="2" t="s">
        <v>314</v>
      </c>
      <c r="B363" s="2" t="s">
        <v>694</v>
      </c>
      <c r="C363" s="2" t="s">
        <v>778</v>
      </c>
      <c r="D363" s="2" t="s">
        <v>934</v>
      </c>
      <c r="E363" s="2" t="s">
        <v>959</v>
      </c>
      <c r="F363" s="2" t="s">
        <v>1189</v>
      </c>
      <c r="G363" s="2" t="s">
        <v>1263</v>
      </c>
      <c r="H363" s="12" t="s">
        <v>1497</v>
      </c>
      <c r="I363" s="12" t="s">
        <v>1554</v>
      </c>
      <c r="J363" s="12" t="s">
        <v>1932</v>
      </c>
      <c r="K363" s="12" t="s">
        <v>2387</v>
      </c>
      <c r="L363" s="12" t="s">
        <v>2803</v>
      </c>
      <c r="M363" s="12" t="s">
        <v>2892</v>
      </c>
      <c r="O363" s="12" t="s">
        <v>3263</v>
      </c>
      <c r="R363" s="12" t="s">
        <v>3723</v>
      </c>
      <c r="S363" s="12" t="s">
        <v>4234</v>
      </c>
      <c r="U363" s="2">
        <f t="shared" si="10"/>
        <v>13</v>
      </c>
      <c r="V363" s="2">
        <f t="shared" si="11"/>
        <v>12</v>
      </c>
    </row>
    <row r="364" spans="1:22" x14ac:dyDescent="0.25">
      <c r="A364" s="2" t="s">
        <v>350</v>
      </c>
      <c r="B364" s="2" t="s">
        <v>621</v>
      </c>
      <c r="C364" s="2" t="s">
        <v>778</v>
      </c>
      <c r="D364" s="2" t="s">
        <v>934</v>
      </c>
      <c r="E364" s="2" t="s">
        <v>959</v>
      </c>
      <c r="F364" s="2" t="s">
        <v>1194</v>
      </c>
      <c r="H364" s="12" t="s">
        <v>1509</v>
      </c>
      <c r="J364" s="12" t="s">
        <v>1978</v>
      </c>
      <c r="K364" s="12" t="s">
        <v>2431</v>
      </c>
      <c r="L364" s="12" t="s">
        <v>2837</v>
      </c>
      <c r="M364" s="12" t="s">
        <v>2872</v>
      </c>
      <c r="O364" s="12" t="s">
        <v>3309</v>
      </c>
      <c r="R364" s="12" t="s">
        <v>3769</v>
      </c>
      <c r="S364" s="12" t="s">
        <v>4280</v>
      </c>
      <c r="U364" s="2">
        <f t="shared" si="10"/>
        <v>13</v>
      </c>
      <c r="V364" s="2">
        <f t="shared" si="11"/>
        <v>12</v>
      </c>
    </row>
    <row r="365" spans="1:22" x14ac:dyDescent="0.25">
      <c r="A365" s="2" t="s">
        <v>294</v>
      </c>
      <c r="B365" s="2" t="s">
        <v>679</v>
      </c>
      <c r="C365" s="2" t="s">
        <v>778</v>
      </c>
      <c r="D365" s="2" t="s">
        <v>934</v>
      </c>
      <c r="E365" s="2" t="s">
        <v>959</v>
      </c>
      <c r="F365" s="2" t="s">
        <v>1181</v>
      </c>
      <c r="H365" s="12" t="s">
        <v>1484</v>
      </c>
      <c r="J365" s="12" t="s">
        <v>1909</v>
      </c>
      <c r="K365" s="12" t="s">
        <v>2365</v>
      </c>
      <c r="L365" s="12" t="s">
        <v>2786</v>
      </c>
      <c r="M365" s="12" t="s">
        <v>2872</v>
      </c>
      <c r="O365" s="12" t="s">
        <v>3240</v>
      </c>
      <c r="R365" s="12" t="s">
        <v>3700</v>
      </c>
      <c r="S365" s="12" t="s">
        <v>4211</v>
      </c>
      <c r="U365" s="2">
        <f t="shared" si="10"/>
        <v>13</v>
      </c>
      <c r="V365" s="2">
        <f t="shared" si="11"/>
        <v>12</v>
      </c>
    </row>
    <row r="366" spans="1:22" x14ac:dyDescent="0.25">
      <c r="A366" s="2" t="s">
        <v>312</v>
      </c>
      <c r="B366" s="2" t="s">
        <v>693</v>
      </c>
      <c r="C366" s="2" t="s">
        <v>778</v>
      </c>
      <c r="D366" s="2" t="s">
        <v>934</v>
      </c>
      <c r="E366" s="2" t="s">
        <v>959</v>
      </c>
      <c r="F366" s="2" t="s">
        <v>1188</v>
      </c>
      <c r="H366" s="12" t="s">
        <v>1496</v>
      </c>
      <c r="J366" s="12" t="s">
        <v>1930</v>
      </c>
      <c r="K366" s="12" t="s">
        <v>2385</v>
      </c>
      <c r="L366" s="12" t="s">
        <v>2801</v>
      </c>
      <c r="M366" s="12" t="s">
        <v>2872</v>
      </c>
      <c r="O366" s="12" t="s">
        <v>3261</v>
      </c>
      <c r="R366" s="12" t="s">
        <v>3721</v>
      </c>
      <c r="S366" s="12" t="s">
        <v>4232</v>
      </c>
      <c r="U366" s="2">
        <f t="shared" si="10"/>
        <v>13</v>
      </c>
      <c r="V366" s="2">
        <f t="shared" si="11"/>
        <v>12</v>
      </c>
    </row>
    <row r="367" spans="1:22" x14ac:dyDescent="0.25">
      <c r="A367" s="2" t="s">
        <v>16</v>
      </c>
      <c r="B367" s="2" t="s">
        <v>11</v>
      </c>
      <c r="C367" s="2" t="s">
        <v>778</v>
      </c>
      <c r="D367" s="2" t="s">
        <v>809</v>
      </c>
      <c r="E367" s="2" t="s">
        <v>960</v>
      </c>
      <c r="F367" s="2" t="s">
        <v>967</v>
      </c>
      <c r="H367" s="14">
        <v>177851.96</v>
      </c>
      <c r="J367" s="12" t="s">
        <v>1588</v>
      </c>
      <c r="K367" s="12" t="s">
        <v>2093</v>
      </c>
      <c r="L367" s="12" t="s">
        <v>2482</v>
      </c>
      <c r="M367" s="12" t="s">
        <v>2872</v>
      </c>
      <c r="O367" s="12" t="s">
        <v>2919</v>
      </c>
      <c r="R367" s="12" t="s">
        <v>3379</v>
      </c>
      <c r="S367" s="12" t="s">
        <v>3890</v>
      </c>
      <c r="U367" s="2">
        <f t="shared" si="10"/>
        <v>11</v>
      </c>
      <c r="V367" s="2">
        <f t="shared" si="11"/>
        <v>10</v>
      </c>
    </row>
    <row r="368" spans="1:22" x14ac:dyDescent="0.25">
      <c r="A368" s="2" t="s">
        <v>50</v>
      </c>
      <c r="B368" s="2" t="s">
        <v>484</v>
      </c>
      <c r="C368" s="2" t="s">
        <v>778</v>
      </c>
      <c r="D368" s="2" t="s">
        <v>831</v>
      </c>
      <c r="E368" s="2" t="s">
        <v>960</v>
      </c>
      <c r="F368" s="2" t="s">
        <v>1001</v>
      </c>
      <c r="H368" s="14">
        <v>112558.94</v>
      </c>
      <c r="J368" s="12" t="s">
        <v>1623</v>
      </c>
      <c r="K368" s="12" t="s">
        <v>2093</v>
      </c>
      <c r="L368" s="12" t="s">
        <v>2517</v>
      </c>
      <c r="M368" s="12" t="s">
        <v>2872</v>
      </c>
      <c r="O368" s="12" t="s">
        <v>2954</v>
      </c>
      <c r="R368" s="12" t="s">
        <v>3414</v>
      </c>
      <c r="S368" s="12" t="s">
        <v>3925</v>
      </c>
      <c r="U368" s="2">
        <f t="shared" si="10"/>
        <v>11</v>
      </c>
      <c r="V368" s="2">
        <f t="shared" si="11"/>
        <v>10</v>
      </c>
    </row>
    <row r="369" spans="1:22" x14ac:dyDescent="0.25">
      <c r="A369" s="2" t="s">
        <v>46</v>
      </c>
      <c r="B369" s="2" t="s">
        <v>482</v>
      </c>
      <c r="C369" s="2" t="s">
        <v>778</v>
      </c>
      <c r="D369" s="2" t="s">
        <v>831</v>
      </c>
      <c r="E369" s="2" t="s">
        <v>960</v>
      </c>
      <c r="F369" s="2" t="s">
        <v>998</v>
      </c>
      <c r="H369" s="14">
        <v>117061.36</v>
      </c>
      <c r="J369" s="12" t="s">
        <v>1619</v>
      </c>
      <c r="K369" s="12" t="s">
        <v>2093</v>
      </c>
      <c r="L369" s="12" t="s">
        <v>2513</v>
      </c>
      <c r="M369" s="12" t="s">
        <v>2872</v>
      </c>
      <c r="O369" s="12" t="s">
        <v>2950</v>
      </c>
      <c r="R369" s="12" t="s">
        <v>3410</v>
      </c>
      <c r="S369" s="12" t="s">
        <v>3921</v>
      </c>
      <c r="U369" s="2">
        <f t="shared" si="10"/>
        <v>11</v>
      </c>
      <c r="V369" s="2">
        <f t="shared" si="11"/>
        <v>10</v>
      </c>
    </row>
    <row r="370" spans="1:22" x14ac:dyDescent="0.25">
      <c r="A370" s="2" t="s">
        <v>59</v>
      </c>
      <c r="B370" s="2" t="s">
        <v>490</v>
      </c>
      <c r="C370" s="2" t="s">
        <v>778</v>
      </c>
      <c r="D370" s="2" t="s">
        <v>831</v>
      </c>
      <c r="E370" s="2" t="s">
        <v>960</v>
      </c>
      <c r="F370" s="2" t="s">
        <v>1010</v>
      </c>
      <c r="H370" s="14">
        <v>108229.68</v>
      </c>
      <c r="J370" s="12" t="s">
        <v>1632</v>
      </c>
      <c r="K370" s="12" t="s">
        <v>2093</v>
      </c>
      <c r="L370" s="12" t="s">
        <v>2526</v>
      </c>
      <c r="M370" s="12" t="s">
        <v>2872</v>
      </c>
      <c r="O370" s="12" t="s">
        <v>2963</v>
      </c>
      <c r="R370" s="12" t="s">
        <v>3423</v>
      </c>
      <c r="S370" s="12" t="s">
        <v>3934</v>
      </c>
      <c r="U370" s="2">
        <f t="shared" si="10"/>
        <v>11</v>
      </c>
      <c r="V370" s="2">
        <f t="shared" si="11"/>
        <v>10</v>
      </c>
    </row>
    <row r="371" spans="1:22" x14ac:dyDescent="0.25">
      <c r="A371" s="2" t="s">
        <v>64</v>
      </c>
      <c r="B371" s="2" t="s">
        <v>494</v>
      </c>
      <c r="C371" s="2" t="s">
        <v>778</v>
      </c>
      <c r="D371" s="2" t="s">
        <v>831</v>
      </c>
      <c r="E371" s="2" t="s">
        <v>960</v>
      </c>
      <c r="F371" s="2" t="s">
        <v>1015</v>
      </c>
      <c r="G371" s="2" t="s">
        <v>1254</v>
      </c>
      <c r="H371" s="14">
        <v>112558.94</v>
      </c>
      <c r="I371" s="12" t="s">
        <v>1543</v>
      </c>
      <c r="J371" s="12" t="s">
        <v>1637</v>
      </c>
      <c r="K371" s="12" t="s">
        <v>2093</v>
      </c>
      <c r="L371" s="12" t="s">
        <v>2531</v>
      </c>
      <c r="M371" s="12" t="s">
        <v>2892</v>
      </c>
      <c r="O371" s="12" t="s">
        <v>2968</v>
      </c>
      <c r="R371" s="12" t="s">
        <v>3428</v>
      </c>
      <c r="S371" s="12" t="s">
        <v>3939</v>
      </c>
      <c r="U371" s="2">
        <f t="shared" si="10"/>
        <v>13</v>
      </c>
      <c r="V371" s="2">
        <f t="shared" si="11"/>
        <v>12</v>
      </c>
    </row>
    <row r="372" spans="1:22" x14ac:dyDescent="0.25">
      <c r="A372" s="2" t="s">
        <v>191</v>
      </c>
      <c r="B372" s="2" t="s">
        <v>591</v>
      </c>
      <c r="C372" s="2" t="s">
        <v>778</v>
      </c>
      <c r="D372" s="2" t="s">
        <v>842</v>
      </c>
      <c r="E372" s="2" t="s">
        <v>960</v>
      </c>
      <c r="F372" s="2" t="s">
        <v>1117</v>
      </c>
      <c r="H372" s="12" t="s">
        <v>1374</v>
      </c>
      <c r="J372" s="12" t="s">
        <v>1787</v>
      </c>
      <c r="K372" s="12" t="s">
        <v>2249</v>
      </c>
      <c r="L372" s="12" t="s">
        <v>2681</v>
      </c>
      <c r="M372" s="12" t="s">
        <v>2872</v>
      </c>
      <c r="O372" s="12" t="s">
        <v>3118</v>
      </c>
      <c r="R372" s="12" t="s">
        <v>3578</v>
      </c>
      <c r="S372" s="12" t="s">
        <v>4089</v>
      </c>
      <c r="U372" s="2">
        <f t="shared" si="10"/>
        <v>13</v>
      </c>
      <c r="V372" s="2">
        <f t="shared" si="11"/>
        <v>12</v>
      </c>
    </row>
    <row r="373" spans="1:22" x14ac:dyDescent="0.25">
      <c r="A373" s="2" t="s">
        <v>161</v>
      </c>
      <c r="B373" s="2" t="s">
        <v>513</v>
      </c>
      <c r="C373" s="2" t="s">
        <v>778</v>
      </c>
      <c r="D373" s="2" t="s">
        <v>842</v>
      </c>
      <c r="E373" s="2" t="s">
        <v>960</v>
      </c>
      <c r="F373" s="2" t="s">
        <v>1042</v>
      </c>
      <c r="H373" s="12" t="s">
        <v>1382</v>
      </c>
      <c r="J373" s="12" t="s">
        <v>1750</v>
      </c>
      <c r="K373" s="12" t="s">
        <v>2220</v>
      </c>
      <c r="L373" s="12" t="s">
        <v>2644</v>
      </c>
      <c r="M373" s="12" t="s">
        <v>2872</v>
      </c>
      <c r="O373" s="12" t="s">
        <v>3081</v>
      </c>
      <c r="R373" s="12" t="s">
        <v>3541</v>
      </c>
      <c r="S373" s="12" t="s">
        <v>4052</v>
      </c>
      <c r="U373" s="2">
        <f t="shared" si="10"/>
        <v>13</v>
      </c>
      <c r="V373" s="2">
        <f t="shared" si="11"/>
        <v>12</v>
      </c>
    </row>
    <row r="374" spans="1:22" x14ac:dyDescent="0.25">
      <c r="A374" s="2" t="s">
        <v>214</v>
      </c>
      <c r="B374" s="2" t="s">
        <v>613</v>
      </c>
      <c r="C374" s="2" t="s">
        <v>778</v>
      </c>
      <c r="D374" s="2" t="s">
        <v>842</v>
      </c>
      <c r="E374" s="2" t="s">
        <v>960</v>
      </c>
      <c r="F374" s="2" t="s">
        <v>1137</v>
      </c>
      <c r="H374" s="12" t="s">
        <v>1397</v>
      </c>
      <c r="J374" s="12" t="s">
        <v>1817</v>
      </c>
      <c r="K374" s="12" t="s">
        <v>2277</v>
      </c>
      <c r="L374" s="12" t="s">
        <v>2709</v>
      </c>
      <c r="M374" s="12" t="s">
        <v>2872</v>
      </c>
      <c r="O374" s="12" t="s">
        <v>3148</v>
      </c>
      <c r="R374" s="12" t="s">
        <v>3608</v>
      </c>
      <c r="S374" s="12" t="s">
        <v>4119</v>
      </c>
      <c r="U374" s="2">
        <f t="shared" si="10"/>
        <v>13</v>
      </c>
      <c r="V374" s="2">
        <f t="shared" si="11"/>
        <v>12</v>
      </c>
    </row>
    <row r="375" spans="1:22" x14ac:dyDescent="0.25">
      <c r="A375" s="2" t="s">
        <v>213</v>
      </c>
      <c r="B375" s="2" t="s">
        <v>612</v>
      </c>
      <c r="C375" s="2" t="s">
        <v>778</v>
      </c>
      <c r="D375" s="2" t="s">
        <v>842</v>
      </c>
      <c r="E375" s="2" t="s">
        <v>960</v>
      </c>
      <c r="F375" s="2" t="s">
        <v>1136</v>
      </c>
      <c r="H375" s="12" t="s">
        <v>1397</v>
      </c>
      <c r="J375" s="12" t="s">
        <v>1816</v>
      </c>
      <c r="K375" s="12" t="s">
        <v>2276</v>
      </c>
      <c r="L375" s="12" t="s">
        <v>2708</v>
      </c>
      <c r="M375" s="12" t="s">
        <v>2872</v>
      </c>
      <c r="O375" s="12" t="s">
        <v>3147</v>
      </c>
      <c r="R375" s="12" t="s">
        <v>3607</v>
      </c>
      <c r="S375" s="12" t="s">
        <v>4118</v>
      </c>
      <c r="U375" s="2">
        <f t="shared" si="10"/>
        <v>13</v>
      </c>
      <c r="V375" s="2">
        <f t="shared" si="11"/>
        <v>12</v>
      </c>
    </row>
    <row r="376" spans="1:22" x14ac:dyDescent="0.25">
      <c r="A376" s="2" t="s">
        <v>399</v>
      </c>
      <c r="B376" s="2" t="s">
        <v>749</v>
      </c>
      <c r="C376" s="2" t="s">
        <v>778</v>
      </c>
      <c r="D376" s="2" t="s">
        <v>842</v>
      </c>
      <c r="E376" s="2" t="s">
        <v>960</v>
      </c>
      <c r="F376" s="2" t="s">
        <v>1212</v>
      </c>
      <c r="H376" s="12" t="s">
        <v>1397</v>
      </c>
      <c r="J376" s="12" t="s">
        <v>2038</v>
      </c>
      <c r="K376" s="12" t="s">
        <v>2093</v>
      </c>
      <c r="L376" s="12" t="s">
        <v>2860</v>
      </c>
      <c r="M376" s="12" t="s">
        <v>2892</v>
      </c>
      <c r="O376" s="12" t="s">
        <v>3355</v>
      </c>
      <c r="R376" s="12" t="s">
        <v>3829</v>
      </c>
      <c r="S376" s="12" t="s">
        <v>4340</v>
      </c>
      <c r="U376" s="2">
        <f t="shared" si="10"/>
        <v>14</v>
      </c>
      <c r="V376" s="2">
        <f t="shared" si="11"/>
        <v>13</v>
      </c>
    </row>
    <row r="377" spans="1:22" x14ac:dyDescent="0.25">
      <c r="A377" s="2" t="s">
        <v>171</v>
      </c>
      <c r="B377" s="2" t="s">
        <v>578</v>
      </c>
      <c r="C377" s="2" t="s">
        <v>778</v>
      </c>
      <c r="D377" s="2" t="s">
        <v>842</v>
      </c>
      <c r="E377" s="2" t="s">
        <v>960</v>
      </c>
      <c r="F377" s="2" t="s">
        <v>1091</v>
      </c>
      <c r="H377" s="12" t="s">
        <v>1378</v>
      </c>
      <c r="J377" s="12" t="s">
        <v>1762</v>
      </c>
      <c r="K377" s="12" t="s">
        <v>2231</v>
      </c>
      <c r="L377" s="12" t="s">
        <v>2656</v>
      </c>
      <c r="M377" s="12" t="s">
        <v>2872</v>
      </c>
      <c r="O377" s="12" t="s">
        <v>3093</v>
      </c>
      <c r="R377" s="12" t="s">
        <v>3553</v>
      </c>
      <c r="S377" s="12" t="s">
        <v>4064</v>
      </c>
      <c r="U377" s="2">
        <f t="shared" si="10"/>
        <v>13</v>
      </c>
      <c r="V377" s="2">
        <f t="shared" si="11"/>
        <v>12</v>
      </c>
    </row>
    <row r="378" spans="1:22" x14ac:dyDescent="0.25">
      <c r="A378" s="2" t="s">
        <v>175</v>
      </c>
      <c r="B378" s="2" t="s">
        <v>582</v>
      </c>
      <c r="C378" s="2" t="s">
        <v>778</v>
      </c>
      <c r="D378" s="2" t="s">
        <v>842</v>
      </c>
      <c r="E378" s="2" t="s">
        <v>960</v>
      </c>
      <c r="F378" s="2" t="s">
        <v>1091</v>
      </c>
      <c r="H378" s="12" t="s">
        <v>1377</v>
      </c>
      <c r="J378" s="12" t="s">
        <v>1766</v>
      </c>
      <c r="K378" s="12" t="s">
        <v>2232</v>
      </c>
      <c r="L378" s="12" t="s">
        <v>2660</v>
      </c>
      <c r="M378" s="12" t="s">
        <v>2872</v>
      </c>
      <c r="O378" s="12" t="s">
        <v>3097</v>
      </c>
      <c r="R378" s="12" t="s">
        <v>3557</v>
      </c>
      <c r="S378" s="12" t="s">
        <v>4068</v>
      </c>
      <c r="U378" s="2">
        <f t="shared" si="10"/>
        <v>13</v>
      </c>
      <c r="V378" s="2">
        <f t="shared" si="11"/>
        <v>12</v>
      </c>
    </row>
    <row r="379" spans="1:22" x14ac:dyDescent="0.25">
      <c r="A379" s="2" t="s">
        <v>178</v>
      </c>
      <c r="B379" s="2" t="s">
        <v>457</v>
      </c>
      <c r="C379" s="2" t="s">
        <v>778</v>
      </c>
      <c r="D379" s="2" t="s">
        <v>842</v>
      </c>
      <c r="E379" s="2" t="s">
        <v>960</v>
      </c>
      <c r="F379" s="2" t="s">
        <v>1084</v>
      </c>
      <c r="H379" s="12" t="s">
        <v>1397</v>
      </c>
      <c r="J379" s="12" t="s">
        <v>1769</v>
      </c>
      <c r="K379" s="12" t="s">
        <v>2235</v>
      </c>
      <c r="L379" s="12" t="s">
        <v>2663</v>
      </c>
      <c r="M379" s="12" t="s">
        <v>2872</v>
      </c>
      <c r="O379" s="12" t="s">
        <v>3100</v>
      </c>
      <c r="R379" s="12" t="s">
        <v>3560</v>
      </c>
      <c r="S379" s="12" t="s">
        <v>4071</v>
      </c>
      <c r="U379" s="2">
        <f t="shared" si="10"/>
        <v>13</v>
      </c>
      <c r="V379" s="2">
        <f t="shared" si="11"/>
        <v>12</v>
      </c>
    </row>
    <row r="380" spans="1:22" x14ac:dyDescent="0.25">
      <c r="A380" s="2" t="s">
        <v>159</v>
      </c>
      <c r="B380" s="2" t="s">
        <v>547</v>
      </c>
      <c r="C380" s="2" t="s">
        <v>778</v>
      </c>
      <c r="D380" s="2" t="s">
        <v>842</v>
      </c>
      <c r="E380" s="2" t="s">
        <v>960</v>
      </c>
      <c r="F380" s="2" t="s">
        <v>1027</v>
      </c>
      <c r="H380" s="12" t="s">
        <v>1374</v>
      </c>
      <c r="J380" s="12" t="s">
        <v>1748</v>
      </c>
      <c r="K380" s="12" t="s">
        <v>2218</v>
      </c>
      <c r="L380" s="12" t="s">
        <v>2642</v>
      </c>
      <c r="M380" s="12" t="s">
        <v>2872</v>
      </c>
      <c r="O380" s="12" t="s">
        <v>3079</v>
      </c>
      <c r="R380" s="12" t="s">
        <v>3539</v>
      </c>
      <c r="S380" s="12" t="s">
        <v>4050</v>
      </c>
      <c r="U380" s="2">
        <f t="shared" si="10"/>
        <v>13</v>
      </c>
      <c r="V380" s="2">
        <f t="shared" si="11"/>
        <v>12</v>
      </c>
    </row>
    <row r="381" spans="1:22" x14ac:dyDescent="0.25">
      <c r="A381" s="2" t="s">
        <v>143</v>
      </c>
      <c r="B381" s="2" t="s">
        <v>559</v>
      </c>
      <c r="C381" s="2" t="s">
        <v>778</v>
      </c>
      <c r="D381" s="2" t="s">
        <v>842</v>
      </c>
      <c r="E381" s="2" t="s">
        <v>960</v>
      </c>
      <c r="F381" s="2" t="s">
        <v>1027</v>
      </c>
      <c r="H381" s="12" t="s">
        <v>1374</v>
      </c>
      <c r="J381" s="12" t="s">
        <v>1730</v>
      </c>
      <c r="K381" s="12" t="s">
        <v>2205</v>
      </c>
      <c r="L381" s="12" t="s">
        <v>2624</v>
      </c>
      <c r="M381" s="12" t="s">
        <v>2872</v>
      </c>
      <c r="O381" s="12" t="s">
        <v>3061</v>
      </c>
      <c r="R381" s="12" t="s">
        <v>3521</v>
      </c>
      <c r="S381" s="12" t="s">
        <v>4032</v>
      </c>
      <c r="U381" s="2">
        <f t="shared" si="10"/>
        <v>13</v>
      </c>
      <c r="V381" s="2">
        <f t="shared" si="11"/>
        <v>12</v>
      </c>
    </row>
    <row r="382" spans="1:22" x14ac:dyDescent="0.25">
      <c r="A382" s="2" t="s">
        <v>89</v>
      </c>
      <c r="B382" s="2" t="s">
        <v>524</v>
      </c>
      <c r="C382" s="2" t="s">
        <v>778</v>
      </c>
      <c r="D382" s="2" t="s">
        <v>842</v>
      </c>
      <c r="E382" s="2" t="s">
        <v>960</v>
      </c>
      <c r="F382" s="2" t="s">
        <v>1049</v>
      </c>
      <c r="H382" s="12" t="s">
        <v>1374</v>
      </c>
      <c r="J382" s="12" t="s">
        <v>1709</v>
      </c>
      <c r="K382" s="12" t="s">
        <v>2188</v>
      </c>
      <c r="L382" s="12" t="s">
        <v>2603</v>
      </c>
      <c r="M382" s="12" t="s">
        <v>2872</v>
      </c>
      <c r="O382" s="12" t="s">
        <v>3040</v>
      </c>
      <c r="R382" s="12" t="s">
        <v>3500</v>
      </c>
      <c r="S382" s="12" t="s">
        <v>4011</v>
      </c>
      <c r="U382" s="2">
        <f t="shared" si="10"/>
        <v>13</v>
      </c>
      <c r="V382" s="2">
        <f t="shared" si="11"/>
        <v>12</v>
      </c>
    </row>
    <row r="383" spans="1:22" x14ac:dyDescent="0.25">
      <c r="A383" s="2" t="s">
        <v>348</v>
      </c>
      <c r="B383" s="2" t="s">
        <v>714</v>
      </c>
      <c r="C383" s="2" t="s">
        <v>778</v>
      </c>
      <c r="D383" s="2" t="s">
        <v>842</v>
      </c>
      <c r="E383" s="2" t="s">
        <v>960</v>
      </c>
      <c r="F383" s="2" t="s">
        <v>1208</v>
      </c>
      <c r="G383" s="2" t="s">
        <v>1261</v>
      </c>
      <c r="H383" s="12" t="s">
        <v>1374</v>
      </c>
      <c r="I383" s="12" t="s">
        <v>1564</v>
      </c>
      <c r="J383" s="12" t="s">
        <v>1976</v>
      </c>
      <c r="K383" s="12" t="s">
        <v>2429</v>
      </c>
      <c r="L383" s="12" t="s">
        <v>2836</v>
      </c>
      <c r="M383" s="12" t="s">
        <v>2892</v>
      </c>
      <c r="O383" s="12" t="s">
        <v>3307</v>
      </c>
      <c r="R383" s="12" t="s">
        <v>3767</v>
      </c>
      <c r="S383" s="12" t="s">
        <v>4278</v>
      </c>
      <c r="U383" s="2">
        <f t="shared" si="10"/>
        <v>13</v>
      </c>
      <c r="V383" s="2">
        <f t="shared" si="11"/>
        <v>12</v>
      </c>
    </row>
    <row r="384" spans="1:22" x14ac:dyDescent="0.25">
      <c r="A384" s="2" t="s">
        <v>176</v>
      </c>
      <c r="B384" s="2" t="s">
        <v>457</v>
      </c>
      <c r="C384" s="2" t="s">
        <v>778</v>
      </c>
      <c r="D384" s="2" t="s">
        <v>842</v>
      </c>
      <c r="E384" s="2" t="s">
        <v>960</v>
      </c>
      <c r="F384" s="2" t="s">
        <v>1107</v>
      </c>
      <c r="H384" s="12" t="s">
        <v>1397</v>
      </c>
      <c r="J384" s="12" t="s">
        <v>1767</v>
      </c>
      <c r="K384" s="12" t="s">
        <v>2233</v>
      </c>
      <c r="L384" s="12" t="s">
        <v>2661</v>
      </c>
      <c r="M384" s="12" t="s">
        <v>2872</v>
      </c>
      <c r="O384" s="12" t="s">
        <v>3098</v>
      </c>
      <c r="R384" s="12" t="s">
        <v>3558</v>
      </c>
      <c r="S384" s="12" t="s">
        <v>4069</v>
      </c>
      <c r="U384" s="2">
        <f t="shared" si="10"/>
        <v>13</v>
      </c>
      <c r="V384" s="2">
        <f t="shared" si="11"/>
        <v>12</v>
      </c>
    </row>
    <row r="385" spans="1:22" x14ac:dyDescent="0.25">
      <c r="A385" s="2" t="s">
        <v>133</v>
      </c>
      <c r="B385" s="2" t="s">
        <v>548</v>
      </c>
      <c r="C385" s="2" t="s">
        <v>778</v>
      </c>
      <c r="D385" s="2" t="s">
        <v>842</v>
      </c>
      <c r="E385" s="2" t="s">
        <v>960</v>
      </c>
      <c r="F385" s="2" t="s">
        <v>1076</v>
      </c>
      <c r="H385" s="12" t="s">
        <v>1378</v>
      </c>
      <c r="J385" s="12" t="s">
        <v>1717</v>
      </c>
      <c r="K385" s="12" t="s">
        <v>2195</v>
      </c>
      <c r="L385" s="12" t="s">
        <v>2611</v>
      </c>
      <c r="M385" s="12" t="s">
        <v>2872</v>
      </c>
      <c r="O385" s="12" t="s">
        <v>3048</v>
      </c>
      <c r="R385" s="12" t="s">
        <v>3508</v>
      </c>
      <c r="S385" s="12" t="s">
        <v>4019</v>
      </c>
      <c r="U385" s="2">
        <f t="shared" si="10"/>
        <v>13</v>
      </c>
      <c r="V385" s="2">
        <f t="shared" si="11"/>
        <v>12</v>
      </c>
    </row>
    <row r="386" spans="1:22" x14ac:dyDescent="0.25">
      <c r="A386" s="2" t="s">
        <v>121</v>
      </c>
      <c r="B386" s="2" t="s">
        <v>535</v>
      </c>
      <c r="C386" s="2" t="s">
        <v>778</v>
      </c>
      <c r="D386" s="2" t="s">
        <v>842</v>
      </c>
      <c r="E386" s="2" t="s">
        <v>960</v>
      </c>
      <c r="F386" s="2" t="s">
        <v>1042</v>
      </c>
      <c r="H386" s="12" t="s">
        <v>1350</v>
      </c>
      <c r="J386" s="12" t="s">
        <v>1700</v>
      </c>
      <c r="K386" s="12" t="s">
        <v>2179</v>
      </c>
      <c r="L386" s="12" t="s">
        <v>2594</v>
      </c>
      <c r="M386" s="12" t="s">
        <v>2872</v>
      </c>
      <c r="O386" s="12" t="s">
        <v>3031</v>
      </c>
      <c r="R386" s="12" t="s">
        <v>3491</v>
      </c>
      <c r="S386" s="12" t="s">
        <v>4002</v>
      </c>
      <c r="U386" s="2">
        <f t="shared" si="10"/>
        <v>13</v>
      </c>
      <c r="V386" s="2">
        <f t="shared" si="11"/>
        <v>12</v>
      </c>
    </row>
    <row r="387" spans="1:22" x14ac:dyDescent="0.25">
      <c r="A387" s="2" t="s">
        <v>97</v>
      </c>
      <c r="B387" s="2" t="s">
        <v>518</v>
      </c>
      <c r="C387" s="2" t="s">
        <v>778</v>
      </c>
      <c r="D387" s="2" t="s">
        <v>842</v>
      </c>
      <c r="E387" s="2" t="s">
        <v>960</v>
      </c>
      <c r="F387" s="2" t="s">
        <v>1048</v>
      </c>
      <c r="H387" s="12" t="s">
        <v>1350</v>
      </c>
      <c r="J387" s="12" t="s">
        <v>1674</v>
      </c>
      <c r="K387" s="12" t="s">
        <v>2156</v>
      </c>
      <c r="L387" s="12" t="s">
        <v>2568</v>
      </c>
      <c r="M387" s="12" t="s">
        <v>2872</v>
      </c>
      <c r="O387" s="12" t="s">
        <v>3005</v>
      </c>
      <c r="R387" s="12" t="s">
        <v>3465</v>
      </c>
      <c r="S387" s="12" t="s">
        <v>3976</v>
      </c>
      <c r="U387" s="2">
        <f t="shared" ref="U387:U450" si="12">LEN(J387)</f>
        <v>13</v>
      </c>
      <c r="V387" s="2">
        <f t="shared" ref="V387:V450" si="13">LEN(SUBSTITUTE(J387,",",""))</f>
        <v>12</v>
      </c>
    </row>
    <row r="388" spans="1:22" x14ac:dyDescent="0.25">
      <c r="A388" s="2" t="s">
        <v>151</v>
      </c>
      <c r="B388" s="2" t="s">
        <v>481</v>
      </c>
      <c r="C388" s="2" t="s">
        <v>778</v>
      </c>
      <c r="D388" s="2" t="s">
        <v>842</v>
      </c>
      <c r="E388" s="2" t="s">
        <v>960</v>
      </c>
      <c r="F388" s="2" t="s">
        <v>977</v>
      </c>
      <c r="H388" s="12" t="s">
        <v>1374</v>
      </c>
      <c r="J388" s="12" t="s">
        <v>1738</v>
      </c>
      <c r="K388" s="12" t="s">
        <v>2210</v>
      </c>
      <c r="L388" s="12" t="s">
        <v>2632</v>
      </c>
      <c r="M388" s="12" t="s">
        <v>2872</v>
      </c>
      <c r="O388" s="12" t="s">
        <v>3069</v>
      </c>
      <c r="R388" s="12" t="s">
        <v>3529</v>
      </c>
      <c r="S388" s="12" t="s">
        <v>4040</v>
      </c>
      <c r="U388" s="2">
        <f t="shared" si="12"/>
        <v>13</v>
      </c>
      <c r="V388" s="2">
        <f t="shared" si="13"/>
        <v>12</v>
      </c>
    </row>
    <row r="389" spans="1:22" x14ac:dyDescent="0.25">
      <c r="A389" s="2" t="s">
        <v>164</v>
      </c>
      <c r="B389" s="2" t="s">
        <v>465</v>
      </c>
      <c r="C389" s="2" t="s">
        <v>778</v>
      </c>
      <c r="D389" s="2" t="s">
        <v>842</v>
      </c>
      <c r="E389" s="2" t="s">
        <v>960</v>
      </c>
      <c r="F389" s="2" t="s">
        <v>1072</v>
      </c>
      <c r="H389" s="12" t="s">
        <v>1374</v>
      </c>
      <c r="J389" s="12" t="s">
        <v>1753</v>
      </c>
      <c r="K389" s="12" t="s">
        <v>2223</v>
      </c>
      <c r="L389" s="12" t="s">
        <v>2647</v>
      </c>
      <c r="M389" s="12" t="s">
        <v>2872</v>
      </c>
      <c r="O389" s="12" t="s">
        <v>3084</v>
      </c>
      <c r="R389" s="12" t="s">
        <v>3544</v>
      </c>
      <c r="S389" s="12" t="s">
        <v>4055</v>
      </c>
      <c r="U389" s="2">
        <f t="shared" si="12"/>
        <v>13</v>
      </c>
      <c r="V389" s="2">
        <f t="shared" si="13"/>
        <v>12</v>
      </c>
    </row>
    <row r="390" spans="1:22" x14ac:dyDescent="0.25">
      <c r="A390" s="2" t="s">
        <v>83</v>
      </c>
      <c r="B390" s="2" t="s">
        <v>555</v>
      </c>
      <c r="C390" s="2" t="s">
        <v>778</v>
      </c>
      <c r="D390" s="2" t="s">
        <v>842</v>
      </c>
      <c r="E390" s="2" t="s">
        <v>960</v>
      </c>
      <c r="F390" s="2" t="s">
        <v>1083</v>
      </c>
      <c r="H390" s="12" t="s">
        <v>1382</v>
      </c>
      <c r="J390" s="12" t="s">
        <v>1725</v>
      </c>
      <c r="K390" s="12" t="s">
        <v>2200</v>
      </c>
      <c r="L390" s="12" t="s">
        <v>2619</v>
      </c>
      <c r="M390" s="12" t="s">
        <v>2872</v>
      </c>
      <c r="O390" s="12" t="s">
        <v>3056</v>
      </c>
      <c r="R390" s="12" t="s">
        <v>3516</v>
      </c>
      <c r="S390" s="12" t="s">
        <v>4027</v>
      </c>
      <c r="U390" s="2">
        <f t="shared" si="12"/>
        <v>13</v>
      </c>
      <c r="V390" s="2">
        <f t="shared" si="13"/>
        <v>12</v>
      </c>
    </row>
    <row r="391" spans="1:22" x14ac:dyDescent="0.25">
      <c r="A391" s="2" t="s">
        <v>83</v>
      </c>
      <c r="B391" s="2" t="s">
        <v>489</v>
      </c>
      <c r="C391" s="2" t="s">
        <v>778</v>
      </c>
      <c r="D391" s="2" t="s">
        <v>842</v>
      </c>
      <c r="E391" s="2" t="s">
        <v>960</v>
      </c>
      <c r="F391" s="2" t="s">
        <v>1194</v>
      </c>
      <c r="G391" s="2" t="s">
        <v>1223</v>
      </c>
      <c r="H391" s="12" t="s">
        <v>1397</v>
      </c>
      <c r="I391" s="12" t="s">
        <v>1569</v>
      </c>
      <c r="J391" s="12" t="s">
        <v>1988</v>
      </c>
      <c r="K391" s="12" t="s">
        <v>2441</v>
      </c>
      <c r="L391" s="12" t="s">
        <v>2845</v>
      </c>
      <c r="M391" s="12" t="s">
        <v>2892</v>
      </c>
      <c r="O391" s="12" t="s">
        <v>3319</v>
      </c>
      <c r="R391" s="12" t="s">
        <v>3779</v>
      </c>
      <c r="S391" s="12" t="s">
        <v>4290</v>
      </c>
      <c r="U391" s="2">
        <f t="shared" si="12"/>
        <v>13</v>
      </c>
      <c r="V391" s="2">
        <f t="shared" si="13"/>
        <v>12</v>
      </c>
    </row>
    <row r="392" spans="1:22" x14ac:dyDescent="0.25">
      <c r="A392" s="2" t="s">
        <v>197</v>
      </c>
      <c r="B392" s="2" t="s">
        <v>595</v>
      </c>
      <c r="C392" s="2" t="s">
        <v>778</v>
      </c>
      <c r="D392" s="2" t="s">
        <v>842</v>
      </c>
      <c r="E392" s="2" t="s">
        <v>960</v>
      </c>
      <c r="F392" s="2" t="s">
        <v>1122</v>
      </c>
      <c r="H392" s="12" t="s">
        <v>1382</v>
      </c>
      <c r="J392" s="12" t="s">
        <v>1794</v>
      </c>
      <c r="K392" s="12" t="s">
        <v>2256</v>
      </c>
      <c r="L392" s="12" t="s">
        <v>2688</v>
      </c>
      <c r="M392" s="12" t="s">
        <v>2872</v>
      </c>
      <c r="O392" s="12" t="s">
        <v>3125</v>
      </c>
      <c r="R392" s="12" t="s">
        <v>3585</v>
      </c>
      <c r="S392" s="12" t="s">
        <v>4096</v>
      </c>
      <c r="U392" s="2">
        <f t="shared" si="12"/>
        <v>13</v>
      </c>
      <c r="V392" s="2">
        <f t="shared" si="13"/>
        <v>12</v>
      </c>
    </row>
    <row r="393" spans="1:22" x14ac:dyDescent="0.25">
      <c r="A393" s="2" t="s">
        <v>79</v>
      </c>
      <c r="B393" s="2" t="s">
        <v>503</v>
      </c>
      <c r="C393" s="2" t="s">
        <v>778</v>
      </c>
      <c r="D393" s="2" t="s">
        <v>842</v>
      </c>
      <c r="E393" s="2" t="s">
        <v>960</v>
      </c>
      <c r="F393" s="2" t="s">
        <v>1032</v>
      </c>
      <c r="H393" s="12" t="s">
        <v>1350</v>
      </c>
      <c r="J393" s="12" t="s">
        <v>1655</v>
      </c>
      <c r="K393" s="12" t="s">
        <v>2140</v>
      </c>
      <c r="L393" s="12" t="s">
        <v>2549</v>
      </c>
      <c r="M393" s="12" t="s">
        <v>2872</v>
      </c>
      <c r="O393" s="12" t="s">
        <v>2986</v>
      </c>
      <c r="R393" s="12" t="s">
        <v>3446</v>
      </c>
      <c r="S393" s="12" t="s">
        <v>3957</v>
      </c>
      <c r="U393" s="2">
        <f t="shared" si="12"/>
        <v>13</v>
      </c>
      <c r="V393" s="2">
        <f t="shared" si="13"/>
        <v>12</v>
      </c>
    </row>
    <row r="394" spans="1:22" x14ac:dyDescent="0.25">
      <c r="A394" s="2" t="s">
        <v>95</v>
      </c>
      <c r="B394" s="2" t="s">
        <v>489</v>
      </c>
      <c r="C394" s="2" t="s">
        <v>778</v>
      </c>
      <c r="D394" s="2" t="s">
        <v>842</v>
      </c>
      <c r="E394" s="2" t="s">
        <v>960</v>
      </c>
      <c r="F394" s="2" t="s">
        <v>1047</v>
      </c>
      <c r="H394" s="12" t="s">
        <v>1350</v>
      </c>
      <c r="J394" s="12" t="s">
        <v>1672</v>
      </c>
      <c r="K394" s="12" t="s">
        <v>2155</v>
      </c>
      <c r="L394" s="12" t="s">
        <v>2566</v>
      </c>
      <c r="M394" s="12" t="s">
        <v>2872</v>
      </c>
      <c r="O394" s="12" t="s">
        <v>3003</v>
      </c>
      <c r="R394" s="12" t="s">
        <v>3463</v>
      </c>
      <c r="S394" s="12" t="s">
        <v>3974</v>
      </c>
      <c r="U394" s="2">
        <f t="shared" si="12"/>
        <v>13</v>
      </c>
      <c r="V394" s="2">
        <f t="shared" si="13"/>
        <v>12</v>
      </c>
    </row>
    <row r="395" spans="1:22" x14ac:dyDescent="0.25">
      <c r="A395" s="2" t="s">
        <v>142</v>
      </c>
      <c r="B395" s="2" t="s">
        <v>558</v>
      </c>
      <c r="C395" s="2" t="s">
        <v>778</v>
      </c>
      <c r="D395" s="2" t="s">
        <v>842</v>
      </c>
      <c r="E395" s="2" t="s">
        <v>960</v>
      </c>
      <c r="F395" s="2" t="s">
        <v>1085</v>
      </c>
      <c r="H395" s="12" t="s">
        <v>1377</v>
      </c>
      <c r="J395" s="12" t="s">
        <v>1729</v>
      </c>
      <c r="K395" s="12" t="s">
        <v>2204</v>
      </c>
      <c r="L395" s="12" t="s">
        <v>2623</v>
      </c>
      <c r="M395" s="12" t="s">
        <v>2872</v>
      </c>
      <c r="O395" s="12" t="s">
        <v>3060</v>
      </c>
      <c r="R395" s="12" t="s">
        <v>3520</v>
      </c>
      <c r="S395" s="12" t="s">
        <v>4031</v>
      </c>
      <c r="U395" s="2">
        <f t="shared" si="12"/>
        <v>13</v>
      </c>
      <c r="V395" s="2">
        <f t="shared" si="13"/>
        <v>12</v>
      </c>
    </row>
    <row r="396" spans="1:22" x14ac:dyDescent="0.25">
      <c r="A396" s="2" t="s">
        <v>141</v>
      </c>
      <c r="B396" s="2" t="s">
        <v>556</v>
      </c>
      <c r="C396" s="2" t="s">
        <v>778</v>
      </c>
      <c r="D396" s="2" t="s">
        <v>842</v>
      </c>
      <c r="E396" s="2" t="s">
        <v>960</v>
      </c>
      <c r="F396" s="2" t="s">
        <v>1043</v>
      </c>
      <c r="H396" s="12" t="s">
        <v>1378</v>
      </c>
      <c r="J396" s="12" t="s">
        <v>1727</v>
      </c>
      <c r="K396" s="12" t="s">
        <v>2202</v>
      </c>
      <c r="L396" s="12" t="s">
        <v>2621</v>
      </c>
      <c r="M396" s="12" t="s">
        <v>2872</v>
      </c>
      <c r="O396" s="12" t="s">
        <v>3058</v>
      </c>
      <c r="R396" s="12" t="s">
        <v>3518</v>
      </c>
      <c r="S396" s="12" t="s">
        <v>4029</v>
      </c>
      <c r="U396" s="2">
        <f t="shared" si="12"/>
        <v>13</v>
      </c>
      <c r="V396" s="2">
        <f t="shared" si="13"/>
        <v>12</v>
      </c>
    </row>
    <row r="397" spans="1:22" x14ac:dyDescent="0.25">
      <c r="A397" s="2" t="s">
        <v>185</v>
      </c>
      <c r="B397" s="2" t="s">
        <v>588</v>
      </c>
      <c r="C397" s="2" t="s">
        <v>778</v>
      </c>
      <c r="D397" s="2" t="s">
        <v>842</v>
      </c>
      <c r="E397" s="2" t="s">
        <v>960</v>
      </c>
      <c r="F397" s="2" t="s">
        <v>1091</v>
      </c>
      <c r="H397" s="12" t="s">
        <v>1397</v>
      </c>
      <c r="J397" s="12" t="s">
        <v>1780</v>
      </c>
      <c r="K397" s="12" t="s">
        <v>2243</v>
      </c>
      <c r="L397" s="12" t="s">
        <v>2674</v>
      </c>
      <c r="M397" s="12" t="s">
        <v>2872</v>
      </c>
      <c r="O397" s="12" t="s">
        <v>3111</v>
      </c>
      <c r="R397" s="12" t="s">
        <v>3571</v>
      </c>
      <c r="S397" s="12" t="s">
        <v>4082</v>
      </c>
      <c r="U397" s="2">
        <f t="shared" si="12"/>
        <v>13</v>
      </c>
      <c r="V397" s="2">
        <f t="shared" si="13"/>
        <v>12</v>
      </c>
    </row>
    <row r="398" spans="1:22" x14ac:dyDescent="0.25">
      <c r="A398" s="2" t="s">
        <v>118</v>
      </c>
      <c r="B398" s="2" t="s">
        <v>577</v>
      </c>
      <c r="C398" s="2" t="s">
        <v>778</v>
      </c>
      <c r="D398" s="2" t="s">
        <v>842</v>
      </c>
      <c r="E398" s="2" t="s">
        <v>960</v>
      </c>
      <c r="F398" s="2" t="s">
        <v>1055</v>
      </c>
      <c r="H398" s="12" t="s">
        <v>1397</v>
      </c>
      <c r="J398" s="12" t="s">
        <v>1760</v>
      </c>
      <c r="K398" s="12" t="s">
        <v>2229</v>
      </c>
      <c r="L398" s="12" t="s">
        <v>2654</v>
      </c>
      <c r="M398" s="12" t="s">
        <v>2872</v>
      </c>
      <c r="O398" s="12" t="s">
        <v>3091</v>
      </c>
      <c r="R398" s="12" t="s">
        <v>3551</v>
      </c>
      <c r="S398" s="12" t="s">
        <v>4062</v>
      </c>
      <c r="U398" s="2">
        <f t="shared" si="12"/>
        <v>13</v>
      </c>
      <c r="V398" s="2">
        <f t="shared" si="13"/>
        <v>12</v>
      </c>
    </row>
    <row r="399" spans="1:22" x14ac:dyDescent="0.25">
      <c r="A399" s="2" t="s">
        <v>430</v>
      </c>
      <c r="B399" s="2" t="s">
        <v>479</v>
      </c>
      <c r="C399" s="2" t="s">
        <v>778</v>
      </c>
      <c r="D399" s="2" t="s">
        <v>842</v>
      </c>
      <c r="E399" s="2" t="s">
        <v>960</v>
      </c>
      <c r="F399" s="2" t="s">
        <v>1223</v>
      </c>
      <c r="G399" s="2" t="s">
        <v>1293</v>
      </c>
      <c r="H399" s="12" t="s">
        <v>1397</v>
      </c>
      <c r="J399" s="12" t="s">
        <v>2072</v>
      </c>
      <c r="K399" s="12" t="s">
        <v>2093</v>
      </c>
      <c r="L399" s="12" t="s">
        <v>2870</v>
      </c>
      <c r="M399" s="12" t="s">
        <v>2892</v>
      </c>
      <c r="O399" s="12" t="s">
        <v>3369</v>
      </c>
      <c r="R399" s="12" t="s">
        <v>3863</v>
      </c>
      <c r="S399" s="12" t="s">
        <v>4374</v>
      </c>
      <c r="U399" s="2">
        <f t="shared" si="12"/>
        <v>14</v>
      </c>
      <c r="V399" s="2">
        <f t="shared" si="13"/>
        <v>13</v>
      </c>
    </row>
    <row r="400" spans="1:22" x14ac:dyDescent="0.25">
      <c r="A400" s="2" t="s">
        <v>177</v>
      </c>
      <c r="B400" s="2" t="s">
        <v>546</v>
      </c>
      <c r="C400" s="2" t="s">
        <v>778</v>
      </c>
      <c r="D400" s="2" t="s">
        <v>842</v>
      </c>
      <c r="E400" s="2" t="s">
        <v>960</v>
      </c>
      <c r="F400" s="2" t="s">
        <v>1108</v>
      </c>
      <c r="H400" s="12" t="s">
        <v>1378</v>
      </c>
      <c r="J400" s="12" t="s">
        <v>1768</v>
      </c>
      <c r="K400" s="12" t="s">
        <v>2234</v>
      </c>
      <c r="L400" s="12" t="s">
        <v>2662</v>
      </c>
      <c r="M400" s="12" t="s">
        <v>2872</v>
      </c>
      <c r="O400" s="12" t="s">
        <v>3099</v>
      </c>
      <c r="R400" s="12" t="s">
        <v>3559</v>
      </c>
      <c r="S400" s="12" t="s">
        <v>4070</v>
      </c>
      <c r="U400" s="2">
        <f t="shared" si="12"/>
        <v>13</v>
      </c>
      <c r="V400" s="2">
        <f t="shared" si="13"/>
        <v>12</v>
      </c>
    </row>
    <row r="401" spans="1:22" x14ac:dyDescent="0.25">
      <c r="A401" s="2" t="s">
        <v>154</v>
      </c>
      <c r="B401" s="2" t="s">
        <v>500</v>
      </c>
      <c r="C401" s="2" t="s">
        <v>778</v>
      </c>
      <c r="D401" s="2" t="s">
        <v>842</v>
      </c>
      <c r="E401" s="2" t="s">
        <v>960</v>
      </c>
      <c r="F401" s="2" t="s">
        <v>1095</v>
      </c>
      <c r="H401" s="12" t="s">
        <v>1374</v>
      </c>
      <c r="J401" s="12" t="s">
        <v>1742</v>
      </c>
      <c r="K401" s="12" t="s">
        <v>2214</v>
      </c>
      <c r="L401" s="12" t="s">
        <v>2636</v>
      </c>
      <c r="M401" s="12" t="s">
        <v>2872</v>
      </c>
      <c r="O401" s="12" t="s">
        <v>3073</v>
      </c>
      <c r="R401" s="12" t="s">
        <v>3533</v>
      </c>
      <c r="S401" s="12" t="s">
        <v>4044</v>
      </c>
      <c r="U401" s="2">
        <f t="shared" si="12"/>
        <v>13</v>
      </c>
      <c r="V401" s="2">
        <f t="shared" si="13"/>
        <v>12</v>
      </c>
    </row>
    <row r="402" spans="1:22" x14ac:dyDescent="0.25">
      <c r="A402" s="2" t="s">
        <v>166</v>
      </c>
      <c r="B402" s="2" t="s">
        <v>573</v>
      </c>
      <c r="C402" s="2" t="s">
        <v>778</v>
      </c>
      <c r="D402" s="2" t="s">
        <v>842</v>
      </c>
      <c r="E402" s="2" t="s">
        <v>960</v>
      </c>
      <c r="F402" s="2" t="s">
        <v>1102</v>
      </c>
      <c r="H402" s="12" t="s">
        <v>1374</v>
      </c>
      <c r="J402" s="12" t="s">
        <v>1756</v>
      </c>
      <c r="K402" s="12" t="s">
        <v>2226</v>
      </c>
      <c r="L402" s="12" t="s">
        <v>2650</v>
      </c>
      <c r="M402" s="12" t="s">
        <v>2872</v>
      </c>
      <c r="O402" s="12" t="s">
        <v>3087</v>
      </c>
      <c r="R402" s="12" t="s">
        <v>3547</v>
      </c>
      <c r="S402" s="12" t="s">
        <v>4058</v>
      </c>
      <c r="U402" s="2">
        <f t="shared" si="12"/>
        <v>13</v>
      </c>
      <c r="V402" s="2">
        <f t="shared" si="13"/>
        <v>12</v>
      </c>
    </row>
    <row r="403" spans="1:22" x14ac:dyDescent="0.25">
      <c r="A403" s="2" t="s">
        <v>104</v>
      </c>
      <c r="B403" s="2" t="s">
        <v>488</v>
      </c>
      <c r="C403" s="2" t="s">
        <v>778</v>
      </c>
      <c r="D403" s="2" t="s">
        <v>842</v>
      </c>
      <c r="E403" s="2" t="s">
        <v>960</v>
      </c>
      <c r="F403" s="2" t="s">
        <v>1053</v>
      </c>
      <c r="H403" s="12" t="s">
        <v>1350</v>
      </c>
      <c r="J403" s="12" t="s">
        <v>1681</v>
      </c>
      <c r="K403" s="12" t="s">
        <v>2163</v>
      </c>
      <c r="L403" s="12" t="s">
        <v>2575</v>
      </c>
      <c r="M403" s="12" t="s">
        <v>2872</v>
      </c>
      <c r="O403" s="12" t="s">
        <v>3012</v>
      </c>
      <c r="R403" s="12" t="s">
        <v>3472</v>
      </c>
      <c r="S403" s="12" t="s">
        <v>3983</v>
      </c>
      <c r="U403" s="2">
        <f t="shared" si="12"/>
        <v>13</v>
      </c>
      <c r="V403" s="2">
        <f t="shared" si="13"/>
        <v>12</v>
      </c>
    </row>
    <row r="404" spans="1:22" x14ac:dyDescent="0.25">
      <c r="A404" s="2" t="s">
        <v>204</v>
      </c>
      <c r="B404" s="2" t="s">
        <v>600</v>
      </c>
      <c r="C404" s="2" t="s">
        <v>778</v>
      </c>
      <c r="D404" s="2" t="s">
        <v>842</v>
      </c>
      <c r="E404" s="2" t="s">
        <v>960</v>
      </c>
      <c r="F404" s="2" t="s">
        <v>1128</v>
      </c>
      <c r="H404" s="12" t="s">
        <v>1378</v>
      </c>
      <c r="J404" s="12" t="s">
        <v>1803</v>
      </c>
      <c r="K404" s="12" t="s">
        <v>2264</v>
      </c>
      <c r="L404" s="12" t="s">
        <v>2696</v>
      </c>
      <c r="M404" s="12" t="s">
        <v>2872</v>
      </c>
      <c r="O404" s="12" t="s">
        <v>3134</v>
      </c>
      <c r="R404" s="12" t="s">
        <v>3594</v>
      </c>
      <c r="S404" s="12" t="s">
        <v>4105</v>
      </c>
      <c r="U404" s="2">
        <f t="shared" si="12"/>
        <v>13</v>
      </c>
      <c r="V404" s="2">
        <f t="shared" si="13"/>
        <v>12</v>
      </c>
    </row>
    <row r="405" spans="1:22" x14ac:dyDescent="0.25">
      <c r="A405" s="2" t="s">
        <v>311</v>
      </c>
      <c r="B405" s="2" t="s">
        <v>692</v>
      </c>
      <c r="C405" s="2" t="s">
        <v>778</v>
      </c>
      <c r="D405" s="2" t="s">
        <v>842</v>
      </c>
      <c r="E405" s="2" t="s">
        <v>960</v>
      </c>
      <c r="F405" s="2" t="s">
        <v>1160</v>
      </c>
      <c r="H405" s="12" t="s">
        <v>1397</v>
      </c>
      <c r="J405" s="12" t="s">
        <v>1929</v>
      </c>
      <c r="K405" s="12" t="s">
        <v>2384</v>
      </c>
      <c r="L405" s="12" t="s">
        <v>2800</v>
      </c>
      <c r="M405" s="12" t="s">
        <v>2872</v>
      </c>
      <c r="O405" s="12" t="s">
        <v>3260</v>
      </c>
      <c r="R405" s="12" t="s">
        <v>3720</v>
      </c>
      <c r="S405" s="12" t="s">
        <v>4231</v>
      </c>
      <c r="U405" s="2">
        <f t="shared" si="12"/>
        <v>13</v>
      </c>
      <c r="V405" s="2">
        <f t="shared" si="13"/>
        <v>12</v>
      </c>
    </row>
    <row r="406" spans="1:22" x14ac:dyDescent="0.25">
      <c r="A406" s="2" t="s">
        <v>132</v>
      </c>
      <c r="B406" s="2" t="s">
        <v>509</v>
      </c>
      <c r="C406" s="2" t="s">
        <v>778</v>
      </c>
      <c r="D406" s="2" t="s">
        <v>842</v>
      </c>
      <c r="E406" s="2" t="s">
        <v>960</v>
      </c>
      <c r="F406" s="2" t="s">
        <v>1075</v>
      </c>
      <c r="H406" s="12" t="s">
        <v>1377</v>
      </c>
      <c r="J406" s="12" t="s">
        <v>1716</v>
      </c>
      <c r="K406" s="12" t="s">
        <v>2194</v>
      </c>
      <c r="L406" s="12" t="s">
        <v>2610</v>
      </c>
      <c r="M406" s="12" t="s">
        <v>2872</v>
      </c>
      <c r="O406" s="12" t="s">
        <v>3047</v>
      </c>
      <c r="R406" s="12" t="s">
        <v>3507</v>
      </c>
      <c r="S406" s="12" t="s">
        <v>4018</v>
      </c>
      <c r="U406" s="2">
        <f t="shared" si="12"/>
        <v>13</v>
      </c>
      <c r="V406" s="2">
        <f t="shared" si="13"/>
        <v>12</v>
      </c>
    </row>
    <row r="407" spans="1:22" x14ac:dyDescent="0.25">
      <c r="A407" s="2" t="s">
        <v>108</v>
      </c>
      <c r="B407" s="2" t="s">
        <v>455</v>
      </c>
      <c r="C407" s="2" t="s">
        <v>778</v>
      </c>
      <c r="D407" s="2" t="s">
        <v>842</v>
      </c>
      <c r="E407" s="2" t="s">
        <v>960</v>
      </c>
      <c r="F407" s="2" t="s">
        <v>1058</v>
      </c>
      <c r="H407" s="12" t="s">
        <v>1367</v>
      </c>
      <c r="J407" s="12" t="s">
        <v>1686</v>
      </c>
      <c r="K407" s="12" t="s">
        <v>2167</v>
      </c>
      <c r="L407" s="12" t="s">
        <v>2580</v>
      </c>
      <c r="M407" s="12" t="s">
        <v>2872</v>
      </c>
      <c r="O407" s="12" t="s">
        <v>3017</v>
      </c>
      <c r="R407" s="12" t="s">
        <v>3477</v>
      </c>
      <c r="S407" s="12" t="s">
        <v>3988</v>
      </c>
      <c r="U407" s="2">
        <f t="shared" si="12"/>
        <v>13</v>
      </c>
      <c r="V407" s="2">
        <f t="shared" si="13"/>
        <v>12</v>
      </c>
    </row>
    <row r="408" spans="1:22" x14ac:dyDescent="0.25">
      <c r="A408" s="2" t="s">
        <v>128</v>
      </c>
      <c r="B408" s="2" t="s">
        <v>545</v>
      </c>
      <c r="C408" s="2" t="s">
        <v>778</v>
      </c>
      <c r="D408" s="2" t="s">
        <v>842</v>
      </c>
      <c r="E408" s="2" t="s">
        <v>960</v>
      </c>
      <c r="F408" s="2" t="s">
        <v>1027</v>
      </c>
      <c r="H408" s="12" t="s">
        <v>1374</v>
      </c>
      <c r="J408" s="12" t="s">
        <v>1712</v>
      </c>
      <c r="K408" s="12" t="s">
        <v>2190</v>
      </c>
      <c r="L408" s="12" t="s">
        <v>2606</v>
      </c>
      <c r="M408" s="12" t="s">
        <v>2872</v>
      </c>
      <c r="O408" s="12" t="s">
        <v>3043</v>
      </c>
      <c r="R408" s="12" t="s">
        <v>3503</v>
      </c>
      <c r="S408" s="12" t="s">
        <v>4014</v>
      </c>
      <c r="U408" s="2">
        <f t="shared" si="12"/>
        <v>13</v>
      </c>
      <c r="V408" s="2">
        <f t="shared" si="13"/>
        <v>12</v>
      </c>
    </row>
    <row r="409" spans="1:22" x14ac:dyDescent="0.25">
      <c r="A409" s="2" t="s">
        <v>170</v>
      </c>
      <c r="B409" s="2" t="s">
        <v>524</v>
      </c>
      <c r="C409" s="2" t="s">
        <v>778</v>
      </c>
      <c r="D409" s="2" t="s">
        <v>842</v>
      </c>
      <c r="E409" s="2" t="s">
        <v>960</v>
      </c>
      <c r="F409" s="2" t="s">
        <v>1104</v>
      </c>
      <c r="H409" s="12" t="s">
        <v>1397</v>
      </c>
      <c r="J409" s="12" t="s">
        <v>1761</v>
      </c>
      <c r="K409" s="12" t="s">
        <v>2230</v>
      </c>
      <c r="L409" s="12" t="s">
        <v>2655</v>
      </c>
      <c r="M409" s="12" t="s">
        <v>2872</v>
      </c>
      <c r="O409" s="12" t="s">
        <v>3092</v>
      </c>
      <c r="R409" s="12" t="s">
        <v>3552</v>
      </c>
      <c r="S409" s="12" t="s">
        <v>4063</v>
      </c>
      <c r="U409" s="2">
        <f t="shared" si="12"/>
        <v>13</v>
      </c>
      <c r="V409" s="2">
        <f t="shared" si="13"/>
        <v>12</v>
      </c>
    </row>
    <row r="410" spans="1:22" x14ac:dyDescent="0.25">
      <c r="A410" s="2" t="s">
        <v>146</v>
      </c>
      <c r="B410" s="2" t="s">
        <v>560</v>
      </c>
      <c r="C410" s="2" t="s">
        <v>778</v>
      </c>
      <c r="D410" s="2" t="s">
        <v>842</v>
      </c>
      <c r="E410" s="2" t="s">
        <v>960</v>
      </c>
      <c r="F410" s="2" t="s">
        <v>1087</v>
      </c>
      <c r="H410" s="12" t="s">
        <v>1378</v>
      </c>
      <c r="J410" s="12" t="s">
        <v>1733</v>
      </c>
      <c r="K410" s="12" t="s">
        <v>2208</v>
      </c>
      <c r="L410" s="12" t="s">
        <v>2627</v>
      </c>
      <c r="M410" s="12" t="s">
        <v>2872</v>
      </c>
      <c r="O410" s="12" t="s">
        <v>3064</v>
      </c>
      <c r="R410" s="12" t="s">
        <v>3524</v>
      </c>
      <c r="S410" s="12" t="s">
        <v>4035</v>
      </c>
      <c r="U410" s="2">
        <f t="shared" si="12"/>
        <v>13</v>
      </c>
      <c r="V410" s="2">
        <f t="shared" si="13"/>
        <v>12</v>
      </c>
    </row>
    <row r="411" spans="1:22" x14ac:dyDescent="0.25">
      <c r="A411" s="2" t="s">
        <v>115</v>
      </c>
      <c r="B411" s="2" t="s">
        <v>301</v>
      </c>
      <c r="C411" s="2" t="s">
        <v>778</v>
      </c>
      <c r="D411" s="2" t="s">
        <v>842</v>
      </c>
      <c r="E411" s="2" t="s">
        <v>960</v>
      </c>
      <c r="F411" s="2" t="s">
        <v>1063</v>
      </c>
      <c r="H411" s="12" t="s">
        <v>1350</v>
      </c>
      <c r="J411" s="12" t="s">
        <v>1693</v>
      </c>
      <c r="K411" s="12" t="s">
        <v>2172</v>
      </c>
      <c r="L411" s="12" t="s">
        <v>2587</v>
      </c>
      <c r="M411" s="12" t="s">
        <v>2872</v>
      </c>
      <c r="O411" s="12" t="s">
        <v>3024</v>
      </c>
      <c r="R411" s="12" t="s">
        <v>3484</v>
      </c>
      <c r="S411" s="12" t="s">
        <v>3995</v>
      </c>
      <c r="U411" s="2">
        <f t="shared" si="12"/>
        <v>13</v>
      </c>
      <c r="V411" s="2">
        <f t="shared" si="13"/>
        <v>12</v>
      </c>
    </row>
    <row r="412" spans="1:22" x14ac:dyDescent="0.25">
      <c r="A412" s="2" t="s">
        <v>380</v>
      </c>
      <c r="B412" s="2" t="s">
        <v>737</v>
      </c>
      <c r="C412" s="2" t="s">
        <v>778</v>
      </c>
      <c r="D412" s="2" t="s">
        <v>842</v>
      </c>
      <c r="E412" s="2" t="s">
        <v>960</v>
      </c>
      <c r="F412" s="2" t="s">
        <v>1212</v>
      </c>
      <c r="H412" s="12" t="s">
        <v>1374</v>
      </c>
      <c r="J412" s="12" t="s">
        <v>2014</v>
      </c>
      <c r="K412" s="12" t="s">
        <v>2455</v>
      </c>
      <c r="L412" s="12" t="s">
        <v>2853</v>
      </c>
      <c r="M412" s="12" t="s">
        <v>2872</v>
      </c>
      <c r="O412" s="12" t="s">
        <v>3337</v>
      </c>
      <c r="R412" s="12" t="s">
        <v>3805</v>
      </c>
      <c r="S412" s="12" t="s">
        <v>4316</v>
      </c>
      <c r="U412" s="2">
        <f t="shared" si="12"/>
        <v>13</v>
      </c>
      <c r="V412" s="2">
        <f t="shared" si="13"/>
        <v>12</v>
      </c>
    </row>
    <row r="413" spans="1:22" x14ac:dyDescent="0.25">
      <c r="A413" s="2" t="s">
        <v>365</v>
      </c>
      <c r="B413" s="2" t="s">
        <v>726</v>
      </c>
      <c r="C413" s="2" t="s">
        <v>778</v>
      </c>
      <c r="D413" s="2" t="s">
        <v>842</v>
      </c>
      <c r="E413" s="2" t="s">
        <v>960</v>
      </c>
      <c r="F413" s="2" t="s">
        <v>1214</v>
      </c>
      <c r="H413" s="12" t="s">
        <v>1374</v>
      </c>
      <c r="J413" s="12" t="s">
        <v>1996</v>
      </c>
      <c r="K413" s="12" t="s">
        <v>2447</v>
      </c>
      <c r="L413" s="12" t="s">
        <v>2848</v>
      </c>
      <c r="M413" s="12" t="s">
        <v>2872</v>
      </c>
      <c r="O413" s="12" t="s">
        <v>3326</v>
      </c>
      <c r="R413" s="12" t="s">
        <v>3787</v>
      </c>
      <c r="S413" s="12" t="s">
        <v>4298</v>
      </c>
      <c r="U413" s="2">
        <f t="shared" si="12"/>
        <v>13</v>
      </c>
      <c r="V413" s="2">
        <f t="shared" si="13"/>
        <v>12</v>
      </c>
    </row>
    <row r="414" spans="1:22" x14ac:dyDescent="0.25">
      <c r="A414" s="2" t="s">
        <v>319</v>
      </c>
      <c r="B414" s="2" t="s">
        <v>547</v>
      </c>
      <c r="C414" s="2" t="s">
        <v>778</v>
      </c>
      <c r="D414" s="2" t="s">
        <v>842</v>
      </c>
      <c r="E414" s="2" t="s">
        <v>960</v>
      </c>
      <c r="F414" s="2" t="s">
        <v>1194</v>
      </c>
      <c r="H414" s="12" t="s">
        <v>1374</v>
      </c>
      <c r="J414" s="12" t="s">
        <v>1941</v>
      </c>
      <c r="K414" s="12" t="s">
        <v>2396</v>
      </c>
      <c r="L414" s="12" t="s">
        <v>2809</v>
      </c>
      <c r="M414" s="12" t="s">
        <v>2872</v>
      </c>
      <c r="O414" s="12" t="s">
        <v>3272</v>
      </c>
      <c r="R414" s="12" t="s">
        <v>3732</v>
      </c>
      <c r="S414" s="12" t="s">
        <v>4243</v>
      </c>
      <c r="U414" s="2">
        <f t="shared" si="12"/>
        <v>13</v>
      </c>
      <c r="V414" s="2">
        <f t="shared" si="13"/>
        <v>12</v>
      </c>
    </row>
    <row r="415" spans="1:22" x14ac:dyDescent="0.25">
      <c r="A415" s="2" t="s">
        <v>76</v>
      </c>
      <c r="B415" s="2" t="s">
        <v>557</v>
      </c>
      <c r="C415" s="2" t="s">
        <v>778</v>
      </c>
      <c r="D415" s="2" t="s">
        <v>842</v>
      </c>
      <c r="E415" s="2" t="s">
        <v>960</v>
      </c>
      <c r="F415" s="2" t="s">
        <v>1084</v>
      </c>
      <c r="H415" s="12" t="s">
        <v>1382</v>
      </c>
      <c r="J415" s="12" t="s">
        <v>1728</v>
      </c>
      <c r="K415" s="12" t="s">
        <v>2203</v>
      </c>
      <c r="L415" s="12" t="s">
        <v>2622</v>
      </c>
      <c r="M415" s="12" t="s">
        <v>2872</v>
      </c>
      <c r="O415" s="12" t="s">
        <v>3059</v>
      </c>
      <c r="R415" s="12" t="s">
        <v>3519</v>
      </c>
      <c r="S415" s="12" t="s">
        <v>4030</v>
      </c>
      <c r="U415" s="2">
        <f t="shared" si="12"/>
        <v>13</v>
      </c>
      <c r="V415" s="2">
        <f t="shared" si="13"/>
        <v>12</v>
      </c>
    </row>
    <row r="416" spans="1:22" x14ac:dyDescent="0.25">
      <c r="A416" s="2" t="s">
        <v>162</v>
      </c>
      <c r="B416" s="2" t="s">
        <v>537</v>
      </c>
      <c r="C416" s="2" t="s">
        <v>778</v>
      </c>
      <c r="D416" s="2" t="s">
        <v>842</v>
      </c>
      <c r="E416" s="2" t="s">
        <v>960</v>
      </c>
      <c r="F416" s="2" t="s">
        <v>1075</v>
      </c>
      <c r="H416" s="12" t="s">
        <v>1377</v>
      </c>
      <c r="J416" s="12" t="s">
        <v>1751</v>
      </c>
      <c r="K416" s="12" t="s">
        <v>2221</v>
      </c>
      <c r="L416" s="12" t="s">
        <v>2645</v>
      </c>
      <c r="M416" s="12" t="s">
        <v>2872</v>
      </c>
      <c r="O416" s="12" t="s">
        <v>3082</v>
      </c>
      <c r="R416" s="12" t="s">
        <v>3542</v>
      </c>
      <c r="S416" s="12" t="s">
        <v>4053</v>
      </c>
      <c r="U416" s="2">
        <f t="shared" si="12"/>
        <v>13</v>
      </c>
      <c r="V416" s="2">
        <f t="shared" si="13"/>
        <v>12</v>
      </c>
    </row>
    <row r="417" spans="1:22" x14ac:dyDescent="0.25">
      <c r="A417" s="2" t="s">
        <v>131</v>
      </c>
      <c r="B417" s="2" t="s">
        <v>547</v>
      </c>
      <c r="C417" s="2" t="s">
        <v>778</v>
      </c>
      <c r="D417" s="2" t="s">
        <v>842</v>
      </c>
      <c r="E417" s="2" t="s">
        <v>960</v>
      </c>
      <c r="F417" s="2" t="s">
        <v>1074</v>
      </c>
      <c r="H417" s="12" t="s">
        <v>1350</v>
      </c>
      <c r="J417" s="12" t="s">
        <v>1715</v>
      </c>
      <c r="K417" s="12" t="s">
        <v>2193</v>
      </c>
      <c r="L417" s="12" t="s">
        <v>2609</v>
      </c>
      <c r="M417" s="12" t="s">
        <v>2872</v>
      </c>
      <c r="O417" s="12" t="s">
        <v>3046</v>
      </c>
      <c r="R417" s="12" t="s">
        <v>3506</v>
      </c>
      <c r="S417" s="12" t="s">
        <v>4017</v>
      </c>
      <c r="U417" s="2">
        <f t="shared" si="12"/>
        <v>13</v>
      </c>
      <c r="V417" s="2">
        <f t="shared" si="13"/>
        <v>12</v>
      </c>
    </row>
    <row r="418" spans="1:22" x14ac:dyDescent="0.25">
      <c r="A418" s="2" t="s">
        <v>313</v>
      </c>
      <c r="B418" s="2" t="s">
        <v>643</v>
      </c>
      <c r="C418" s="2" t="s">
        <v>778</v>
      </c>
      <c r="D418" s="2" t="s">
        <v>842</v>
      </c>
      <c r="E418" s="2" t="s">
        <v>960</v>
      </c>
      <c r="F418" s="2" t="s">
        <v>1160</v>
      </c>
      <c r="H418" s="12" t="s">
        <v>1397</v>
      </c>
      <c r="J418" s="12" t="s">
        <v>1931</v>
      </c>
      <c r="K418" s="12" t="s">
        <v>2386</v>
      </c>
      <c r="L418" s="12" t="s">
        <v>2802</v>
      </c>
      <c r="M418" s="12" t="s">
        <v>2872</v>
      </c>
      <c r="O418" s="12" t="s">
        <v>3262</v>
      </c>
      <c r="R418" s="12" t="s">
        <v>3722</v>
      </c>
      <c r="S418" s="12" t="s">
        <v>4233</v>
      </c>
      <c r="U418" s="2">
        <f t="shared" si="12"/>
        <v>13</v>
      </c>
      <c r="V418" s="2">
        <f t="shared" si="13"/>
        <v>12</v>
      </c>
    </row>
    <row r="419" spans="1:22" x14ac:dyDescent="0.25">
      <c r="A419" s="2" t="s">
        <v>233</v>
      </c>
      <c r="B419" s="2" t="s">
        <v>554</v>
      </c>
      <c r="C419" s="2" t="s">
        <v>778</v>
      </c>
      <c r="D419" s="2" t="s">
        <v>842</v>
      </c>
      <c r="E419" s="2" t="s">
        <v>960</v>
      </c>
      <c r="F419" s="2" t="s">
        <v>1144</v>
      </c>
      <c r="G419" s="2" t="s">
        <v>1259</v>
      </c>
      <c r="H419" s="12" t="s">
        <v>1350</v>
      </c>
      <c r="I419" s="12" t="s">
        <v>1549</v>
      </c>
      <c r="J419" s="12" t="s">
        <v>1839</v>
      </c>
      <c r="K419" s="12" t="s">
        <v>2297</v>
      </c>
      <c r="L419" s="12" t="s">
        <v>2731</v>
      </c>
      <c r="M419" s="12" t="s">
        <v>2892</v>
      </c>
      <c r="O419" s="12" t="s">
        <v>3170</v>
      </c>
      <c r="R419" s="12" t="s">
        <v>3630</v>
      </c>
      <c r="S419" s="12" t="s">
        <v>4141</v>
      </c>
      <c r="U419" s="2">
        <f t="shared" si="12"/>
        <v>13</v>
      </c>
      <c r="V419" s="2">
        <f t="shared" si="13"/>
        <v>12</v>
      </c>
    </row>
    <row r="420" spans="1:22" x14ac:dyDescent="0.25">
      <c r="A420" s="2" t="s">
        <v>144</v>
      </c>
      <c r="B420" s="2" t="s">
        <v>481</v>
      </c>
      <c r="C420" s="2" t="s">
        <v>778</v>
      </c>
      <c r="D420" s="2" t="s">
        <v>842</v>
      </c>
      <c r="E420" s="2" t="s">
        <v>960</v>
      </c>
      <c r="F420" s="2" t="s">
        <v>1086</v>
      </c>
      <c r="H420" s="12" t="s">
        <v>1377</v>
      </c>
      <c r="J420" s="12" t="s">
        <v>1731</v>
      </c>
      <c r="K420" s="12" t="s">
        <v>2206</v>
      </c>
      <c r="L420" s="12" t="s">
        <v>2625</v>
      </c>
      <c r="M420" s="12" t="s">
        <v>2872</v>
      </c>
      <c r="O420" s="12" t="s">
        <v>3062</v>
      </c>
      <c r="R420" s="12" t="s">
        <v>3522</v>
      </c>
      <c r="S420" s="12" t="s">
        <v>4033</v>
      </c>
      <c r="U420" s="2">
        <f t="shared" si="12"/>
        <v>13</v>
      </c>
      <c r="V420" s="2">
        <f t="shared" si="13"/>
        <v>12</v>
      </c>
    </row>
    <row r="421" spans="1:22" x14ac:dyDescent="0.25">
      <c r="A421" s="2" t="s">
        <v>153</v>
      </c>
      <c r="B421" s="2" t="s">
        <v>565</v>
      </c>
      <c r="C421" s="2" t="s">
        <v>778</v>
      </c>
      <c r="D421" s="2" t="s">
        <v>842</v>
      </c>
      <c r="E421" s="2" t="s">
        <v>960</v>
      </c>
      <c r="F421" s="2" t="s">
        <v>1093</v>
      </c>
      <c r="H421" s="12" t="s">
        <v>1378</v>
      </c>
      <c r="J421" s="12" t="s">
        <v>1740</v>
      </c>
      <c r="K421" s="12" t="s">
        <v>2212</v>
      </c>
      <c r="L421" s="12" t="s">
        <v>2634</v>
      </c>
      <c r="M421" s="12" t="s">
        <v>2872</v>
      </c>
      <c r="O421" s="12" t="s">
        <v>3071</v>
      </c>
      <c r="R421" s="12" t="s">
        <v>3531</v>
      </c>
      <c r="S421" s="12" t="s">
        <v>4042</v>
      </c>
      <c r="U421" s="2">
        <f t="shared" si="12"/>
        <v>13</v>
      </c>
      <c r="V421" s="2">
        <f t="shared" si="13"/>
        <v>12</v>
      </c>
    </row>
    <row r="422" spans="1:22" x14ac:dyDescent="0.25">
      <c r="A422" s="2" t="s">
        <v>220</v>
      </c>
      <c r="B422" s="2" t="s">
        <v>618</v>
      </c>
      <c r="C422" s="2" t="s">
        <v>778</v>
      </c>
      <c r="D422" s="2" t="s">
        <v>875</v>
      </c>
      <c r="E422" s="2" t="s">
        <v>959</v>
      </c>
      <c r="F422" s="2" t="s">
        <v>1056</v>
      </c>
      <c r="H422" s="12" t="s">
        <v>1426</v>
      </c>
      <c r="J422" s="12" t="s">
        <v>1823</v>
      </c>
      <c r="K422" s="12" t="s">
        <v>2282</v>
      </c>
      <c r="L422" s="12" t="s">
        <v>2715</v>
      </c>
      <c r="M422" s="12" t="s">
        <v>2872</v>
      </c>
      <c r="O422" s="12" t="s">
        <v>3154</v>
      </c>
      <c r="R422" s="12" t="s">
        <v>3614</v>
      </c>
      <c r="S422" s="12" t="s">
        <v>4125</v>
      </c>
      <c r="U422" s="2">
        <f t="shared" si="12"/>
        <v>13</v>
      </c>
      <c r="V422" s="2">
        <f t="shared" si="13"/>
        <v>12</v>
      </c>
    </row>
    <row r="423" spans="1:22" x14ac:dyDescent="0.25">
      <c r="A423" s="2" t="s">
        <v>179</v>
      </c>
      <c r="B423" s="2" t="s">
        <v>579</v>
      </c>
      <c r="C423" s="2" t="s">
        <v>778</v>
      </c>
      <c r="D423" s="2" t="s">
        <v>875</v>
      </c>
      <c r="E423" s="2" t="s">
        <v>959</v>
      </c>
      <c r="F423" s="2" t="s">
        <v>1085</v>
      </c>
      <c r="H423" s="12" t="s">
        <v>1401</v>
      </c>
      <c r="J423" s="12" t="s">
        <v>1771</v>
      </c>
      <c r="K423" s="12" t="s">
        <v>2237</v>
      </c>
      <c r="L423" s="12" t="s">
        <v>2665</v>
      </c>
      <c r="M423" s="12" t="s">
        <v>2872</v>
      </c>
      <c r="O423" s="12" t="s">
        <v>3102</v>
      </c>
      <c r="R423" s="12" t="s">
        <v>3562</v>
      </c>
      <c r="S423" s="12" t="s">
        <v>4073</v>
      </c>
      <c r="U423" s="2">
        <f t="shared" si="12"/>
        <v>13</v>
      </c>
      <c r="V423" s="2">
        <f t="shared" si="13"/>
        <v>12</v>
      </c>
    </row>
    <row r="424" spans="1:22" x14ac:dyDescent="0.25">
      <c r="A424" s="2" t="s">
        <v>327</v>
      </c>
      <c r="B424" s="2" t="s">
        <v>704</v>
      </c>
      <c r="C424" s="2" t="s">
        <v>778</v>
      </c>
      <c r="D424" s="2" t="s">
        <v>940</v>
      </c>
      <c r="E424" s="2" t="s">
        <v>959</v>
      </c>
      <c r="F424" s="2" t="s">
        <v>1169</v>
      </c>
      <c r="G424" s="2" t="s">
        <v>1265</v>
      </c>
      <c r="H424" s="12" t="s">
        <v>1502</v>
      </c>
      <c r="I424" s="12" t="s">
        <v>1557</v>
      </c>
      <c r="J424" s="12" t="s">
        <v>1951</v>
      </c>
      <c r="K424" s="12" t="s">
        <v>2404</v>
      </c>
      <c r="L424" s="12" t="s">
        <v>2817</v>
      </c>
      <c r="M424" s="12" t="s">
        <v>2892</v>
      </c>
      <c r="O424" s="12" t="s">
        <v>3282</v>
      </c>
      <c r="R424" s="12" t="s">
        <v>3742</v>
      </c>
      <c r="S424" s="12" t="s">
        <v>4253</v>
      </c>
      <c r="U424" s="2">
        <f t="shared" si="12"/>
        <v>13</v>
      </c>
      <c r="V424" s="2">
        <f t="shared" si="13"/>
        <v>12</v>
      </c>
    </row>
    <row r="425" spans="1:22" x14ac:dyDescent="0.25">
      <c r="A425" s="2" t="s">
        <v>333</v>
      </c>
      <c r="B425" s="2" t="s">
        <v>466</v>
      </c>
      <c r="C425" s="2" t="s">
        <v>778</v>
      </c>
      <c r="D425" s="2" t="s">
        <v>940</v>
      </c>
      <c r="E425" s="2" t="s">
        <v>959</v>
      </c>
      <c r="F425" s="2" t="s">
        <v>968</v>
      </c>
      <c r="H425" s="12" t="s">
        <v>1488</v>
      </c>
      <c r="J425" s="12" t="s">
        <v>1958</v>
      </c>
      <c r="K425" s="12" t="s">
        <v>2411</v>
      </c>
      <c r="L425" s="12" t="s">
        <v>2824</v>
      </c>
      <c r="M425" s="12" t="s">
        <v>2872</v>
      </c>
      <c r="O425" s="12" t="s">
        <v>3289</v>
      </c>
      <c r="R425" s="12" t="s">
        <v>3749</v>
      </c>
      <c r="S425" s="12" t="s">
        <v>4260</v>
      </c>
      <c r="U425" s="2">
        <f t="shared" si="12"/>
        <v>13</v>
      </c>
      <c r="V425" s="2">
        <f t="shared" si="13"/>
        <v>12</v>
      </c>
    </row>
    <row r="426" spans="1:22" x14ac:dyDescent="0.25">
      <c r="A426" s="2" t="s">
        <v>303</v>
      </c>
      <c r="B426" s="2" t="s">
        <v>687</v>
      </c>
      <c r="C426" s="2" t="s">
        <v>778</v>
      </c>
      <c r="D426" s="2" t="s">
        <v>940</v>
      </c>
      <c r="E426" s="2" t="s">
        <v>959</v>
      </c>
      <c r="F426" s="2" t="s">
        <v>1187</v>
      </c>
      <c r="H426" s="12" t="s">
        <v>1489</v>
      </c>
      <c r="J426" s="12" t="s">
        <v>1921</v>
      </c>
      <c r="K426" s="12" t="s">
        <v>2376</v>
      </c>
      <c r="L426" s="12" t="s">
        <v>2794</v>
      </c>
      <c r="M426" s="12" t="s">
        <v>2872</v>
      </c>
      <c r="O426" s="12" t="s">
        <v>3252</v>
      </c>
      <c r="R426" s="12" t="s">
        <v>3712</v>
      </c>
      <c r="S426" s="12" t="s">
        <v>4223</v>
      </c>
      <c r="U426" s="2">
        <f t="shared" si="12"/>
        <v>13</v>
      </c>
      <c r="V426" s="2">
        <f t="shared" si="13"/>
        <v>12</v>
      </c>
    </row>
    <row r="427" spans="1:22" x14ac:dyDescent="0.25">
      <c r="A427" s="2" t="s">
        <v>386</v>
      </c>
      <c r="B427" s="2" t="s">
        <v>741</v>
      </c>
      <c r="C427" s="2" t="s">
        <v>778</v>
      </c>
      <c r="D427" s="2" t="s">
        <v>940</v>
      </c>
      <c r="E427" s="2" t="s">
        <v>959</v>
      </c>
      <c r="F427" s="2" t="s">
        <v>1212</v>
      </c>
      <c r="H427" s="12" t="s">
        <v>1527</v>
      </c>
      <c r="J427" s="12" t="s">
        <v>2022</v>
      </c>
      <c r="K427" s="12" t="s">
        <v>2459</v>
      </c>
      <c r="L427" s="12" t="s">
        <v>2704</v>
      </c>
      <c r="M427" s="12" t="s">
        <v>2877</v>
      </c>
      <c r="O427" s="12" t="s">
        <v>3343</v>
      </c>
      <c r="R427" s="12" t="s">
        <v>3813</v>
      </c>
      <c r="S427" s="12" t="s">
        <v>4324</v>
      </c>
      <c r="U427" s="2">
        <f t="shared" si="12"/>
        <v>14</v>
      </c>
      <c r="V427" s="2">
        <f t="shared" si="13"/>
        <v>13</v>
      </c>
    </row>
    <row r="428" spans="1:22" x14ac:dyDescent="0.25">
      <c r="A428" s="2" t="s">
        <v>54</v>
      </c>
      <c r="B428" s="2" t="s">
        <v>487</v>
      </c>
      <c r="C428" s="2" t="s">
        <v>778</v>
      </c>
      <c r="D428" s="2" t="s">
        <v>828</v>
      </c>
      <c r="E428" s="2" t="s">
        <v>960</v>
      </c>
      <c r="F428" s="2" t="s">
        <v>1005</v>
      </c>
      <c r="H428" s="14">
        <v>104062.39999999999</v>
      </c>
      <c r="J428" s="12" t="s">
        <v>1627</v>
      </c>
      <c r="K428" s="12" t="s">
        <v>2117</v>
      </c>
      <c r="L428" s="12" t="s">
        <v>2521</v>
      </c>
      <c r="M428" s="12" t="s">
        <v>2872</v>
      </c>
      <c r="O428" s="12" t="s">
        <v>2958</v>
      </c>
      <c r="R428" s="12" t="s">
        <v>3418</v>
      </c>
      <c r="S428" s="12" t="s">
        <v>3929</v>
      </c>
      <c r="U428" s="2">
        <f t="shared" si="12"/>
        <v>11</v>
      </c>
      <c r="V428" s="2">
        <f t="shared" si="13"/>
        <v>10</v>
      </c>
    </row>
    <row r="429" spans="1:22" x14ac:dyDescent="0.25">
      <c r="A429" s="2" t="s">
        <v>87</v>
      </c>
      <c r="B429" s="2" t="s">
        <v>509</v>
      </c>
      <c r="C429" s="2" t="s">
        <v>778</v>
      </c>
      <c r="D429" s="2" t="s">
        <v>828</v>
      </c>
      <c r="E429" s="2" t="s">
        <v>960</v>
      </c>
      <c r="F429" s="2" t="s">
        <v>1039</v>
      </c>
      <c r="H429" s="12" t="s">
        <v>1342</v>
      </c>
      <c r="J429" s="12" t="s">
        <v>1664</v>
      </c>
      <c r="K429" s="12" t="s">
        <v>2147</v>
      </c>
      <c r="L429" s="12" t="s">
        <v>2558</v>
      </c>
      <c r="M429" s="12" t="s">
        <v>2872</v>
      </c>
      <c r="O429" s="12" t="s">
        <v>2995</v>
      </c>
      <c r="R429" s="12" t="s">
        <v>3455</v>
      </c>
      <c r="S429" s="12" t="s">
        <v>3966</v>
      </c>
      <c r="U429" s="2">
        <f t="shared" si="12"/>
        <v>13</v>
      </c>
      <c r="V429" s="2">
        <f t="shared" si="13"/>
        <v>12</v>
      </c>
    </row>
    <row r="430" spans="1:22" x14ac:dyDescent="0.25">
      <c r="A430" s="2" t="s">
        <v>49</v>
      </c>
      <c r="B430" s="2" t="s">
        <v>455</v>
      </c>
      <c r="C430" s="2" t="s">
        <v>778</v>
      </c>
      <c r="D430" s="2" t="s">
        <v>828</v>
      </c>
      <c r="E430" s="2" t="s">
        <v>960</v>
      </c>
      <c r="F430" s="2" t="s">
        <v>1000</v>
      </c>
      <c r="H430" s="14">
        <v>104062.39999999999</v>
      </c>
      <c r="J430" s="12" t="s">
        <v>1622</v>
      </c>
      <c r="K430" s="12" t="s">
        <v>2113</v>
      </c>
      <c r="L430" s="12" t="s">
        <v>2516</v>
      </c>
      <c r="M430" s="12" t="s">
        <v>2872</v>
      </c>
      <c r="O430" s="12" t="s">
        <v>2953</v>
      </c>
      <c r="R430" s="12" t="s">
        <v>3413</v>
      </c>
      <c r="S430" s="12" t="s">
        <v>3924</v>
      </c>
      <c r="U430" s="2">
        <f t="shared" si="12"/>
        <v>11</v>
      </c>
      <c r="V430" s="2">
        <f t="shared" si="13"/>
        <v>10</v>
      </c>
    </row>
    <row r="431" spans="1:22" x14ac:dyDescent="0.25">
      <c r="A431" s="2" t="s">
        <v>83</v>
      </c>
      <c r="B431" s="2" t="s">
        <v>463</v>
      </c>
      <c r="C431" s="2" t="s">
        <v>778</v>
      </c>
      <c r="D431" s="2" t="s">
        <v>828</v>
      </c>
      <c r="E431" s="2" t="s">
        <v>960</v>
      </c>
      <c r="F431" s="2" t="s">
        <v>998</v>
      </c>
      <c r="H431" s="12" t="s">
        <v>1342</v>
      </c>
      <c r="J431" s="12" t="s">
        <v>1659</v>
      </c>
      <c r="K431" s="12" t="s">
        <v>2144</v>
      </c>
      <c r="L431" s="12" t="s">
        <v>2553</v>
      </c>
      <c r="M431" s="12" t="s">
        <v>2872</v>
      </c>
      <c r="O431" s="12" t="s">
        <v>2990</v>
      </c>
      <c r="R431" s="12" t="s">
        <v>3450</v>
      </c>
      <c r="S431" s="12" t="s">
        <v>3961</v>
      </c>
      <c r="U431" s="2">
        <f t="shared" si="12"/>
        <v>13</v>
      </c>
      <c r="V431" s="2">
        <f t="shared" si="13"/>
        <v>12</v>
      </c>
    </row>
    <row r="432" spans="1:22" x14ac:dyDescent="0.25">
      <c r="A432" s="2" t="s">
        <v>66</v>
      </c>
      <c r="B432" s="2" t="s">
        <v>495</v>
      </c>
      <c r="C432" s="2" t="s">
        <v>778</v>
      </c>
      <c r="D432" s="2" t="s">
        <v>828</v>
      </c>
      <c r="E432" s="2" t="s">
        <v>960</v>
      </c>
      <c r="F432" s="2" t="s">
        <v>1017</v>
      </c>
      <c r="H432" s="12" t="s">
        <v>1342</v>
      </c>
      <c r="J432" s="12" t="s">
        <v>1639</v>
      </c>
      <c r="K432" s="12" t="s">
        <v>2125</v>
      </c>
      <c r="L432" s="12" t="s">
        <v>2533</v>
      </c>
      <c r="M432" s="12" t="s">
        <v>2872</v>
      </c>
      <c r="O432" s="12" t="s">
        <v>2970</v>
      </c>
      <c r="R432" s="12" t="s">
        <v>3430</v>
      </c>
      <c r="S432" s="12" t="s">
        <v>3941</v>
      </c>
      <c r="U432" s="2">
        <f t="shared" si="12"/>
        <v>13</v>
      </c>
      <c r="V432" s="2">
        <f t="shared" si="13"/>
        <v>12</v>
      </c>
    </row>
    <row r="433" spans="1:22" x14ac:dyDescent="0.25">
      <c r="A433" s="2" t="s">
        <v>68</v>
      </c>
      <c r="B433" s="2" t="s">
        <v>463</v>
      </c>
      <c r="C433" s="2" t="s">
        <v>778</v>
      </c>
      <c r="D433" s="2" t="s">
        <v>828</v>
      </c>
      <c r="E433" s="2" t="s">
        <v>960</v>
      </c>
      <c r="F433" s="2" t="s">
        <v>1020</v>
      </c>
      <c r="H433" s="12" t="s">
        <v>1342</v>
      </c>
      <c r="J433" s="12" t="s">
        <v>1642</v>
      </c>
      <c r="K433" s="12" t="s">
        <v>2128</v>
      </c>
      <c r="L433" s="12" t="s">
        <v>2536</v>
      </c>
      <c r="M433" s="12" t="s">
        <v>2872</v>
      </c>
      <c r="O433" s="12" t="s">
        <v>2973</v>
      </c>
      <c r="R433" s="12" t="s">
        <v>3433</v>
      </c>
      <c r="S433" s="12" t="s">
        <v>3944</v>
      </c>
      <c r="U433" s="2">
        <f t="shared" si="12"/>
        <v>13</v>
      </c>
      <c r="V433" s="2">
        <f t="shared" si="13"/>
        <v>12</v>
      </c>
    </row>
    <row r="434" spans="1:22" x14ac:dyDescent="0.25">
      <c r="A434" s="2" t="s">
        <v>63</v>
      </c>
      <c r="B434" s="2" t="s">
        <v>301</v>
      </c>
      <c r="C434" s="2" t="s">
        <v>778</v>
      </c>
      <c r="D434" s="2" t="s">
        <v>828</v>
      </c>
      <c r="E434" s="2" t="s">
        <v>960</v>
      </c>
      <c r="F434" s="2" t="s">
        <v>1014</v>
      </c>
      <c r="H434" s="14">
        <v>100068.8</v>
      </c>
      <c r="J434" s="12" t="s">
        <v>1636</v>
      </c>
      <c r="K434" s="12" t="s">
        <v>2123</v>
      </c>
      <c r="L434" s="12" t="s">
        <v>2530</v>
      </c>
      <c r="M434" s="12" t="s">
        <v>2872</v>
      </c>
      <c r="O434" s="12" t="s">
        <v>2967</v>
      </c>
      <c r="R434" s="12" t="s">
        <v>3427</v>
      </c>
      <c r="S434" s="12" t="s">
        <v>3938</v>
      </c>
      <c r="U434" s="2">
        <f t="shared" si="12"/>
        <v>13</v>
      </c>
      <c r="V434" s="2">
        <f t="shared" si="13"/>
        <v>12</v>
      </c>
    </row>
    <row r="435" spans="1:22" x14ac:dyDescent="0.25">
      <c r="A435" s="2" t="s">
        <v>90</v>
      </c>
      <c r="B435" s="2" t="s">
        <v>512</v>
      </c>
      <c r="C435" s="2" t="s">
        <v>778</v>
      </c>
      <c r="D435" s="2" t="s">
        <v>828</v>
      </c>
      <c r="E435" s="2" t="s">
        <v>960</v>
      </c>
      <c r="F435" s="2" t="s">
        <v>1042</v>
      </c>
      <c r="H435" s="12" t="s">
        <v>1342</v>
      </c>
      <c r="J435" s="12" t="s">
        <v>1667</v>
      </c>
      <c r="K435" s="12" t="s">
        <v>2150</v>
      </c>
      <c r="L435" s="12" t="s">
        <v>2561</v>
      </c>
      <c r="M435" s="12" t="s">
        <v>2872</v>
      </c>
      <c r="O435" s="12" t="s">
        <v>2998</v>
      </c>
      <c r="R435" s="12" t="s">
        <v>3458</v>
      </c>
      <c r="S435" s="12" t="s">
        <v>3969</v>
      </c>
      <c r="U435" s="2">
        <f t="shared" si="12"/>
        <v>13</v>
      </c>
      <c r="V435" s="2">
        <f t="shared" si="13"/>
        <v>12</v>
      </c>
    </row>
    <row r="436" spans="1:22" x14ac:dyDescent="0.25">
      <c r="A436" s="2" t="s">
        <v>53</v>
      </c>
      <c r="B436" s="2" t="s">
        <v>486</v>
      </c>
      <c r="C436" s="2" t="s">
        <v>778</v>
      </c>
      <c r="D436" s="2" t="s">
        <v>828</v>
      </c>
      <c r="E436" s="2" t="s">
        <v>960</v>
      </c>
      <c r="F436" s="2" t="s">
        <v>1004</v>
      </c>
      <c r="H436" s="12" t="s">
        <v>1334</v>
      </c>
      <c r="J436" s="12" t="s">
        <v>1626</v>
      </c>
      <c r="K436" s="12" t="s">
        <v>2116</v>
      </c>
      <c r="L436" s="12" t="s">
        <v>2520</v>
      </c>
      <c r="M436" s="12" t="s">
        <v>2872</v>
      </c>
      <c r="O436" s="12" t="s">
        <v>2957</v>
      </c>
      <c r="R436" s="12" t="s">
        <v>3417</v>
      </c>
      <c r="S436" s="12" t="s">
        <v>3928</v>
      </c>
      <c r="U436" s="2">
        <f t="shared" si="12"/>
        <v>13</v>
      </c>
      <c r="V436" s="2">
        <f t="shared" si="13"/>
        <v>12</v>
      </c>
    </row>
    <row r="437" spans="1:22" x14ac:dyDescent="0.25">
      <c r="A437" s="2" t="s">
        <v>40</v>
      </c>
      <c r="B437" s="2" t="s">
        <v>477</v>
      </c>
      <c r="C437" s="2" t="s">
        <v>778</v>
      </c>
      <c r="D437" s="2" t="s">
        <v>828</v>
      </c>
      <c r="E437" s="2" t="s">
        <v>960</v>
      </c>
      <c r="F437" s="2" t="s">
        <v>992</v>
      </c>
      <c r="H437" s="14">
        <v>104062.39999999999</v>
      </c>
      <c r="J437" s="12" t="s">
        <v>1613</v>
      </c>
      <c r="K437" s="12" t="s">
        <v>2109</v>
      </c>
      <c r="L437" s="12" t="s">
        <v>2507</v>
      </c>
      <c r="M437" s="12" t="s">
        <v>2872</v>
      </c>
      <c r="O437" s="12" t="s">
        <v>2944</v>
      </c>
      <c r="R437" s="12" t="s">
        <v>3404</v>
      </c>
      <c r="S437" s="12" t="s">
        <v>3915</v>
      </c>
      <c r="U437" s="2">
        <f t="shared" si="12"/>
        <v>11</v>
      </c>
      <c r="V437" s="2">
        <f t="shared" si="13"/>
        <v>10</v>
      </c>
    </row>
    <row r="438" spans="1:22" x14ac:dyDescent="0.25">
      <c r="A438" s="2" t="s">
        <v>55</v>
      </c>
      <c r="B438" s="2" t="s">
        <v>92</v>
      </c>
      <c r="C438" s="2" t="s">
        <v>778</v>
      </c>
      <c r="D438" s="2" t="s">
        <v>828</v>
      </c>
      <c r="E438" s="2" t="s">
        <v>960</v>
      </c>
      <c r="F438" s="2" t="s">
        <v>1006</v>
      </c>
      <c r="H438" s="14">
        <v>104062.39999999999</v>
      </c>
      <c r="J438" s="12" t="s">
        <v>1628</v>
      </c>
      <c r="K438" s="12" t="s">
        <v>2118</v>
      </c>
      <c r="L438" s="12" t="s">
        <v>2522</v>
      </c>
      <c r="M438" s="12" t="s">
        <v>2872</v>
      </c>
      <c r="O438" s="12" t="s">
        <v>2959</v>
      </c>
      <c r="R438" s="12" t="s">
        <v>3419</v>
      </c>
      <c r="S438" s="12" t="s">
        <v>3930</v>
      </c>
      <c r="U438" s="2">
        <f t="shared" si="12"/>
        <v>11</v>
      </c>
      <c r="V438" s="2">
        <f t="shared" si="13"/>
        <v>10</v>
      </c>
    </row>
    <row r="439" spans="1:22" x14ac:dyDescent="0.25">
      <c r="A439" s="2" t="s">
        <v>55</v>
      </c>
      <c r="B439" s="2" t="s">
        <v>488</v>
      </c>
      <c r="C439" s="2" t="s">
        <v>778</v>
      </c>
      <c r="D439" s="2" t="s">
        <v>828</v>
      </c>
      <c r="E439" s="2" t="s">
        <v>960</v>
      </c>
      <c r="F439" s="2" t="s">
        <v>1019</v>
      </c>
      <c r="H439" s="12" t="s">
        <v>1334</v>
      </c>
      <c r="J439" s="12" t="s">
        <v>1641</v>
      </c>
      <c r="K439" s="12" t="s">
        <v>2127</v>
      </c>
      <c r="L439" s="12" t="s">
        <v>2535</v>
      </c>
      <c r="M439" s="12" t="s">
        <v>2872</v>
      </c>
      <c r="O439" s="12" t="s">
        <v>2972</v>
      </c>
      <c r="R439" s="12" t="s">
        <v>3432</v>
      </c>
      <c r="S439" s="12" t="s">
        <v>3943</v>
      </c>
      <c r="U439" s="2">
        <f t="shared" si="12"/>
        <v>13</v>
      </c>
      <c r="V439" s="2">
        <f t="shared" si="13"/>
        <v>12</v>
      </c>
    </row>
    <row r="440" spans="1:22" x14ac:dyDescent="0.25">
      <c r="A440" s="2" t="s">
        <v>109</v>
      </c>
      <c r="B440" s="2" t="s">
        <v>585</v>
      </c>
      <c r="C440" s="2" t="s">
        <v>778</v>
      </c>
      <c r="D440" s="2" t="s">
        <v>878</v>
      </c>
      <c r="E440" s="2" t="s">
        <v>959</v>
      </c>
      <c r="F440" s="2" t="s">
        <v>1110</v>
      </c>
      <c r="H440" s="12" t="s">
        <v>1396</v>
      </c>
      <c r="J440" s="12" t="s">
        <v>1777</v>
      </c>
      <c r="K440" s="12" t="s">
        <v>2242</v>
      </c>
      <c r="L440" s="12" t="s">
        <v>2671</v>
      </c>
      <c r="M440" s="12" t="s">
        <v>2872</v>
      </c>
      <c r="O440" s="12" t="s">
        <v>3108</v>
      </c>
      <c r="R440" s="12" t="s">
        <v>3568</v>
      </c>
      <c r="S440" s="12" t="s">
        <v>4079</v>
      </c>
      <c r="U440" s="2">
        <f t="shared" si="12"/>
        <v>13</v>
      </c>
      <c r="V440" s="2">
        <f t="shared" si="13"/>
        <v>12</v>
      </c>
    </row>
    <row r="441" spans="1:22" x14ac:dyDescent="0.25">
      <c r="A441" s="2" t="s">
        <v>221</v>
      </c>
      <c r="B441" s="2" t="s">
        <v>619</v>
      </c>
      <c r="C441" s="2" t="s">
        <v>778</v>
      </c>
      <c r="D441" s="2" t="s">
        <v>878</v>
      </c>
      <c r="E441" s="2" t="s">
        <v>959</v>
      </c>
      <c r="F441" s="2" t="s">
        <v>1046</v>
      </c>
      <c r="H441" s="12" t="s">
        <v>1430</v>
      </c>
      <c r="J441" s="12" t="s">
        <v>1824</v>
      </c>
      <c r="K441" s="12" t="s">
        <v>2283</v>
      </c>
      <c r="L441" s="12" t="s">
        <v>2716</v>
      </c>
      <c r="M441" s="12" t="s">
        <v>2872</v>
      </c>
      <c r="O441" s="12" t="s">
        <v>3155</v>
      </c>
      <c r="R441" s="12" t="s">
        <v>3615</v>
      </c>
      <c r="S441" s="12" t="s">
        <v>4126</v>
      </c>
      <c r="U441" s="2">
        <f t="shared" si="12"/>
        <v>13</v>
      </c>
      <c r="V441" s="2">
        <f t="shared" si="13"/>
        <v>12</v>
      </c>
    </row>
    <row r="442" spans="1:22" x14ac:dyDescent="0.25">
      <c r="A442" s="2" t="s">
        <v>222</v>
      </c>
      <c r="B442" s="2" t="s">
        <v>672</v>
      </c>
      <c r="C442" s="2" t="s">
        <v>778</v>
      </c>
      <c r="D442" s="2" t="s">
        <v>933</v>
      </c>
      <c r="E442" s="2" t="s">
        <v>959</v>
      </c>
      <c r="F442" s="2" t="s">
        <v>1081</v>
      </c>
      <c r="H442" s="12" t="s">
        <v>1478</v>
      </c>
      <c r="J442" s="12" t="s">
        <v>1900</v>
      </c>
      <c r="K442" s="12" t="s">
        <v>2356</v>
      </c>
      <c r="L442" s="12" t="s">
        <v>2782</v>
      </c>
      <c r="M442" s="12" t="s">
        <v>2872</v>
      </c>
      <c r="O442" s="12" t="s">
        <v>3231</v>
      </c>
      <c r="R442" s="12" t="s">
        <v>3691</v>
      </c>
      <c r="S442" s="12" t="s">
        <v>4202</v>
      </c>
      <c r="U442" s="2">
        <f t="shared" si="12"/>
        <v>13</v>
      </c>
      <c r="V442" s="2">
        <f t="shared" si="13"/>
        <v>12</v>
      </c>
    </row>
    <row r="443" spans="1:22" x14ac:dyDescent="0.25">
      <c r="A443" s="2" t="s">
        <v>391</v>
      </c>
      <c r="B443" s="2" t="s">
        <v>459</v>
      </c>
      <c r="C443" s="2" t="s">
        <v>778</v>
      </c>
      <c r="D443" s="2" t="s">
        <v>933</v>
      </c>
      <c r="E443" s="2" t="s">
        <v>959</v>
      </c>
      <c r="F443" s="2" t="s">
        <v>1128</v>
      </c>
      <c r="H443" s="12" t="s">
        <v>1478</v>
      </c>
      <c r="J443" s="12" t="s">
        <v>2027</v>
      </c>
      <c r="K443" s="12" t="s">
        <v>2093</v>
      </c>
      <c r="L443" s="12" t="s">
        <v>2857</v>
      </c>
      <c r="M443" s="12" t="s">
        <v>2872</v>
      </c>
      <c r="O443" s="12" t="s">
        <v>3347</v>
      </c>
      <c r="R443" s="12" t="s">
        <v>3818</v>
      </c>
      <c r="S443" s="12" t="s">
        <v>4329</v>
      </c>
      <c r="U443" s="2">
        <f t="shared" si="12"/>
        <v>13</v>
      </c>
      <c r="V443" s="2">
        <f t="shared" si="13"/>
        <v>12</v>
      </c>
    </row>
    <row r="444" spans="1:22" x14ac:dyDescent="0.25">
      <c r="A444" s="2" t="s">
        <v>149</v>
      </c>
      <c r="B444" s="2" t="s">
        <v>563</v>
      </c>
      <c r="C444" s="2" t="s">
        <v>778</v>
      </c>
      <c r="D444" s="2" t="s">
        <v>864</v>
      </c>
      <c r="E444" s="2" t="s">
        <v>959</v>
      </c>
      <c r="F444" s="2" t="s">
        <v>1090</v>
      </c>
      <c r="H444" s="12" t="s">
        <v>1387</v>
      </c>
      <c r="J444" s="12" t="s">
        <v>1736</v>
      </c>
      <c r="K444" s="12" t="s">
        <v>2093</v>
      </c>
      <c r="L444" s="12" t="s">
        <v>2630</v>
      </c>
      <c r="M444" s="12" t="s">
        <v>2892</v>
      </c>
      <c r="O444" s="12" t="s">
        <v>3067</v>
      </c>
      <c r="R444" s="12" t="s">
        <v>3527</v>
      </c>
      <c r="S444" s="12" t="s">
        <v>4038</v>
      </c>
      <c r="U444" s="2">
        <f t="shared" si="12"/>
        <v>13</v>
      </c>
      <c r="V444" s="2">
        <f t="shared" si="13"/>
        <v>12</v>
      </c>
    </row>
    <row r="445" spans="1:22" x14ac:dyDescent="0.25">
      <c r="A445" s="2" t="s">
        <v>234</v>
      </c>
      <c r="B445" s="2" t="s">
        <v>630</v>
      </c>
      <c r="C445" s="2" t="s">
        <v>778</v>
      </c>
      <c r="D445" s="2" t="s">
        <v>910</v>
      </c>
      <c r="E445" s="2" t="s">
        <v>959</v>
      </c>
      <c r="F445" s="2" t="s">
        <v>1145</v>
      </c>
      <c r="H445" s="12" t="s">
        <v>1441</v>
      </c>
      <c r="J445" s="12" t="s">
        <v>1840</v>
      </c>
      <c r="K445" s="12" t="s">
        <v>2298</v>
      </c>
      <c r="L445" s="12" t="s">
        <v>2732</v>
      </c>
      <c r="M445" s="12" t="s">
        <v>2872</v>
      </c>
      <c r="O445" s="12" t="s">
        <v>3171</v>
      </c>
      <c r="R445" s="12" t="s">
        <v>3631</v>
      </c>
      <c r="S445" s="12" t="s">
        <v>4142</v>
      </c>
      <c r="U445" s="2">
        <f t="shared" si="12"/>
        <v>13</v>
      </c>
      <c r="V445" s="2">
        <f t="shared" si="13"/>
        <v>12</v>
      </c>
    </row>
    <row r="446" spans="1:22" x14ac:dyDescent="0.25">
      <c r="A446" s="2" t="s">
        <v>282</v>
      </c>
      <c r="B446" s="2" t="s">
        <v>667</v>
      </c>
      <c r="C446" s="2" t="s">
        <v>778</v>
      </c>
      <c r="D446" s="2" t="s">
        <v>910</v>
      </c>
      <c r="E446" s="2" t="s">
        <v>959</v>
      </c>
      <c r="F446" s="2" t="s">
        <v>1076</v>
      </c>
      <c r="H446" s="12" t="s">
        <v>1474</v>
      </c>
      <c r="J446" s="12" t="s">
        <v>1894</v>
      </c>
      <c r="K446" s="12" t="s">
        <v>2350</v>
      </c>
      <c r="L446" s="12" t="s">
        <v>2777</v>
      </c>
      <c r="M446" s="12" t="s">
        <v>2872</v>
      </c>
      <c r="O446" s="12" t="s">
        <v>3225</v>
      </c>
      <c r="R446" s="12" t="s">
        <v>3685</v>
      </c>
      <c r="S446" s="12" t="s">
        <v>4196</v>
      </c>
      <c r="U446" s="2">
        <f t="shared" si="12"/>
        <v>13</v>
      </c>
      <c r="V446" s="2">
        <f t="shared" si="13"/>
        <v>12</v>
      </c>
    </row>
    <row r="447" spans="1:22" x14ac:dyDescent="0.25">
      <c r="A447" s="2" t="s">
        <v>393</v>
      </c>
      <c r="B447" s="2" t="s">
        <v>465</v>
      </c>
      <c r="C447" s="2" t="s">
        <v>778</v>
      </c>
      <c r="D447" s="2" t="s">
        <v>910</v>
      </c>
      <c r="E447" s="2" t="s">
        <v>959</v>
      </c>
      <c r="F447" s="2" t="s">
        <v>1225</v>
      </c>
      <c r="H447" s="12" t="s">
        <v>1474</v>
      </c>
      <c r="J447" s="12" t="s">
        <v>2030</v>
      </c>
      <c r="K447" s="12" t="s">
        <v>2093</v>
      </c>
      <c r="L447" s="12" t="s">
        <v>2858</v>
      </c>
      <c r="M447" s="12" t="s">
        <v>2892</v>
      </c>
      <c r="O447" s="12" t="s">
        <v>3349</v>
      </c>
      <c r="R447" s="12" t="s">
        <v>3821</v>
      </c>
      <c r="S447" s="12" t="s">
        <v>4332</v>
      </c>
      <c r="U447" s="2">
        <f t="shared" si="12"/>
        <v>14</v>
      </c>
      <c r="V447" s="2">
        <f t="shared" si="13"/>
        <v>13</v>
      </c>
    </row>
    <row r="448" spans="1:22" x14ac:dyDescent="0.25">
      <c r="A448" s="2" t="s">
        <v>261</v>
      </c>
      <c r="B448" s="2" t="s">
        <v>654</v>
      </c>
      <c r="C448" s="2" t="s">
        <v>778</v>
      </c>
      <c r="D448" s="2" t="s">
        <v>910</v>
      </c>
      <c r="E448" s="2" t="s">
        <v>959</v>
      </c>
      <c r="F448" s="2" t="s">
        <v>1068</v>
      </c>
      <c r="H448" s="12" t="s">
        <v>1460</v>
      </c>
      <c r="J448" s="12" t="s">
        <v>1871</v>
      </c>
      <c r="K448" s="12" t="s">
        <v>2328</v>
      </c>
      <c r="L448" s="12" t="s">
        <v>2756</v>
      </c>
      <c r="M448" s="12" t="s">
        <v>2872</v>
      </c>
      <c r="O448" s="12" t="s">
        <v>3202</v>
      </c>
      <c r="R448" s="12" t="s">
        <v>3662</v>
      </c>
      <c r="S448" s="12" t="s">
        <v>4173</v>
      </c>
      <c r="U448" s="2">
        <f t="shared" si="12"/>
        <v>13</v>
      </c>
      <c r="V448" s="2">
        <f t="shared" si="13"/>
        <v>12</v>
      </c>
    </row>
    <row r="449" spans="1:22" x14ac:dyDescent="0.25">
      <c r="A449" s="2" t="s">
        <v>385</v>
      </c>
      <c r="B449" s="2" t="s">
        <v>740</v>
      </c>
      <c r="C449" s="2" t="s">
        <v>778</v>
      </c>
      <c r="D449" s="2" t="s">
        <v>910</v>
      </c>
      <c r="E449" s="2" t="s">
        <v>959</v>
      </c>
      <c r="F449" s="2" t="s">
        <v>1186</v>
      </c>
      <c r="G449" s="2" t="s">
        <v>1282</v>
      </c>
      <c r="H449" s="12" t="s">
        <v>1474</v>
      </c>
      <c r="I449" s="12" t="s">
        <v>1576</v>
      </c>
      <c r="J449" s="12" t="s">
        <v>2021</v>
      </c>
      <c r="K449" s="12" t="s">
        <v>2458</v>
      </c>
      <c r="L449" s="12" t="s">
        <v>2092</v>
      </c>
      <c r="M449" s="12" t="s">
        <v>2892</v>
      </c>
      <c r="O449" s="12" t="s">
        <v>3342</v>
      </c>
      <c r="R449" s="12" t="s">
        <v>3812</v>
      </c>
      <c r="S449" s="12" t="s">
        <v>4323</v>
      </c>
      <c r="U449" s="2">
        <f t="shared" si="12"/>
        <v>14</v>
      </c>
      <c r="V449" s="2">
        <f t="shared" si="13"/>
        <v>13</v>
      </c>
    </row>
    <row r="450" spans="1:22" x14ac:dyDescent="0.25">
      <c r="A450" s="2" t="s">
        <v>267</v>
      </c>
      <c r="B450" s="2" t="s">
        <v>659</v>
      </c>
      <c r="C450" s="2" t="s">
        <v>778</v>
      </c>
      <c r="D450" s="2" t="s">
        <v>910</v>
      </c>
      <c r="E450" s="2" t="s">
        <v>959</v>
      </c>
      <c r="F450" s="2" t="s">
        <v>1130</v>
      </c>
      <c r="H450" s="12" t="s">
        <v>1465</v>
      </c>
      <c r="J450" s="12" t="s">
        <v>1877</v>
      </c>
      <c r="K450" s="12" t="s">
        <v>2334</v>
      </c>
      <c r="L450" s="12" t="s">
        <v>2762</v>
      </c>
      <c r="M450" s="12" t="s">
        <v>2872</v>
      </c>
      <c r="O450" s="12" t="s">
        <v>3208</v>
      </c>
      <c r="R450" s="12" t="s">
        <v>3668</v>
      </c>
      <c r="S450" s="12" t="s">
        <v>4179</v>
      </c>
      <c r="U450" s="2">
        <f t="shared" si="12"/>
        <v>13</v>
      </c>
      <c r="V450" s="2">
        <f t="shared" si="13"/>
        <v>12</v>
      </c>
    </row>
    <row r="451" spans="1:22" x14ac:dyDescent="0.25">
      <c r="A451" s="2" t="s">
        <v>352</v>
      </c>
      <c r="B451" s="2" t="s">
        <v>717</v>
      </c>
      <c r="C451" s="2" t="s">
        <v>778</v>
      </c>
      <c r="D451" s="2" t="s">
        <v>910</v>
      </c>
      <c r="E451" s="2" t="s">
        <v>959</v>
      </c>
      <c r="F451" s="2" t="s">
        <v>1208</v>
      </c>
      <c r="H451" s="12" t="s">
        <v>1465</v>
      </c>
      <c r="J451" s="12" t="s">
        <v>1980</v>
      </c>
      <c r="K451" s="12" t="s">
        <v>2433</v>
      </c>
      <c r="L451" s="12" t="s">
        <v>2839</v>
      </c>
      <c r="M451" s="12" t="s">
        <v>2872</v>
      </c>
      <c r="O451" s="12" t="s">
        <v>3311</v>
      </c>
      <c r="R451" s="12" t="s">
        <v>3771</v>
      </c>
      <c r="S451" s="12" t="s">
        <v>4282</v>
      </c>
      <c r="U451" s="2">
        <f t="shared" ref="U451:U514" si="14">LEN(J451)</f>
        <v>13</v>
      </c>
      <c r="V451" s="2">
        <f t="shared" ref="V451:V514" si="15">LEN(SUBSTITUTE(J451,",",""))</f>
        <v>12</v>
      </c>
    </row>
    <row r="452" spans="1:22" x14ac:dyDescent="0.25">
      <c r="A452" s="2" t="s">
        <v>269</v>
      </c>
      <c r="B452" s="2" t="s">
        <v>660</v>
      </c>
      <c r="C452" s="2" t="s">
        <v>778</v>
      </c>
      <c r="D452" s="2" t="s">
        <v>910</v>
      </c>
      <c r="E452" s="2" t="s">
        <v>959</v>
      </c>
      <c r="F452" s="2" t="s">
        <v>1166</v>
      </c>
      <c r="H452" s="12" t="s">
        <v>1460</v>
      </c>
      <c r="J452" s="12" t="s">
        <v>1879</v>
      </c>
      <c r="K452" s="12" t="s">
        <v>2336</v>
      </c>
      <c r="L452" s="12" t="s">
        <v>2764</v>
      </c>
      <c r="M452" s="12" t="s">
        <v>2872</v>
      </c>
      <c r="O452" s="12" t="s">
        <v>3210</v>
      </c>
      <c r="R452" s="12" t="s">
        <v>3670</v>
      </c>
      <c r="S452" s="12" t="s">
        <v>4181</v>
      </c>
      <c r="U452" s="2">
        <f t="shared" si="14"/>
        <v>13</v>
      </c>
      <c r="V452" s="2">
        <f t="shared" si="15"/>
        <v>12</v>
      </c>
    </row>
    <row r="453" spans="1:22" x14ac:dyDescent="0.25">
      <c r="A453" s="2" t="s">
        <v>244</v>
      </c>
      <c r="B453" s="2" t="s">
        <v>640</v>
      </c>
      <c r="C453" s="2" t="s">
        <v>778</v>
      </c>
      <c r="D453" s="2" t="s">
        <v>910</v>
      </c>
      <c r="E453" s="2" t="s">
        <v>959</v>
      </c>
      <c r="F453" s="2" t="s">
        <v>1154</v>
      </c>
      <c r="H453" s="12" t="s">
        <v>1450</v>
      </c>
      <c r="J453" s="12" t="s">
        <v>1853</v>
      </c>
      <c r="K453" s="12" t="s">
        <v>2310</v>
      </c>
      <c r="L453" s="12" t="s">
        <v>2741</v>
      </c>
      <c r="M453" s="12" t="s">
        <v>2872</v>
      </c>
      <c r="O453" s="12" t="s">
        <v>3184</v>
      </c>
      <c r="R453" s="12" t="s">
        <v>3644</v>
      </c>
      <c r="S453" s="12" t="s">
        <v>4155</v>
      </c>
      <c r="U453" s="2">
        <f t="shared" si="14"/>
        <v>13</v>
      </c>
      <c r="V453" s="2">
        <f t="shared" si="15"/>
        <v>12</v>
      </c>
    </row>
    <row r="454" spans="1:22" x14ac:dyDescent="0.25">
      <c r="A454" s="2" t="s">
        <v>332</v>
      </c>
      <c r="B454" s="2" t="s">
        <v>705</v>
      </c>
      <c r="C454" s="2" t="s">
        <v>778</v>
      </c>
      <c r="D454" s="2" t="s">
        <v>910</v>
      </c>
      <c r="E454" s="2" t="s">
        <v>959</v>
      </c>
      <c r="F454" s="2" t="s">
        <v>1145</v>
      </c>
      <c r="H454" s="12" t="s">
        <v>1474</v>
      </c>
      <c r="J454" s="12" t="s">
        <v>1957</v>
      </c>
      <c r="K454" s="12" t="s">
        <v>2410</v>
      </c>
      <c r="L454" s="12" t="s">
        <v>2823</v>
      </c>
      <c r="M454" s="12" t="s">
        <v>2872</v>
      </c>
      <c r="O454" s="12" t="s">
        <v>3288</v>
      </c>
      <c r="R454" s="12" t="s">
        <v>3748</v>
      </c>
      <c r="S454" s="12" t="s">
        <v>4259</v>
      </c>
      <c r="U454" s="2">
        <f t="shared" si="14"/>
        <v>13</v>
      </c>
      <c r="V454" s="2">
        <f t="shared" si="15"/>
        <v>12</v>
      </c>
    </row>
    <row r="455" spans="1:22" x14ac:dyDescent="0.25">
      <c r="A455" s="2" t="s">
        <v>277</v>
      </c>
      <c r="B455" s="2" t="s">
        <v>663</v>
      </c>
      <c r="C455" s="2" t="s">
        <v>778</v>
      </c>
      <c r="D455" s="2" t="s">
        <v>910</v>
      </c>
      <c r="E455" s="2" t="s">
        <v>959</v>
      </c>
      <c r="F455" s="2" t="s">
        <v>1152</v>
      </c>
      <c r="H455" s="12" t="s">
        <v>1460</v>
      </c>
      <c r="J455" s="12" t="s">
        <v>1889</v>
      </c>
      <c r="K455" s="12" t="s">
        <v>2345</v>
      </c>
      <c r="L455" s="12" t="s">
        <v>2773</v>
      </c>
      <c r="M455" s="12" t="s">
        <v>2872</v>
      </c>
      <c r="O455" s="12" t="s">
        <v>3220</v>
      </c>
      <c r="R455" s="12" t="s">
        <v>3680</v>
      </c>
      <c r="S455" s="12" t="s">
        <v>4191</v>
      </c>
      <c r="U455" s="2">
        <f t="shared" si="14"/>
        <v>13</v>
      </c>
      <c r="V455" s="2">
        <f t="shared" si="15"/>
        <v>12</v>
      </c>
    </row>
    <row r="456" spans="1:22" x14ac:dyDescent="0.25">
      <c r="A456" s="2" t="s">
        <v>169</v>
      </c>
      <c r="B456" s="2" t="s">
        <v>576</v>
      </c>
      <c r="C456" s="2" t="s">
        <v>778</v>
      </c>
      <c r="D456" s="2" t="s">
        <v>869</v>
      </c>
      <c r="E456" s="2" t="s">
        <v>959</v>
      </c>
      <c r="F456" s="2" t="s">
        <v>988</v>
      </c>
      <c r="H456" s="12" t="s">
        <v>1396</v>
      </c>
      <c r="J456" s="12" t="s">
        <v>1759</v>
      </c>
      <c r="K456" s="12" t="s">
        <v>2228</v>
      </c>
      <c r="L456" s="12" t="s">
        <v>2653</v>
      </c>
      <c r="M456" s="12" t="s">
        <v>2872</v>
      </c>
      <c r="O456" s="12" t="s">
        <v>3090</v>
      </c>
      <c r="R456" s="12" t="s">
        <v>3550</v>
      </c>
      <c r="S456" s="12" t="s">
        <v>4061</v>
      </c>
      <c r="U456" s="2">
        <f t="shared" si="14"/>
        <v>13</v>
      </c>
      <c r="V456" s="2">
        <f t="shared" si="15"/>
        <v>12</v>
      </c>
    </row>
    <row r="457" spans="1:22" x14ac:dyDescent="0.25">
      <c r="A457" s="2" t="s">
        <v>201</v>
      </c>
      <c r="B457" s="2" t="s">
        <v>597</v>
      </c>
      <c r="C457" s="2" t="s">
        <v>778</v>
      </c>
      <c r="D457" s="2" t="s">
        <v>869</v>
      </c>
      <c r="E457" s="2" t="s">
        <v>959</v>
      </c>
      <c r="F457" s="2" t="s">
        <v>1126</v>
      </c>
      <c r="H457" s="12" t="s">
        <v>1416</v>
      </c>
      <c r="J457" s="12" t="s">
        <v>1799</v>
      </c>
      <c r="K457" s="12" t="s">
        <v>2260</v>
      </c>
      <c r="L457" s="12" t="s">
        <v>2692</v>
      </c>
      <c r="M457" s="12" t="s">
        <v>2872</v>
      </c>
      <c r="O457" s="12" t="s">
        <v>3130</v>
      </c>
      <c r="R457" s="12" t="s">
        <v>3590</v>
      </c>
      <c r="S457" s="12" t="s">
        <v>4101</v>
      </c>
      <c r="U457" s="2">
        <f t="shared" si="14"/>
        <v>13</v>
      </c>
      <c r="V457" s="2">
        <f t="shared" si="15"/>
        <v>12</v>
      </c>
    </row>
    <row r="458" spans="1:22" x14ac:dyDescent="0.25">
      <c r="A458" s="2" t="s">
        <v>160</v>
      </c>
      <c r="B458" s="2" t="s">
        <v>570</v>
      </c>
      <c r="C458" s="2" t="s">
        <v>778</v>
      </c>
      <c r="D458" s="2" t="s">
        <v>869</v>
      </c>
      <c r="E458" s="2" t="s">
        <v>959</v>
      </c>
      <c r="F458" s="2" t="s">
        <v>1100</v>
      </c>
      <c r="H458" s="12" t="s">
        <v>1393</v>
      </c>
      <c r="J458" s="12" t="s">
        <v>1749</v>
      </c>
      <c r="K458" s="12" t="s">
        <v>2219</v>
      </c>
      <c r="L458" s="12" t="s">
        <v>2643</v>
      </c>
      <c r="M458" s="12" t="s">
        <v>2872</v>
      </c>
      <c r="O458" s="12" t="s">
        <v>3080</v>
      </c>
      <c r="R458" s="12" t="s">
        <v>3540</v>
      </c>
      <c r="S458" s="12" t="s">
        <v>4051</v>
      </c>
      <c r="U458" s="2">
        <f t="shared" si="14"/>
        <v>13</v>
      </c>
      <c r="V458" s="2">
        <f t="shared" si="15"/>
        <v>12</v>
      </c>
    </row>
    <row r="459" spans="1:22" x14ac:dyDescent="0.25">
      <c r="A459" s="2" t="s">
        <v>47</v>
      </c>
      <c r="B459" s="2" t="s">
        <v>483</v>
      </c>
      <c r="C459" s="2" t="s">
        <v>790</v>
      </c>
      <c r="D459" s="2" t="s">
        <v>832</v>
      </c>
      <c r="E459" s="2" t="s">
        <v>959</v>
      </c>
      <c r="F459" s="2" t="s">
        <v>999</v>
      </c>
      <c r="H459" s="14">
        <v>132386.01999999999</v>
      </c>
      <c r="J459" s="12" t="s">
        <v>1620</v>
      </c>
      <c r="K459" s="12" t="s">
        <v>2093</v>
      </c>
      <c r="L459" s="12" t="s">
        <v>2514</v>
      </c>
      <c r="M459" s="12" t="s">
        <v>2872</v>
      </c>
      <c r="O459" s="12" t="s">
        <v>2951</v>
      </c>
      <c r="R459" s="12" t="s">
        <v>3411</v>
      </c>
      <c r="S459" s="12" t="s">
        <v>3922</v>
      </c>
      <c r="U459" s="2">
        <f t="shared" si="14"/>
        <v>11</v>
      </c>
      <c r="V459" s="2">
        <f t="shared" si="15"/>
        <v>10</v>
      </c>
    </row>
    <row r="460" spans="1:22" x14ac:dyDescent="0.25">
      <c r="A460" s="2" t="s">
        <v>281</v>
      </c>
      <c r="B460" s="2" t="s">
        <v>666</v>
      </c>
      <c r="C460" s="2" t="s">
        <v>790</v>
      </c>
      <c r="D460" s="2" t="s">
        <v>932</v>
      </c>
      <c r="E460" s="2" t="s">
        <v>959</v>
      </c>
      <c r="F460" s="2" t="s">
        <v>1076</v>
      </c>
      <c r="G460" s="2" t="s">
        <v>1261</v>
      </c>
      <c r="H460" s="12" t="s">
        <v>1475</v>
      </c>
      <c r="I460" s="12" t="s">
        <v>1552</v>
      </c>
      <c r="J460" s="12" t="s">
        <v>1893</v>
      </c>
      <c r="K460" s="12" t="s">
        <v>2349</v>
      </c>
      <c r="L460" s="12" t="s">
        <v>2776</v>
      </c>
      <c r="M460" s="12" t="s">
        <v>2892</v>
      </c>
      <c r="O460" s="12" t="s">
        <v>3224</v>
      </c>
      <c r="R460" s="12" t="s">
        <v>3684</v>
      </c>
      <c r="S460" s="12" t="s">
        <v>4195</v>
      </c>
      <c r="U460" s="2">
        <f t="shared" si="14"/>
        <v>13</v>
      </c>
      <c r="V460" s="2">
        <f t="shared" si="15"/>
        <v>12</v>
      </c>
    </row>
    <row r="461" spans="1:22" x14ac:dyDescent="0.25">
      <c r="A461" s="2" t="s">
        <v>173</v>
      </c>
      <c r="B461" s="2" t="s">
        <v>580</v>
      </c>
      <c r="C461" s="2" t="s">
        <v>790</v>
      </c>
      <c r="D461" s="2" t="s">
        <v>873</v>
      </c>
      <c r="E461" s="2" t="s">
        <v>959</v>
      </c>
      <c r="F461" s="2" t="s">
        <v>1106</v>
      </c>
      <c r="H461" s="12" t="s">
        <v>1399</v>
      </c>
      <c r="J461" s="12" t="s">
        <v>1764</v>
      </c>
      <c r="K461" s="12" t="s">
        <v>2093</v>
      </c>
      <c r="L461" s="12" t="s">
        <v>2658</v>
      </c>
      <c r="M461" s="12" t="s">
        <v>2892</v>
      </c>
      <c r="O461" s="12" t="s">
        <v>3095</v>
      </c>
      <c r="R461" s="12" t="s">
        <v>3555</v>
      </c>
      <c r="S461" s="12" t="s">
        <v>4066</v>
      </c>
      <c r="U461" s="2">
        <f t="shared" si="14"/>
        <v>13</v>
      </c>
      <c r="V461" s="2">
        <f t="shared" si="15"/>
        <v>12</v>
      </c>
    </row>
    <row r="462" spans="1:22" x14ac:dyDescent="0.25">
      <c r="A462" s="2" t="s">
        <v>325</v>
      </c>
      <c r="B462" s="2" t="s">
        <v>488</v>
      </c>
      <c r="C462" s="2" t="s">
        <v>801</v>
      </c>
      <c r="D462" s="2" t="s">
        <v>944</v>
      </c>
      <c r="E462" s="2" t="s">
        <v>959</v>
      </c>
      <c r="F462" s="2" t="s">
        <v>1198</v>
      </c>
      <c r="H462" s="12" t="s">
        <v>1504</v>
      </c>
      <c r="J462" s="12" t="s">
        <v>1948</v>
      </c>
      <c r="K462" s="12" t="s">
        <v>2093</v>
      </c>
      <c r="L462" s="12" t="s">
        <v>2814</v>
      </c>
      <c r="M462" s="12" t="s">
        <v>2892</v>
      </c>
      <c r="O462" s="12" t="s">
        <v>3279</v>
      </c>
      <c r="R462" s="12" t="s">
        <v>3739</v>
      </c>
      <c r="S462" s="12" t="s">
        <v>4250</v>
      </c>
      <c r="U462" s="2">
        <f t="shared" si="14"/>
        <v>13</v>
      </c>
      <c r="V462" s="2">
        <f t="shared" si="15"/>
        <v>12</v>
      </c>
    </row>
    <row r="463" spans="1:22" x14ac:dyDescent="0.25">
      <c r="A463" s="2" t="s">
        <v>193</v>
      </c>
      <c r="B463" s="2" t="s">
        <v>593</v>
      </c>
      <c r="C463" s="2" t="s">
        <v>801</v>
      </c>
      <c r="D463" s="2" t="s">
        <v>885</v>
      </c>
      <c r="E463" s="2" t="s">
        <v>959</v>
      </c>
      <c r="F463" s="2" t="s">
        <v>1119</v>
      </c>
      <c r="H463" s="12" t="s">
        <v>1410</v>
      </c>
      <c r="J463" s="12" t="s">
        <v>1789</v>
      </c>
      <c r="K463" s="12" t="s">
        <v>2251</v>
      </c>
      <c r="L463" s="12" t="s">
        <v>2683</v>
      </c>
      <c r="M463" s="12" t="s">
        <v>2872</v>
      </c>
      <c r="O463" s="12" t="s">
        <v>3120</v>
      </c>
      <c r="R463" s="12" t="s">
        <v>3580</v>
      </c>
      <c r="S463" s="12" t="s">
        <v>4091</v>
      </c>
      <c r="U463" s="2">
        <f t="shared" si="14"/>
        <v>13</v>
      </c>
      <c r="V463" s="2">
        <f t="shared" si="15"/>
        <v>12</v>
      </c>
    </row>
    <row r="464" spans="1:22" x14ac:dyDescent="0.25">
      <c r="A464" s="2" t="s">
        <v>68</v>
      </c>
      <c r="B464" s="2" t="s">
        <v>636</v>
      </c>
      <c r="C464" s="2" t="s">
        <v>796</v>
      </c>
      <c r="D464" s="2" t="s">
        <v>912</v>
      </c>
      <c r="E464" s="2" t="s">
        <v>959</v>
      </c>
      <c r="F464" s="2" t="s">
        <v>1149</v>
      </c>
      <c r="H464" s="12" t="s">
        <v>1447</v>
      </c>
      <c r="J464" s="12" t="s">
        <v>1847</v>
      </c>
      <c r="K464" s="12" t="s">
        <v>2304</v>
      </c>
      <c r="L464" s="12" t="s">
        <v>2736</v>
      </c>
      <c r="M464" s="12" t="s">
        <v>2872</v>
      </c>
      <c r="O464" s="12" t="s">
        <v>3178</v>
      </c>
      <c r="R464" s="12" t="s">
        <v>3638</v>
      </c>
      <c r="S464" s="12" t="s">
        <v>4149</v>
      </c>
      <c r="U464" s="2">
        <f t="shared" si="14"/>
        <v>13</v>
      </c>
      <c r="V464" s="2">
        <f t="shared" si="15"/>
        <v>12</v>
      </c>
    </row>
    <row r="465" spans="1:22" x14ac:dyDescent="0.25">
      <c r="A465" s="2" t="s">
        <v>68</v>
      </c>
      <c r="B465" s="2" t="s">
        <v>566</v>
      </c>
      <c r="C465" s="2" t="s">
        <v>796</v>
      </c>
      <c r="D465" s="2" t="s">
        <v>867</v>
      </c>
      <c r="E465" s="2" t="s">
        <v>959</v>
      </c>
      <c r="F465" s="2" t="s">
        <v>1097</v>
      </c>
      <c r="H465" s="12" t="s">
        <v>1391</v>
      </c>
      <c r="J465" s="12" t="s">
        <v>1744</v>
      </c>
      <c r="K465" s="12" t="s">
        <v>2093</v>
      </c>
      <c r="L465" s="12" t="s">
        <v>2638</v>
      </c>
      <c r="M465" s="12" t="s">
        <v>2892</v>
      </c>
      <c r="O465" s="12" t="s">
        <v>3075</v>
      </c>
      <c r="R465" s="12" t="s">
        <v>3535</v>
      </c>
      <c r="S465" s="12" t="s">
        <v>4046</v>
      </c>
      <c r="U465" s="2">
        <f t="shared" si="14"/>
        <v>13</v>
      </c>
      <c r="V465" s="2">
        <f t="shared" si="15"/>
        <v>12</v>
      </c>
    </row>
    <row r="466" spans="1:22" x14ac:dyDescent="0.25">
      <c r="A466" s="2" t="s">
        <v>357</v>
      </c>
      <c r="B466" s="2" t="s">
        <v>721</v>
      </c>
      <c r="C466" s="2" t="s">
        <v>796</v>
      </c>
      <c r="D466" s="2" t="s">
        <v>938</v>
      </c>
      <c r="E466" s="2" t="s">
        <v>959</v>
      </c>
      <c r="F466" s="2" t="s">
        <v>1186</v>
      </c>
      <c r="H466" s="12" t="s">
        <v>1502</v>
      </c>
      <c r="J466" s="12" t="s">
        <v>1986</v>
      </c>
      <c r="K466" s="12" t="s">
        <v>2439</v>
      </c>
      <c r="L466" s="12" t="s">
        <v>2092</v>
      </c>
      <c r="M466" s="12" t="s">
        <v>2892</v>
      </c>
      <c r="O466" s="12" t="s">
        <v>3317</v>
      </c>
      <c r="R466" s="12" t="s">
        <v>3777</v>
      </c>
      <c r="S466" s="12" t="s">
        <v>4288</v>
      </c>
      <c r="U466" s="2">
        <f t="shared" si="14"/>
        <v>13</v>
      </c>
      <c r="V466" s="2">
        <f t="shared" si="15"/>
        <v>12</v>
      </c>
    </row>
    <row r="467" spans="1:22" x14ac:dyDescent="0.25">
      <c r="A467" s="2" t="s">
        <v>300</v>
      </c>
      <c r="B467" s="2" t="s">
        <v>684</v>
      </c>
      <c r="C467" s="2" t="s">
        <v>796</v>
      </c>
      <c r="D467" s="2" t="s">
        <v>938</v>
      </c>
      <c r="E467" s="2" t="s">
        <v>959</v>
      </c>
      <c r="F467" s="2" t="s">
        <v>1137</v>
      </c>
      <c r="H467" s="12" t="s">
        <v>1488</v>
      </c>
      <c r="J467" s="12" t="s">
        <v>1917</v>
      </c>
      <c r="K467" s="12" t="s">
        <v>2373</v>
      </c>
      <c r="L467" s="12" t="s">
        <v>2792</v>
      </c>
      <c r="M467" s="12" t="s">
        <v>2872</v>
      </c>
      <c r="O467" s="12" t="s">
        <v>3248</v>
      </c>
      <c r="R467" s="12" t="s">
        <v>3708</v>
      </c>
      <c r="S467" s="12" t="s">
        <v>4219</v>
      </c>
      <c r="U467" s="2">
        <f t="shared" si="14"/>
        <v>13</v>
      </c>
      <c r="V467" s="2">
        <f t="shared" si="15"/>
        <v>12</v>
      </c>
    </row>
    <row r="468" spans="1:22" x14ac:dyDescent="0.25">
      <c r="A468" s="2" t="s">
        <v>328</v>
      </c>
      <c r="B468" s="2" t="s">
        <v>652</v>
      </c>
      <c r="C468" s="2" t="s">
        <v>796</v>
      </c>
      <c r="D468" s="2" t="s">
        <v>938</v>
      </c>
      <c r="E468" s="2" t="s">
        <v>959</v>
      </c>
      <c r="F468" s="2" t="s">
        <v>1120</v>
      </c>
      <c r="H468" s="12" t="s">
        <v>1502</v>
      </c>
      <c r="J468" s="12" t="s">
        <v>1953</v>
      </c>
      <c r="K468" s="12" t="s">
        <v>2406</v>
      </c>
      <c r="L468" s="12" t="s">
        <v>2819</v>
      </c>
      <c r="M468" s="12" t="s">
        <v>2872</v>
      </c>
      <c r="O468" s="12" t="s">
        <v>3284</v>
      </c>
      <c r="R468" s="12" t="s">
        <v>3744</v>
      </c>
      <c r="S468" s="12" t="s">
        <v>4255</v>
      </c>
      <c r="U468" s="2">
        <f t="shared" si="14"/>
        <v>13</v>
      </c>
      <c r="V468" s="2">
        <f t="shared" si="15"/>
        <v>12</v>
      </c>
    </row>
    <row r="469" spans="1:22" x14ac:dyDescent="0.25">
      <c r="A469" s="2" t="s">
        <v>389</v>
      </c>
      <c r="B469" s="2" t="s">
        <v>499</v>
      </c>
      <c r="C469" s="2" t="s">
        <v>796</v>
      </c>
      <c r="D469" s="2" t="s">
        <v>938</v>
      </c>
      <c r="E469" s="2" t="s">
        <v>959</v>
      </c>
      <c r="F469" s="2" t="s">
        <v>1089</v>
      </c>
      <c r="H469" s="12" t="s">
        <v>1508</v>
      </c>
      <c r="J469" s="12" t="s">
        <v>2025</v>
      </c>
      <c r="K469" s="12" t="s">
        <v>2461</v>
      </c>
      <c r="L469" s="12" t="s">
        <v>2092</v>
      </c>
      <c r="M469" s="12" t="s">
        <v>2892</v>
      </c>
      <c r="O469" s="12" t="s">
        <v>3345</v>
      </c>
      <c r="R469" s="12" t="s">
        <v>3816</v>
      </c>
      <c r="S469" s="12" t="s">
        <v>4327</v>
      </c>
      <c r="U469" s="2">
        <f t="shared" si="14"/>
        <v>14</v>
      </c>
      <c r="V469" s="2">
        <f t="shared" si="15"/>
        <v>13</v>
      </c>
    </row>
    <row r="470" spans="1:22" x14ac:dyDescent="0.25">
      <c r="A470" s="2" t="s">
        <v>108</v>
      </c>
      <c r="B470" s="2" t="s">
        <v>593</v>
      </c>
      <c r="C470" s="2" t="s">
        <v>796</v>
      </c>
      <c r="D470" s="2" t="s">
        <v>938</v>
      </c>
      <c r="E470" s="2" t="s">
        <v>959</v>
      </c>
      <c r="F470" s="2" t="s">
        <v>1104</v>
      </c>
      <c r="H470" s="12" t="s">
        <v>1488</v>
      </c>
      <c r="J470" s="12" t="s">
        <v>1947</v>
      </c>
      <c r="K470" s="12" t="s">
        <v>2401</v>
      </c>
      <c r="L470" s="12" t="s">
        <v>2813</v>
      </c>
      <c r="M470" s="12" t="s">
        <v>2872</v>
      </c>
      <c r="O470" s="12" t="s">
        <v>3278</v>
      </c>
      <c r="R470" s="12" t="s">
        <v>3738</v>
      </c>
      <c r="S470" s="12" t="s">
        <v>4249</v>
      </c>
      <c r="U470" s="2">
        <f t="shared" si="14"/>
        <v>13</v>
      </c>
      <c r="V470" s="2">
        <f t="shared" si="15"/>
        <v>12</v>
      </c>
    </row>
    <row r="471" spans="1:22" x14ac:dyDescent="0.25">
      <c r="A471" s="2" t="s">
        <v>355</v>
      </c>
      <c r="B471" s="2" t="s">
        <v>720</v>
      </c>
      <c r="C471" s="2" t="s">
        <v>796</v>
      </c>
      <c r="D471" s="2" t="s">
        <v>938</v>
      </c>
      <c r="E471" s="2" t="s">
        <v>959</v>
      </c>
      <c r="F471" s="2" t="s">
        <v>1192</v>
      </c>
      <c r="G471" s="2" t="s">
        <v>1273</v>
      </c>
      <c r="H471" s="12" t="s">
        <v>1488</v>
      </c>
      <c r="I471" s="12" t="s">
        <v>1567</v>
      </c>
      <c r="J471" s="12" t="s">
        <v>1983</v>
      </c>
      <c r="K471" s="12" t="s">
        <v>2436</v>
      </c>
      <c r="L471" s="12" t="s">
        <v>2842</v>
      </c>
      <c r="M471" s="12" t="s">
        <v>2892</v>
      </c>
      <c r="O471" s="12" t="s">
        <v>3314</v>
      </c>
      <c r="R471" s="12" t="s">
        <v>3774</v>
      </c>
      <c r="S471" s="12" t="s">
        <v>4285</v>
      </c>
      <c r="U471" s="2">
        <f t="shared" si="14"/>
        <v>13</v>
      </c>
      <c r="V471" s="2">
        <f t="shared" si="15"/>
        <v>12</v>
      </c>
    </row>
    <row r="472" spans="1:22" x14ac:dyDescent="0.25">
      <c r="A472" s="2" t="s">
        <v>305</v>
      </c>
      <c r="B472" s="2" t="s">
        <v>560</v>
      </c>
      <c r="C472" s="2" t="s">
        <v>796</v>
      </c>
      <c r="D472" s="2" t="s">
        <v>938</v>
      </c>
      <c r="E472" s="2" t="s">
        <v>959</v>
      </c>
      <c r="F472" s="2" t="s">
        <v>1105</v>
      </c>
      <c r="H472" s="12" t="s">
        <v>1491</v>
      </c>
      <c r="J472" s="12" t="s">
        <v>1923</v>
      </c>
      <c r="K472" s="12" t="s">
        <v>2378</v>
      </c>
      <c r="L472" s="12" t="s">
        <v>2796</v>
      </c>
      <c r="M472" s="12" t="s">
        <v>2872</v>
      </c>
      <c r="O472" s="12" t="s">
        <v>3254</v>
      </c>
      <c r="R472" s="12" t="s">
        <v>3714</v>
      </c>
      <c r="S472" s="12" t="s">
        <v>4225</v>
      </c>
      <c r="U472" s="2">
        <f t="shared" si="14"/>
        <v>13</v>
      </c>
      <c r="V472" s="2">
        <f t="shared" si="15"/>
        <v>12</v>
      </c>
    </row>
    <row r="473" spans="1:22" x14ac:dyDescent="0.25">
      <c r="A473" s="2" t="s">
        <v>76</v>
      </c>
      <c r="B473" s="2" t="s">
        <v>706</v>
      </c>
      <c r="C473" s="2" t="s">
        <v>796</v>
      </c>
      <c r="D473" s="2" t="s">
        <v>938</v>
      </c>
      <c r="E473" s="2" t="s">
        <v>959</v>
      </c>
      <c r="F473" s="2" t="s">
        <v>1201</v>
      </c>
      <c r="H473" s="12" t="s">
        <v>1508</v>
      </c>
      <c r="J473" s="12" t="s">
        <v>1959</v>
      </c>
      <c r="K473" s="12" t="s">
        <v>2412</v>
      </c>
      <c r="L473" s="12" t="s">
        <v>2092</v>
      </c>
      <c r="M473" s="12" t="s">
        <v>2892</v>
      </c>
      <c r="O473" s="12" t="s">
        <v>3290</v>
      </c>
      <c r="R473" s="12" t="s">
        <v>3750</v>
      </c>
      <c r="S473" s="12" t="s">
        <v>4261</v>
      </c>
      <c r="U473" s="2">
        <f t="shared" si="14"/>
        <v>13</v>
      </c>
      <c r="V473" s="2">
        <f t="shared" si="15"/>
        <v>12</v>
      </c>
    </row>
    <row r="474" spans="1:22" x14ac:dyDescent="0.25">
      <c r="A474" s="2" t="s">
        <v>317</v>
      </c>
      <c r="B474" s="2" t="s">
        <v>466</v>
      </c>
      <c r="C474" s="2" t="s">
        <v>796</v>
      </c>
      <c r="D474" s="2" t="s">
        <v>896</v>
      </c>
      <c r="E474" s="2" t="s">
        <v>959</v>
      </c>
      <c r="F474" s="2" t="s">
        <v>1136</v>
      </c>
      <c r="H474" s="12" t="s">
        <v>1498</v>
      </c>
      <c r="J474" s="12" t="s">
        <v>1937</v>
      </c>
      <c r="K474" s="12" t="s">
        <v>2392</v>
      </c>
      <c r="L474" s="12" t="s">
        <v>2807</v>
      </c>
      <c r="M474" s="12" t="s">
        <v>2872</v>
      </c>
      <c r="O474" s="12" t="s">
        <v>3268</v>
      </c>
      <c r="R474" s="12" t="s">
        <v>3728</v>
      </c>
      <c r="S474" s="12" t="s">
        <v>4239</v>
      </c>
      <c r="U474" s="2">
        <f t="shared" si="14"/>
        <v>13</v>
      </c>
      <c r="V474" s="2">
        <f t="shared" si="15"/>
        <v>12</v>
      </c>
    </row>
    <row r="475" spans="1:22" x14ac:dyDescent="0.25">
      <c r="A475" s="2" t="s">
        <v>249</v>
      </c>
      <c r="B475" s="2" t="s">
        <v>644</v>
      </c>
      <c r="C475" s="2" t="s">
        <v>796</v>
      </c>
      <c r="D475" s="2" t="s">
        <v>896</v>
      </c>
      <c r="E475" s="2" t="s">
        <v>959</v>
      </c>
      <c r="F475" s="2" t="s">
        <v>1156</v>
      </c>
      <c r="H475" s="12" t="s">
        <v>1454</v>
      </c>
      <c r="J475" s="12" t="s">
        <v>1858</v>
      </c>
      <c r="K475" s="12" t="s">
        <v>2315</v>
      </c>
      <c r="L475" s="12" t="s">
        <v>2746</v>
      </c>
      <c r="M475" s="12" t="s">
        <v>2872</v>
      </c>
      <c r="O475" s="12" t="s">
        <v>3189</v>
      </c>
      <c r="R475" s="12" t="s">
        <v>3649</v>
      </c>
      <c r="S475" s="12" t="s">
        <v>4160</v>
      </c>
      <c r="U475" s="2">
        <f t="shared" si="14"/>
        <v>13</v>
      </c>
      <c r="V475" s="2">
        <f t="shared" si="15"/>
        <v>12</v>
      </c>
    </row>
    <row r="476" spans="1:22" x14ac:dyDescent="0.25">
      <c r="A476" s="2" t="s">
        <v>88</v>
      </c>
      <c r="B476" s="2" t="s">
        <v>604</v>
      </c>
      <c r="C476" s="2" t="s">
        <v>796</v>
      </c>
      <c r="D476" s="2" t="s">
        <v>896</v>
      </c>
      <c r="E476" s="2" t="s">
        <v>959</v>
      </c>
      <c r="F476" s="2" t="s">
        <v>1130</v>
      </c>
      <c r="H476" s="12" t="s">
        <v>1422</v>
      </c>
      <c r="J476" s="12" t="s">
        <v>1808</v>
      </c>
      <c r="K476" s="12" t="s">
        <v>2269</v>
      </c>
      <c r="L476" s="12" t="s">
        <v>2700</v>
      </c>
      <c r="M476" s="12" t="s">
        <v>2872</v>
      </c>
      <c r="O476" s="12" t="s">
        <v>3139</v>
      </c>
      <c r="R476" s="12" t="s">
        <v>3599</v>
      </c>
      <c r="S476" s="12" t="s">
        <v>4110</v>
      </c>
      <c r="U476" s="2">
        <f t="shared" si="14"/>
        <v>13</v>
      </c>
      <c r="V476" s="2">
        <f t="shared" si="15"/>
        <v>12</v>
      </c>
    </row>
    <row r="477" spans="1:22" x14ac:dyDescent="0.25">
      <c r="A477" s="2" t="s">
        <v>254</v>
      </c>
      <c r="B477" s="2" t="s">
        <v>648</v>
      </c>
      <c r="C477" s="2" t="s">
        <v>796</v>
      </c>
      <c r="D477" s="2" t="s">
        <v>896</v>
      </c>
      <c r="E477" s="2" t="s">
        <v>959</v>
      </c>
      <c r="F477" s="2" t="s">
        <v>1002</v>
      </c>
      <c r="H477" s="12" t="s">
        <v>1451</v>
      </c>
      <c r="J477" s="12" t="s">
        <v>1863</v>
      </c>
      <c r="K477" s="12" t="s">
        <v>2320</v>
      </c>
      <c r="L477" s="12" t="s">
        <v>2750</v>
      </c>
      <c r="M477" s="12" t="s">
        <v>2872</v>
      </c>
      <c r="O477" s="12" t="s">
        <v>3194</v>
      </c>
      <c r="R477" s="12" t="s">
        <v>3654</v>
      </c>
      <c r="S477" s="12" t="s">
        <v>4165</v>
      </c>
      <c r="U477" s="2">
        <f t="shared" si="14"/>
        <v>13</v>
      </c>
      <c r="V477" s="2">
        <f t="shared" si="15"/>
        <v>12</v>
      </c>
    </row>
    <row r="478" spans="1:22" x14ac:dyDescent="0.25">
      <c r="A478" s="2" t="s">
        <v>293</v>
      </c>
      <c r="B478" s="2" t="s">
        <v>678</v>
      </c>
      <c r="C478" s="2" t="s">
        <v>796</v>
      </c>
      <c r="D478" s="2" t="s">
        <v>931</v>
      </c>
      <c r="E478" s="2" t="s">
        <v>959</v>
      </c>
      <c r="F478" s="2" t="s">
        <v>1173</v>
      </c>
      <c r="H478" s="12" t="s">
        <v>1455</v>
      </c>
      <c r="J478" s="12" t="s">
        <v>1908</v>
      </c>
      <c r="K478" s="12" t="s">
        <v>2364</v>
      </c>
      <c r="L478" s="12" t="s">
        <v>2785</v>
      </c>
      <c r="M478" s="12" t="s">
        <v>2872</v>
      </c>
      <c r="O478" s="12" t="s">
        <v>3239</v>
      </c>
      <c r="R478" s="12" t="s">
        <v>3699</v>
      </c>
      <c r="S478" s="12" t="s">
        <v>4210</v>
      </c>
      <c r="U478" s="2">
        <f t="shared" si="14"/>
        <v>13</v>
      </c>
      <c r="V478" s="2">
        <f t="shared" si="15"/>
        <v>12</v>
      </c>
    </row>
    <row r="479" spans="1:22" x14ac:dyDescent="0.25">
      <c r="A479" s="2" t="s">
        <v>275</v>
      </c>
      <c r="B479" s="2" t="s">
        <v>525</v>
      </c>
      <c r="C479" s="2" t="s">
        <v>796</v>
      </c>
      <c r="D479" s="2" t="s">
        <v>931</v>
      </c>
      <c r="E479" s="2" t="s">
        <v>959</v>
      </c>
      <c r="F479" s="2" t="s">
        <v>1172</v>
      </c>
      <c r="H479" s="12" t="s">
        <v>1453</v>
      </c>
      <c r="J479" s="12" t="s">
        <v>1887</v>
      </c>
      <c r="K479" s="12" t="s">
        <v>2343</v>
      </c>
      <c r="L479" s="12" t="s">
        <v>2771</v>
      </c>
      <c r="M479" s="12" t="s">
        <v>2872</v>
      </c>
      <c r="O479" s="12" t="s">
        <v>3218</v>
      </c>
      <c r="R479" s="12" t="s">
        <v>3678</v>
      </c>
      <c r="S479" s="12" t="s">
        <v>4189</v>
      </c>
      <c r="U479" s="2">
        <f t="shared" si="14"/>
        <v>13</v>
      </c>
      <c r="V479" s="2">
        <f t="shared" si="15"/>
        <v>12</v>
      </c>
    </row>
    <row r="480" spans="1:22" x14ac:dyDescent="0.25">
      <c r="A480" s="2" t="s">
        <v>253</v>
      </c>
      <c r="B480" s="2" t="s">
        <v>647</v>
      </c>
      <c r="C480" s="2" t="s">
        <v>800</v>
      </c>
      <c r="D480" s="2" t="s">
        <v>916</v>
      </c>
      <c r="E480" s="2" t="s">
        <v>959</v>
      </c>
      <c r="F480" s="2" t="s">
        <v>1158</v>
      </c>
      <c r="H480" s="12" t="s">
        <v>1454</v>
      </c>
      <c r="J480" s="12" t="s">
        <v>1862</v>
      </c>
      <c r="K480" s="12" t="s">
        <v>2319</v>
      </c>
      <c r="L480" s="12" t="s">
        <v>2749</v>
      </c>
      <c r="M480" s="12" t="s">
        <v>2872</v>
      </c>
      <c r="O480" s="12" t="s">
        <v>3193</v>
      </c>
      <c r="R480" s="12" t="s">
        <v>3653</v>
      </c>
      <c r="S480" s="12" t="s">
        <v>4164</v>
      </c>
      <c r="U480" s="2">
        <f t="shared" si="14"/>
        <v>13</v>
      </c>
      <c r="V480" s="2">
        <f t="shared" si="15"/>
        <v>12</v>
      </c>
    </row>
    <row r="481" spans="1:22" x14ac:dyDescent="0.25">
      <c r="A481" s="2" t="s">
        <v>280</v>
      </c>
      <c r="B481" s="2" t="s">
        <v>589</v>
      </c>
      <c r="C481" s="2" t="s">
        <v>800</v>
      </c>
      <c r="D481" s="2" t="s">
        <v>916</v>
      </c>
      <c r="E481" s="2" t="s">
        <v>959</v>
      </c>
      <c r="F481" s="2" t="s">
        <v>1175</v>
      </c>
      <c r="H481" s="12" t="s">
        <v>1474</v>
      </c>
      <c r="J481" s="12" t="s">
        <v>1892</v>
      </c>
      <c r="K481" s="12" t="s">
        <v>2348</v>
      </c>
      <c r="L481" s="12" t="s">
        <v>2775</v>
      </c>
      <c r="M481" s="12" t="s">
        <v>2872</v>
      </c>
      <c r="O481" s="12" t="s">
        <v>3223</v>
      </c>
      <c r="R481" s="12" t="s">
        <v>3683</v>
      </c>
      <c r="S481" s="12" t="s">
        <v>4194</v>
      </c>
      <c r="U481" s="2">
        <f t="shared" si="14"/>
        <v>13</v>
      </c>
      <c r="V481" s="2">
        <f t="shared" si="15"/>
        <v>12</v>
      </c>
    </row>
    <row r="482" spans="1:22" x14ac:dyDescent="0.25">
      <c r="A482" s="2" t="s">
        <v>271</v>
      </c>
      <c r="B482" s="2" t="s">
        <v>661</v>
      </c>
      <c r="C482" s="2" t="s">
        <v>800</v>
      </c>
      <c r="D482" s="2" t="s">
        <v>925</v>
      </c>
      <c r="E482" s="2" t="s">
        <v>959</v>
      </c>
      <c r="F482" s="2" t="s">
        <v>1167</v>
      </c>
      <c r="H482" s="12" t="s">
        <v>1468</v>
      </c>
      <c r="J482" s="12" t="s">
        <v>1881</v>
      </c>
      <c r="K482" s="12" t="s">
        <v>2338</v>
      </c>
      <c r="L482" s="12" t="s">
        <v>2766</v>
      </c>
      <c r="M482" s="12" t="s">
        <v>2872</v>
      </c>
      <c r="O482" s="12" t="s">
        <v>3212</v>
      </c>
      <c r="R482" s="12" t="s">
        <v>3672</v>
      </c>
      <c r="S482" s="12" t="s">
        <v>4183</v>
      </c>
      <c r="U482" s="2">
        <f t="shared" si="14"/>
        <v>13</v>
      </c>
      <c r="V482" s="2">
        <f t="shared" si="15"/>
        <v>12</v>
      </c>
    </row>
    <row r="483" spans="1:22" x14ac:dyDescent="0.25">
      <c r="A483" s="2" t="s">
        <v>237</v>
      </c>
      <c r="B483" s="2" t="s">
        <v>674</v>
      </c>
      <c r="C483" s="2" t="s">
        <v>800</v>
      </c>
      <c r="D483" s="2" t="s">
        <v>925</v>
      </c>
      <c r="E483" s="2" t="s">
        <v>959</v>
      </c>
      <c r="F483" s="2" t="s">
        <v>1178</v>
      </c>
      <c r="H483" s="12" t="s">
        <v>1468</v>
      </c>
      <c r="J483" s="12" t="s">
        <v>1903</v>
      </c>
      <c r="K483" s="12" t="s">
        <v>2359</v>
      </c>
      <c r="L483" s="12" t="s">
        <v>2704</v>
      </c>
      <c r="M483" s="12" t="s">
        <v>2872</v>
      </c>
      <c r="O483" s="12" t="s">
        <v>3234</v>
      </c>
      <c r="R483" s="12" t="s">
        <v>3694</v>
      </c>
      <c r="S483" s="12" t="s">
        <v>4205</v>
      </c>
      <c r="U483" s="2">
        <f t="shared" si="14"/>
        <v>13</v>
      </c>
      <c r="V483" s="2">
        <f t="shared" si="15"/>
        <v>12</v>
      </c>
    </row>
    <row r="484" spans="1:22" x14ac:dyDescent="0.25">
      <c r="A484" s="2" t="s">
        <v>190</v>
      </c>
      <c r="B484" s="2" t="s">
        <v>590</v>
      </c>
      <c r="C484" s="2" t="s">
        <v>800</v>
      </c>
      <c r="D484" s="2" t="s">
        <v>883</v>
      </c>
      <c r="E484" s="2" t="s">
        <v>959</v>
      </c>
      <c r="F484" s="2" t="s">
        <v>1116</v>
      </c>
      <c r="H484" s="12" t="s">
        <v>1408</v>
      </c>
      <c r="J484" s="12" t="s">
        <v>1785</v>
      </c>
      <c r="K484" s="12" t="s">
        <v>2093</v>
      </c>
      <c r="L484" s="12" t="s">
        <v>2679</v>
      </c>
      <c r="M484" s="12" t="s">
        <v>2892</v>
      </c>
      <c r="O484" s="12" t="s">
        <v>3116</v>
      </c>
      <c r="R484" s="12" t="s">
        <v>3576</v>
      </c>
      <c r="S484" s="12" t="s">
        <v>4087</v>
      </c>
      <c r="U484" s="2">
        <f t="shared" si="14"/>
        <v>13</v>
      </c>
      <c r="V484" s="2">
        <f t="shared" si="15"/>
        <v>12</v>
      </c>
    </row>
    <row r="485" spans="1:22" x14ac:dyDescent="0.25">
      <c r="A485" s="2" t="s">
        <v>398</v>
      </c>
      <c r="B485" s="2" t="s">
        <v>748</v>
      </c>
      <c r="C485" s="2" t="s">
        <v>800</v>
      </c>
      <c r="D485" s="2" t="s">
        <v>937</v>
      </c>
      <c r="E485" s="2" t="s">
        <v>959</v>
      </c>
      <c r="F485" s="2" t="s">
        <v>1234</v>
      </c>
      <c r="H485" s="12" t="s">
        <v>1500</v>
      </c>
      <c r="J485" s="12" t="s">
        <v>2037</v>
      </c>
      <c r="K485" s="12" t="s">
        <v>2466</v>
      </c>
      <c r="L485" s="12" t="s">
        <v>2602</v>
      </c>
      <c r="M485" s="12" t="s">
        <v>2892</v>
      </c>
      <c r="O485" s="12" t="s">
        <v>3354</v>
      </c>
      <c r="R485" s="12" t="s">
        <v>3828</v>
      </c>
      <c r="S485" s="12" t="s">
        <v>4339</v>
      </c>
      <c r="U485" s="2">
        <f t="shared" si="14"/>
        <v>14</v>
      </c>
      <c r="V485" s="2">
        <f t="shared" si="15"/>
        <v>13</v>
      </c>
    </row>
    <row r="486" spans="1:22" x14ac:dyDescent="0.25">
      <c r="A486" s="2" t="s">
        <v>109</v>
      </c>
      <c r="B486" s="2" t="s">
        <v>724</v>
      </c>
      <c r="C486" s="2" t="s">
        <v>800</v>
      </c>
      <c r="D486" s="2" t="s">
        <v>937</v>
      </c>
      <c r="E486" s="2" t="s">
        <v>959</v>
      </c>
      <c r="F486" s="2" t="s">
        <v>1201</v>
      </c>
      <c r="G486" s="2" t="s">
        <v>1275</v>
      </c>
      <c r="H486" s="12" t="s">
        <v>1500</v>
      </c>
      <c r="I486" s="12" t="s">
        <v>1571</v>
      </c>
      <c r="J486" s="12" t="s">
        <v>1993</v>
      </c>
      <c r="K486" s="12" t="s">
        <v>2444</v>
      </c>
      <c r="L486" s="12" t="s">
        <v>2092</v>
      </c>
      <c r="M486" s="12" t="s">
        <v>2892</v>
      </c>
      <c r="O486" s="12" t="s">
        <v>3323</v>
      </c>
      <c r="R486" s="12" t="s">
        <v>3784</v>
      </c>
      <c r="S486" s="12" t="s">
        <v>4295</v>
      </c>
      <c r="U486" s="2">
        <f t="shared" si="14"/>
        <v>13</v>
      </c>
      <c r="V486" s="2">
        <f t="shared" si="15"/>
        <v>12</v>
      </c>
    </row>
    <row r="487" spans="1:22" x14ac:dyDescent="0.25">
      <c r="A487" s="2" t="s">
        <v>298</v>
      </c>
      <c r="B487" s="2" t="s">
        <v>643</v>
      </c>
      <c r="C487" s="2" t="s">
        <v>800</v>
      </c>
      <c r="D487" s="2" t="s">
        <v>937</v>
      </c>
      <c r="E487" s="2" t="s">
        <v>959</v>
      </c>
      <c r="F487" s="2" t="s">
        <v>1145</v>
      </c>
      <c r="H487" s="12" t="s">
        <v>1486</v>
      </c>
      <c r="J487" s="12" t="s">
        <v>1914</v>
      </c>
      <c r="K487" s="12" t="s">
        <v>2370</v>
      </c>
      <c r="L487" s="12" t="s">
        <v>2720</v>
      </c>
      <c r="M487" s="12" t="s">
        <v>2872</v>
      </c>
      <c r="O487" s="12" t="s">
        <v>3245</v>
      </c>
      <c r="R487" s="12" t="s">
        <v>3705</v>
      </c>
      <c r="S487" s="12" t="s">
        <v>4216</v>
      </c>
      <c r="U487" s="2">
        <f t="shared" si="14"/>
        <v>13</v>
      </c>
      <c r="V487" s="2">
        <f t="shared" si="15"/>
        <v>12</v>
      </c>
    </row>
    <row r="488" spans="1:22" x14ac:dyDescent="0.25">
      <c r="A488" s="2" t="s">
        <v>381</v>
      </c>
      <c r="B488" s="2" t="s">
        <v>506</v>
      </c>
      <c r="C488" s="2" t="s">
        <v>800</v>
      </c>
      <c r="D488" s="2" t="s">
        <v>937</v>
      </c>
      <c r="E488" s="2" t="s">
        <v>959</v>
      </c>
      <c r="F488" s="2" t="s">
        <v>1160</v>
      </c>
      <c r="G488" s="2" t="s">
        <v>1279</v>
      </c>
      <c r="H488" s="12" t="s">
        <v>1500</v>
      </c>
      <c r="I488" s="12" t="s">
        <v>1574</v>
      </c>
      <c r="J488" s="12" t="s">
        <v>2015</v>
      </c>
      <c r="K488" s="12" t="s">
        <v>2093</v>
      </c>
      <c r="L488" s="12" t="s">
        <v>2092</v>
      </c>
      <c r="M488" s="12" t="s">
        <v>2892</v>
      </c>
      <c r="O488" s="12" t="s">
        <v>3338</v>
      </c>
      <c r="R488" s="12" t="s">
        <v>3806</v>
      </c>
      <c r="S488" s="12" t="s">
        <v>4317</v>
      </c>
      <c r="U488" s="2">
        <f t="shared" si="14"/>
        <v>13</v>
      </c>
      <c r="V488" s="2">
        <f t="shared" si="15"/>
        <v>12</v>
      </c>
    </row>
    <row r="489" spans="1:22" x14ac:dyDescent="0.25">
      <c r="A489" s="2" t="s">
        <v>51</v>
      </c>
      <c r="B489" s="2" t="s">
        <v>734</v>
      </c>
      <c r="C489" s="2" t="s">
        <v>800</v>
      </c>
      <c r="D489" s="2" t="s">
        <v>937</v>
      </c>
      <c r="E489" s="2" t="s">
        <v>959</v>
      </c>
      <c r="F489" s="2" t="s">
        <v>1225</v>
      </c>
      <c r="H489" s="12" t="s">
        <v>1500</v>
      </c>
      <c r="J489" s="12" t="s">
        <v>2010</v>
      </c>
      <c r="K489" s="12" t="s">
        <v>2451</v>
      </c>
      <c r="L489" s="12" t="s">
        <v>2092</v>
      </c>
      <c r="M489" s="12" t="s">
        <v>2892</v>
      </c>
      <c r="O489" s="12" t="s">
        <v>3333</v>
      </c>
      <c r="R489" s="12" t="s">
        <v>3801</v>
      </c>
      <c r="S489" s="12" t="s">
        <v>4312</v>
      </c>
      <c r="U489" s="2">
        <f t="shared" si="14"/>
        <v>14</v>
      </c>
      <c r="V489" s="2">
        <f t="shared" si="15"/>
        <v>13</v>
      </c>
    </row>
    <row r="490" spans="1:22" x14ac:dyDescent="0.25">
      <c r="A490" s="2" t="s">
        <v>316</v>
      </c>
      <c r="B490" s="2" t="s">
        <v>630</v>
      </c>
      <c r="C490" s="2" t="s">
        <v>800</v>
      </c>
      <c r="D490" s="2" t="s">
        <v>937</v>
      </c>
      <c r="E490" s="2" t="s">
        <v>959</v>
      </c>
      <c r="F490" s="2" t="s">
        <v>1190</v>
      </c>
      <c r="H490" s="12" t="s">
        <v>1486</v>
      </c>
      <c r="J490" s="12" t="s">
        <v>1934</v>
      </c>
      <c r="K490" s="12" t="s">
        <v>2389</v>
      </c>
      <c r="L490" s="12" t="s">
        <v>2727</v>
      </c>
      <c r="M490" s="12" t="s">
        <v>2877</v>
      </c>
      <c r="O490" s="12" t="s">
        <v>3265</v>
      </c>
      <c r="R490" s="12" t="s">
        <v>3725</v>
      </c>
      <c r="S490" s="12" t="s">
        <v>4236</v>
      </c>
      <c r="U490" s="2">
        <f t="shared" si="14"/>
        <v>13</v>
      </c>
      <c r="V490" s="2">
        <f t="shared" si="15"/>
        <v>12</v>
      </c>
    </row>
    <row r="491" spans="1:22" x14ac:dyDescent="0.25">
      <c r="A491" s="2" t="s">
        <v>318</v>
      </c>
      <c r="B491" s="2" t="s">
        <v>698</v>
      </c>
      <c r="C491" s="2" t="s">
        <v>800</v>
      </c>
      <c r="D491" s="2" t="s">
        <v>937</v>
      </c>
      <c r="E491" s="2" t="s">
        <v>959</v>
      </c>
      <c r="F491" s="2" t="s">
        <v>1140</v>
      </c>
      <c r="H491" s="12" t="s">
        <v>1500</v>
      </c>
      <c r="J491" s="12" t="s">
        <v>1940</v>
      </c>
      <c r="K491" s="12" t="s">
        <v>2395</v>
      </c>
      <c r="L491" s="12" t="s">
        <v>2722</v>
      </c>
      <c r="M491" s="12" t="s">
        <v>2877</v>
      </c>
      <c r="O491" s="12" t="s">
        <v>3271</v>
      </c>
      <c r="R491" s="12" t="s">
        <v>3731</v>
      </c>
      <c r="S491" s="12" t="s">
        <v>4242</v>
      </c>
      <c r="U491" s="2">
        <f t="shared" si="14"/>
        <v>13</v>
      </c>
      <c r="V491" s="2">
        <f t="shared" si="15"/>
        <v>12</v>
      </c>
    </row>
    <row r="492" spans="1:22" x14ac:dyDescent="0.25">
      <c r="A492" s="2" t="s">
        <v>247</v>
      </c>
      <c r="B492" s="2" t="s">
        <v>642</v>
      </c>
      <c r="C492" s="2" t="s">
        <v>779</v>
      </c>
      <c r="D492" s="2" t="s">
        <v>901</v>
      </c>
      <c r="E492" s="2" t="s">
        <v>959</v>
      </c>
      <c r="F492" s="2" t="s">
        <v>985</v>
      </c>
      <c r="H492" s="12" t="s">
        <v>1452</v>
      </c>
      <c r="J492" s="12" t="s">
        <v>1856</v>
      </c>
      <c r="K492" s="12" t="s">
        <v>2313</v>
      </c>
      <c r="L492" s="12" t="s">
        <v>2744</v>
      </c>
      <c r="M492" s="12" t="s">
        <v>2872</v>
      </c>
      <c r="O492" s="12" t="s">
        <v>3187</v>
      </c>
      <c r="R492" s="12" t="s">
        <v>3647</v>
      </c>
      <c r="S492" s="12" t="s">
        <v>4158</v>
      </c>
      <c r="U492" s="2">
        <f t="shared" si="14"/>
        <v>13</v>
      </c>
      <c r="V492" s="2">
        <f t="shared" si="15"/>
        <v>12</v>
      </c>
    </row>
    <row r="493" spans="1:22" x14ac:dyDescent="0.25">
      <c r="A493" s="2" t="s">
        <v>215</v>
      </c>
      <c r="B493" s="2" t="s">
        <v>614</v>
      </c>
      <c r="C493" s="2" t="s">
        <v>779</v>
      </c>
      <c r="D493" s="2" t="s">
        <v>901</v>
      </c>
      <c r="E493" s="2" t="s">
        <v>959</v>
      </c>
      <c r="F493" s="2" t="s">
        <v>1138</v>
      </c>
      <c r="H493" s="12" t="s">
        <v>1427</v>
      </c>
      <c r="J493" s="12" t="s">
        <v>1818</v>
      </c>
      <c r="K493" s="12" t="s">
        <v>2278</v>
      </c>
      <c r="L493" s="12" t="s">
        <v>2710</v>
      </c>
      <c r="M493" s="12" t="s">
        <v>2872</v>
      </c>
      <c r="O493" s="12" t="s">
        <v>3149</v>
      </c>
      <c r="R493" s="12" t="s">
        <v>3609</v>
      </c>
      <c r="S493" s="12" t="s">
        <v>4120</v>
      </c>
      <c r="U493" s="2">
        <f t="shared" si="14"/>
        <v>13</v>
      </c>
      <c r="V493" s="2">
        <f t="shared" si="15"/>
        <v>12</v>
      </c>
    </row>
    <row r="494" spans="1:22" x14ac:dyDescent="0.25">
      <c r="A494" s="2" t="s">
        <v>124</v>
      </c>
      <c r="B494" s="2" t="s">
        <v>539</v>
      </c>
      <c r="C494" s="2" t="s">
        <v>779</v>
      </c>
      <c r="D494" s="2" t="s">
        <v>852</v>
      </c>
      <c r="E494" s="2" t="s">
        <v>959</v>
      </c>
      <c r="F494" s="2" t="s">
        <v>1068</v>
      </c>
      <c r="H494" s="14">
        <v>108923.1</v>
      </c>
      <c r="J494" s="12" t="s">
        <v>1704</v>
      </c>
      <c r="K494" s="12" t="s">
        <v>2183</v>
      </c>
      <c r="L494" s="12" t="s">
        <v>2598</v>
      </c>
      <c r="M494" s="12" t="s">
        <v>2872</v>
      </c>
      <c r="O494" s="12" t="s">
        <v>3035</v>
      </c>
      <c r="R494" s="12" t="s">
        <v>3495</v>
      </c>
      <c r="S494" s="12" t="s">
        <v>4006</v>
      </c>
      <c r="U494" s="2">
        <f t="shared" si="14"/>
        <v>13</v>
      </c>
      <c r="V494" s="2">
        <f t="shared" si="15"/>
        <v>12</v>
      </c>
    </row>
    <row r="495" spans="1:22" x14ac:dyDescent="0.25">
      <c r="A495" s="2" t="s">
        <v>32</v>
      </c>
      <c r="B495" s="2" t="s">
        <v>471</v>
      </c>
      <c r="C495" s="2" t="s">
        <v>779</v>
      </c>
      <c r="D495" s="2" t="s">
        <v>822</v>
      </c>
      <c r="E495" s="2" t="s">
        <v>959</v>
      </c>
      <c r="F495" s="2" t="s">
        <v>984</v>
      </c>
      <c r="H495" s="14">
        <v>132386.01999999999</v>
      </c>
      <c r="J495" s="12" t="s">
        <v>1605</v>
      </c>
      <c r="K495" s="12" t="s">
        <v>2093</v>
      </c>
      <c r="L495" s="12" t="s">
        <v>2499</v>
      </c>
      <c r="M495" s="12" t="s">
        <v>2872</v>
      </c>
      <c r="O495" s="12" t="s">
        <v>2936</v>
      </c>
      <c r="R495" s="12" t="s">
        <v>3396</v>
      </c>
      <c r="S495" s="12" t="s">
        <v>3907</v>
      </c>
      <c r="U495" s="2">
        <f t="shared" si="14"/>
        <v>11</v>
      </c>
      <c r="V495" s="2">
        <f t="shared" si="15"/>
        <v>10</v>
      </c>
    </row>
    <row r="496" spans="1:22" x14ac:dyDescent="0.25">
      <c r="A496" s="2" t="s">
        <v>412</v>
      </c>
      <c r="B496" s="2" t="s">
        <v>566</v>
      </c>
      <c r="C496" s="2" t="s">
        <v>779</v>
      </c>
      <c r="D496" s="2" t="s">
        <v>957</v>
      </c>
      <c r="E496" s="2" t="s">
        <v>959</v>
      </c>
      <c r="F496" s="2" t="s">
        <v>1238</v>
      </c>
      <c r="G496" s="2" t="s">
        <v>1290</v>
      </c>
      <c r="H496" s="12" t="s">
        <v>1538</v>
      </c>
      <c r="I496" s="12" t="s">
        <v>1581</v>
      </c>
      <c r="J496" s="12" t="s">
        <v>2054</v>
      </c>
      <c r="K496" s="12" t="s">
        <v>2471</v>
      </c>
      <c r="L496" s="12" t="s">
        <v>2865</v>
      </c>
      <c r="M496" s="12" t="s">
        <v>2892</v>
      </c>
      <c r="O496" s="12" t="s">
        <v>3363</v>
      </c>
      <c r="R496" s="12" t="s">
        <v>3845</v>
      </c>
      <c r="S496" s="12" t="s">
        <v>4356</v>
      </c>
      <c r="U496" s="2">
        <f t="shared" si="14"/>
        <v>14</v>
      </c>
      <c r="V496" s="2">
        <f t="shared" si="15"/>
        <v>13</v>
      </c>
    </row>
    <row r="497" spans="1:22" x14ac:dyDescent="0.25">
      <c r="A497" s="2" t="s">
        <v>362</v>
      </c>
      <c r="B497" s="2" t="s">
        <v>723</v>
      </c>
      <c r="C497" s="2" t="s">
        <v>779</v>
      </c>
      <c r="D497" s="2" t="s">
        <v>949</v>
      </c>
      <c r="E497" s="2" t="s">
        <v>959</v>
      </c>
      <c r="F497" s="2" t="s">
        <v>1212</v>
      </c>
      <c r="H497" s="14">
        <v>123000.02</v>
      </c>
      <c r="J497" s="12" t="s">
        <v>1992</v>
      </c>
      <c r="K497" s="12" t="s">
        <v>2093</v>
      </c>
      <c r="L497" s="12" t="s">
        <v>2092</v>
      </c>
      <c r="M497" s="12" t="s">
        <v>2892</v>
      </c>
      <c r="O497" s="12" t="s">
        <v>1992</v>
      </c>
      <c r="R497" s="12" t="s">
        <v>3783</v>
      </c>
      <c r="S497" s="12" t="s">
        <v>4294</v>
      </c>
      <c r="U497" s="2">
        <f t="shared" si="14"/>
        <v>13</v>
      </c>
      <c r="V497" s="2">
        <f t="shared" si="15"/>
        <v>12</v>
      </c>
    </row>
    <row r="498" spans="1:22" x14ac:dyDescent="0.25">
      <c r="A498" s="2" t="s">
        <v>17</v>
      </c>
      <c r="B498" s="2" t="s">
        <v>457</v>
      </c>
      <c r="C498" s="2" t="s">
        <v>779</v>
      </c>
      <c r="D498" s="2" t="s">
        <v>810</v>
      </c>
      <c r="E498" s="2" t="s">
        <v>959</v>
      </c>
      <c r="F498" s="2" t="s">
        <v>968</v>
      </c>
      <c r="H498" s="14">
        <v>172755.18</v>
      </c>
      <c r="J498" s="12" t="s">
        <v>1589</v>
      </c>
      <c r="K498" s="12" t="s">
        <v>2093</v>
      </c>
      <c r="L498" s="12" t="s">
        <v>2483</v>
      </c>
      <c r="M498" s="12" t="s">
        <v>2877</v>
      </c>
      <c r="O498" s="12" t="s">
        <v>2920</v>
      </c>
      <c r="R498" s="12" t="s">
        <v>3380</v>
      </c>
      <c r="S498" s="12" t="s">
        <v>3891</v>
      </c>
      <c r="U498" s="2">
        <f t="shared" si="14"/>
        <v>11</v>
      </c>
      <c r="V498" s="2">
        <f t="shared" si="15"/>
        <v>10</v>
      </c>
    </row>
    <row r="499" spans="1:22" x14ac:dyDescent="0.25">
      <c r="A499" s="2" t="s">
        <v>118</v>
      </c>
      <c r="B499" s="2" t="s">
        <v>531</v>
      </c>
      <c r="C499" s="2" t="s">
        <v>779</v>
      </c>
      <c r="D499" s="2" t="s">
        <v>851</v>
      </c>
      <c r="E499" s="2" t="s">
        <v>959</v>
      </c>
      <c r="F499" s="2" t="s">
        <v>1065</v>
      </c>
      <c r="H499" s="12" t="s">
        <v>1371</v>
      </c>
      <c r="J499" s="12" t="s">
        <v>1696</v>
      </c>
      <c r="K499" s="12" t="s">
        <v>2175</v>
      </c>
      <c r="L499" s="12" t="s">
        <v>2590</v>
      </c>
      <c r="M499" s="12" t="s">
        <v>2872</v>
      </c>
      <c r="O499" s="12" t="s">
        <v>3027</v>
      </c>
      <c r="R499" s="12" t="s">
        <v>3487</v>
      </c>
      <c r="S499" s="12" t="s">
        <v>3998</v>
      </c>
      <c r="U499" s="2">
        <f t="shared" si="14"/>
        <v>13</v>
      </c>
      <c r="V499" s="2">
        <f t="shared" si="15"/>
        <v>12</v>
      </c>
    </row>
    <row r="500" spans="1:22" x14ac:dyDescent="0.25">
      <c r="A500" s="2" t="s">
        <v>188</v>
      </c>
      <c r="B500" s="2" t="s">
        <v>589</v>
      </c>
      <c r="C500" s="2" t="s">
        <v>779</v>
      </c>
      <c r="D500" s="2" t="s">
        <v>851</v>
      </c>
      <c r="E500" s="2" t="s">
        <v>959</v>
      </c>
      <c r="F500" s="2" t="s">
        <v>1115</v>
      </c>
      <c r="H500" s="12" t="s">
        <v>1407</v>
      </c>
      <c r="J500" s="12" t="s">
        <v>1783</v>
      </c>
      <c r="K500" s="12" t="s">
        <v>2246</v>
      </c>
      <c r="L500" s="12" t="s">
        <v>2677</v>
      </c>
      <c r="M500" s="12" t="s">
        <v>2872</v>
      </c>
      <c r="O500" s="12" t="s">
        <v>3114</v>
      </c>
      <c r="R500" s="12" t="s">
        <v>3574</v>
      </c>
      <c r="S500" s="12" t="s">
        <v>4085</v>
      </c>
      <c r="U500" s="2">
        <f t="shared" si="14"/>
        <v>13</v>
      </c>
      <c r="V500" s="2">
        <f t="shared" si="15"/>
        <v>12</v>
      </c>
    </row>
    <row r="501" spans="1:22" x14ac:dyDescent="0.25">
      <c r="A501" s="2" t="s">
        <v>137</v>
      </c>
      <c r="B501" s="2" t="s">
        <v>552</v>
      </c>
      <c r="C501" s="2" t="s">
        <v>779</v>
      </c>
      <c r="D501" s="2" t="s">
        <v>857</v>
      </c>
      <c r="E501" s="2" t="s">
        <v>959</v>
      </c>
      <c r="F501" s="2" t="s">
        <v>1079</v>
      </c>
      <c r="H501" s="12" t="s">
        <v>1379</v>
      </c>
      <c r="J501" s="12" t="s">
        <v>1721</v>
      </c>
      <c r="K501" s="12" t="s">
        <v>2093</v>
      </c>
      <c r="L501" s="12" t="s">
        <v>2615</v>
      </c>
      <c r="M501" s="12" t="s">
        <v>2892</v>
      </c>
      <c r="O501" s="12" t="s">
        <v>3052</v>
      </c>
      <c r="R501" s="12" t="s">
        <v>3512</v>
      </c>
      <c r="S501" s="12" t="s">
        <v>4023</v>
      </c>
      <c r="U501" s="2">
        <f t="shared" si="14"/>
        <v>13</v>
      </c>
      <c r="V501" s="2">
        <f t="shared" si="15"/>
        <v>12</v>
      </c>
    </row>
    <row r="502" spans="1:22" x14ac:dyDescent="0.25">
      <c r="A502" s="2" t="s">
        <v>340</v>
      </c>
      <c r="B502" s="2" t="s">
        <v>505</v>
      </c>
      <c r="C502" s="2" t="s">
        <v>779</v>
      </c>
      <c r="D502" s="2" t="s">
        <v>919</v>
      </c>
      <c r="E502" s="2" t="s">
        <v>959</v>
      </c>
      <c r="F502" s="2" t="s">
        <v>1205</v>
      </c>
      <c r="H502" s="12" t="s">
        <v>1464</v>
      </c>
      <c r="J502" s="12" t="s">
        <v>1967</v>
      </c>
      <c r="K502" s="12" t="s">
        <v>2420</v>
      </c>
      <c r="L502" s="12" t="s">
        <v>2829</v>
      </c>
      <c r="M502" s="12" t="s">
        <v>2872</v>
      </c>
      <c r="O502" s="12" t="s">
        <v>3298</v>
      </c>
      <c r="R502" s="12" t="s">
        <v>3758</v>
      </c>
      <c r="S502" s="12" t="s">
        <v>4269</v>
      </c>
      <c r="U502" s="2">
        <f t="shared" si="14"/>
        <v>13</v>
      </c>
      <c r="V502" s="2">
        <f t="shared" si="15"/>
        <v>12</v>
      </c>
    </row>
    <row r="503" spans="1:22" x14ac:dyDescent="0.25">
      <c r="A503" s="2" t="s">
        <v>260</v>
      </c>
      <c r="B503" s="2" t="s">
        <v>489</v>
      </c>
      <c r="C503" s="2" t="s">
        <v>779</v>
      </c>
      <c r="D503" s="2" t="s">
        <v>919</v>
      </c>
      <c r="E503" s="2" t="s">
        <v>959</v>
      </c>
      <c r="F503" s="2" t="s">
        <v>1120</v>
      </c>
      <c r="H503" s="12" t="s">
        <v>1459</v>
      </c>
      <c r="J503" s="12" t="s">
        <v>1870</v>
      </c>
      <c r="K503" s="12" t="s">
        <v>2327</v>
      </c>
      <c r="L503" s="12" t="s">
        <v>2755</v>
      </c>
      <c r="M503" s="12" t="s">
        <v>2872</v>
      </c>
      <c r="O503" s="12" t="s">
        <v>3201</v>
      </c>
      <c r="R503" s="12" t="s">
        <v>3661</v>
      </c>
      <c r="S503" s="12" t="s">
        <v>4172</v>
      </c>
      <c r="U503" s="2">
        <f t="shared" si="14"/>
        <v>13</v>
      </c>
      <c r="V503" s="2">
        <f t="shared" si="15"/>
        <v>12</v>
      </c>
    </row>
    <row r="504" spans="1:22" x14ac:dyDescent="0.25">
      <c r="A504" s="2" t="s">
        <v>222</v>
      </c>
      <c r="B504" s="2" t="s">
        <v>736</v>
      </c>
      <c r="C504" s="2" t="s">
        <v>779</v>
      </c>
      <c r="D504" s="2" t="s">
        <v>919</v>
      </c>
      <c r="E504" s="2" t="s">
        <v>959</v>
      </c>
      <c r="F504" s="2" t="s">
        <v>1120</v>
      </c>
      <c r="G504" s="2" t="s">
        <v>1278</v>
      </c>
      <c r="H504" s="12" t="s">
        <v>1467</v>
      </c>
      <c r="I504" s="12" t="s">
        <v>1573</v>
      </c>
      <c r="J504" s="12" t="s">
        <v>2013</v>
      </c>
      <c r="K504" s="12" t="s">
        <v>2454</v>
      </c>
      <c r="L504" s="12" t="s">
        <v>2787</v>
      </c>
      <c r="M504" s="12" t="s">
        <v>2892</v>
      </c>
      <c r="O504" s="12" t="s">
        <v>3336</v>
      </c>
      <c r="R504" s="12" t="s">
        <v>3804</v>
      </c>
      <c r="S504" s="12" t="s">
        <v>4315</v>
      </c>
      <c r="U504" s="2">
        <f t="shared" si="14"/>
        <v>13</v>
      </c>
      <c r="V504" s="2">
        <f t="shared" si="15"/>
        <v>12</v>
      </c>
    </row>
    <row r="505" spans="1:22" x14ac:dyDescent="0.25">
      <c r="A505" s="2" t="s">
        <v>379</v>
      </c>
      <c r="B505" s="2" t="s">
        <v>735</v>
      </c>
      <c r="C505" s="2" t="s">
        <v>779</v>
      </c>
      <c r="D505" s="2" t="s">
        <v>919</v>
      </c>
      <c r="E505" s="2" t="s">
        <v>959</v>
      </c>
      <c r="F505" s="2" t="s">
        <v>1227</v>
      </c>
      <c r="H505" s="12" t="s">
        <v>1522</v>
      </c>
      <c r="J505" s="12" t="s">
        <v>2012</v>
      </c>
      <c r="K505" s="12" t="s">
        <v>2453</v>
      </c>
      <c r="L505" s="12" t="s">
        <v>2598</v>
      </c>
      <c r="M505" s="12" t="s">
        <v>2872</v>
      </c>
      <c r="O505" s="12" t="s">
        <v>3335</v>
      </c>
      <c r="R505" s="12" t="s">
        <v>3803</v>
      </c>
      <c r="S505" s="12" t="s">
        <v>4314</v>
      </c>
      <c r="U505" s="2">
        <f t="shared" si="14"/>
        <v>14</v>
      </c>
      <c r="V505" s="2">
        <f t="shared" si="15"/>
        <v>13</v>
      </c>
    </row>
    <row r="506" spans="1:22" x14ac:dyDescent="0.25">
      <c r="A506" s="2" t="s">
        <v>315</v>
      </c>
      <c r="B506" s="2" t="s">
        <v>554</v>
      </c>
      <c r="C506" s="2" t="s">
        <v>779</v>
      </c>
      <c r="D506" s="2" t="s">
        <v>919</v>
      </c>
      <c r="E506" s="2" t="s">
        <v>959</v>
      </c>
      <c r="F506" s="2" t="s">
        <v>1138</v>
      </c>
      <c r="G506" s="2" t="s">
        <v>1258</v>
      </c>
      <c r="H506" s="12" t="s">
        <v>1459</v>
      </c>
      <c r="I506" s="12" t="s">
        <v>1555</v>
      </c>
      <c r="J506" s="12" t="s">
        <v>1933</v>
      </c>
      <c r="K506" s="12" t="s">
        <v>2388</v>
      </c>
      <c r="L506" s="12" t="s">
        <v>2804</v>
      </c>
      <c r="M506" s="12" t="s">
        <v>2892</v>
      </c>
      <c r="O506" s="12" t="s">
        <v>3264</v>
      </c>
      <c r="R506" s="12" t="s">
        <v>3724</v>
      </c>
      <c r="S506" s="12" t="s">
        <v>4235</v>
      </c>
      <c r="U506" s="2">
        <f t="shared" si="14"/>
        <v>13</v>
      </c>
      <c r="V506" s="2">
        <f t="shared" si="15"/>
        <v>12</v>
      </c>
    </row>
    <row r="507" spans="1:22" x14ac:dyDescent="0.25">
      <c r="A507" s="2" t="s">
        <v>376</v>
      </c>
      <c r="B507" s="2" t="s">
        <v>733</v>
      </c>
      <c r="C507" s="2" t="s">
        <v>779</v>
      </c>
      <c r="D507" s="2" t="s">
        <v>919</v>
      </c>
      <c r="E507" s="2" t="s">
        <v>959</v>
      </c>
      <c r="F507" s="2" t="s">
        <v>1223</v>
      </c>
      <c r="H507" s="12" t="s">
        <v>1459</v>
      </c>
      <c r="J507" s="12" t="s">
        <v>2008</v>
      </c>
      <c r="K507" s="12" t="s">
        <v>2450</v>
      </c>
      <c r="L507" s="12" t="s">
        <v>2092</v>
      </c>
      <c r="M507" s="12" t="s">
        <v>2892</v>
      </c>
      <c r="O507" s="12" t="s">
        <v>3332</v>
      </c>
      <c r="R507" s="12" t="s">
        <v>3799</v>
      </c>
      <c r="S507" s="12" t="s">
        <v>4310</v>
      </c>
      <c r="U507" s="2">
        <f t="shared" si="14"/>
        <v>13</v>
      </c>
      <c r="V507" s="2">
        <f t="shared" si="15"/>
        <v>12</v>
      </c>
    </row>
    <row r="508" spans="1:22" x14ac:dyDescent="0.25">
      <c r="A508" s="2" t="s">
        <v>283</v>
      </c>
      <c r="B508" s="2" t="s">
        <v>668</v>
      </c>
      <c r="C508" s="2" t="s">
        <v>779</v>
      </c>
      <c r="D508" s="2" t="s">
        <v>919</v>
      </c>
      <c r="E508" s="2" t="s">
        <v>959</v>
      </c>
      <c r="F508" s="2" t="s">
        <v>968</v>
      </c>
      <c r="H508" s="12" t="s">
        <v>1464</v>
      </c>
      <c r="J508" s="12" t="s">
        <v>1895</v>
      </c>
      <c r="K508" s="12" t="s">
        <v>2351</v>
      </c>
      <c r="L508" s="12" t="s">
        <v>2778</v>
      </c>
      <c r="M508" s="12" t="s">
        <v>2872</v>
      </c>
      <c r="O508" s="12" t="s">
        <v>3226</v>
      </c>
      <c r="R508" s="12" t="s">
        <v>3686</v>
      </c>
      <c r="S508" s="12" t="s">
        <v>4197</v>
      </c>
      <c r="U508" s="2">
        <f t="shared" si="14"/>
        <v>13</v>
      </c>
      <c r="V508" s="2">
        <f t="shared" si="15"/>
        <v>12</v>
      </c>
    </row>
    <row r="509" spans="1:22" x14ac:dyDescent="0.25">
      <c r="A509" s="2" t="s">
        <v>432</v>
      </c>
      <c r="B509" s="2" t="s">
        <v>481</v>
      </c>
      <c r="C509" s="2" t="s">
        <v>779</v>
      </c>
      <c r="D509" s="2" t="s">
        <v>919</v>
      </c>
      <c r="E509" s="2" t="s">
        <v>959</v>
      </c>
      <c r="F509" s="2" t="s">
        <v>1241</v>
      </c>
      <c r="H509" s="12" t="s">
        <v>1459</v>
      </c>
      <c r="J509" s="12" t="s">
        <v>2074</v>
      </c>
      <c r="K509" s="12" t="s">
        <v>2474</v>
      </c>
      <c r="L509" s="12" t="s">
        <v>2092</v>
      </c>
      <c r="M509" s="12" t="s">
        <v>2892</v>
      </c>
      <c r="O509" s="12" t="s">
        <v>3370</v>
      </c>
      <c r="R509" s="12" t="s">
        <v>3865</v>
      </c>
      <c r="S509" s="12" t="s">
        <v>4376</v>
      </c>
      <c r="U509" s="2">
        <f t="shared" si="14"/>
        <v>14</v>
      </c>
      <c r="V509" s="2">
        <f t="shared" si="15"/>
        <v>13</v>
      </c>
    </row>
    <row r="510" spans="1:22" x14ac:dyDescent="0.25">
      <c r="A510" s="2" t="s">
        <v>433</v>
      </c>
      <c r="B510" s="2" t="s">
        <v>769</v>
      </c>
      <c r="C510" s="2" t="s">
        <v>779</v>
      </c>
      <c r="D510" s="2" t="s">
        <v>919</v>
      </c>
      <c r="E510" s="2" t="s">
        <v>959</v>
      </c>
      <c r="F510" s="2" t="s">
        <v>1241</v>
      </c>
      <c r="H510" s="12" t="s">
        <v>1459</v>
      </c>
      <c r="J510" s="12" t="s">
        <v>2074</v>
      </c>
      <c r="K510" s="12" t="s">
        <v>2475</v>
      </c>
      <c r="L510" s="12" t="s">
        <v>2092</v>
      </c>
      <c r="M510" s="12" t="s">
        <v>2892</v>
      </c>
      <c r="O510" s="12" t="s">
        <v>3371</v>
      </c>
      <c r="R510" s="12" t="s">
        <v>3866</v>
      </c>
      <c r="S510" s="12" t="s">
        <v>4377</v>
      </c>
      <c r="U510" s="2">
        <f t="shared" si="14"/>
        <v>14</v>
      </c>
      <c r="V510" s="2">
        <f t="shared" si="15"/>
        <v>13</v>
      </c>
    </row>
    <row r="511" spans="1:22" x14ac:dyDescent="0.25">
      <c r="A511" s="2" t="s">
        <v>55</v>
      </c>
      <c r="B511" s="2" t="s">
        <v>773</v>
      </c>
      <c r="C511" s="2" t="s">
        <v>779</v>
      </c>
      <c r="D511" s="2" t="s">
        <v>919</v>
      </c>
      <c r="E511" s="2" t="s">
        <v>959</v>
      </c>
      <c r="F511" s="2" t="s">
        <v>1249</v>
      </c>
      <c r="G511" s="2" t="s">
        <v>1297</v>
      </c>
      <c r="H511" s="12" t="s">
        <v>1459</v>
      </c>
      <c r="J511" s="12" t="s">
        <v>2085</v>
      </c>
      <c r="K511" s="12" t="s">
        <v>2093</v>
      </c>
      <c r="L511" s="12" t="s">
        <v>2092</v>
      </c>
      <c r="M511" s="12" t="s">
        <v>2892</v>
      </c>
      <c r="O511" s="12" t="s">
        <v>2085</v>
      </c>
      <c r="R511" s="12" t="s">
        <v>3877</v>
      </c>
      <c r="S511" s="12" t="s">
        <v>4388</v>
      </c>
      <c r="U511" s="2">
        <f t="shared" si="14"/>
        <v>15</v>
      </c>
      <c r="V511" s="2">
        <f t="shared" si="15"/>
        <v>15</v>
      </c>
    </row>
    <row r="512" spans="1:22" x14ac:dyDescent="0.25">
      <c r="A512" s="2" t="s">
        <v>296</v>
      </c>
      <c r="B512" s="2" t="s">
        <v>680</v>
      </c>
      <c r="C512" s="2" t="s">
        <v>779</v>
      </c>
      <c r="D512" s="2" t="s">
        <v>919</v>
      </c>
      <c r="E512" s="2" t="s">
        <v>959</v>
      </c>
      <c r="F512" s="2" t="s">
        <v>968</v>
      </c>
      <c r="H512" s="12" t="s">
        <v>1464</v>
      </c>
      <c r="J512" s="12" t="s">
        <v>1911</v>
      </c>
      <c r="K512" s="12" t="s">
        <v>2367</v>
      </c>
      <c r="L512" s="12" t="s">
        <v>2598</v>
      </c>
      <c r="M512" s="12" t="s">
        <v>2872</v>
      </c>
      <c r="O512" s="12" t="s">
        <v>3242</v>
      </c>
      <c r="R512" s="12" t="s">
        <v>3702</v>
      </c>
      <c r="S512" s="12" t="s">
        <v>4213</v>
      </c>
      <c r="U512" s="2">
        <f t="shared" si="14"/>
        <v>13</v>
      </c>
      <c r="V512" s="2">
        <f t="shared" si="15"/>
        <v>12</v>
      </c>
    </row>
    <row r="513" spans="1:22" x14ac:dyDescent="0.25">
      <c r="A513" s="2" t="s">
        <v>363</v>
      </c>
      <c r="B513" s="2" t="s">
        <v>301</v>
      </c>
      <c r="C513" s="2" t="s">
        <v>779</v>
      </c>
      <c r="D513" s="2" t="s">
        <v>919</v>
      </c>
      <c r="E513" s="2" t="s">
        <v>959</v>
      </c>
      <c r="F513" s="2" t="s">
        <v>1213</v>
      </c>
      <c r="G513" s="2" t="s">
        <v>1276</v>
      </c>
      <c r="H513" s="12" t="s">
        <v>1459</v>
      </c>
      <c r="I513" s="12" t="s">
        <v>1572</v>
      </c>
      <c r="J513" s="12" t="s">
        <v>1994</v>
      </c>
      <c r="K513" s="12" t="s">
        <v>2445</v>
      </c>
      <c r="L513" s="12" t="s">
        <v>2092</v>
      </c>
      <c r="M513" s="12" t="s">
        <v>2892</v>
      </c>
      <c r="O513" s="12" t="s">
        <v>3324</v>
      </c>
      <c r="R513" s="12" t="s">
        <v>3785</v>
      </c>
      <c r="S513" s="12" t="s">
        <v>4296</v>
      </c>
      <c r="U513" s="2">
        <f t="shared" si="14"/>
        <v>13</v>
      </c>
      <c r="V513" s="2">
        <f t="shared" si="15"/>
        <v>12</v>
      </c>
    </row>
    <row r="514" spans="1:22" x14ac:dyDescent="0.25">
      <c r="A514" s="2" t="s">
        <v>251</v>
      </c>
      <c r="B514" s="2" t="s">
        <v>488</v>
      </c>
      <c r="C514" s="2" t="s">
        <v>779</v>
      </c>
      <c r="D514" s="2" t="s">
        <v>891</v>
      </c>
      <c r="E514" s="2" t="s">
        <v>959</v>
      </c>
      <c r="F514" s="2" t="s">
        <v>1129</v>
      </c>
      <c r="H514" s="12" t="s">
        <v>1448</v>
      </c>
      <c r="J514" s="12" t="s">
        <v>1860</v>
      </c>
      <c r="K514" s="12" t="s">
        <v>2317</v>
      </c>
      <c r="L514" s="12" t="s">
        <v>2739</v>
      </c>
      <c r="M514" s="12" t="s">
        <v>2872</v>
      </c>
      <c r="O514" s="12" t="s">
        <v>3191</v>
      </c>
      <c r="R514" s="12" t="s">
        <v>3651</v>
      </c>
      <c r="S514" s="12" t="s">
        <v>4162</v>
      </c>
      <c r="U514" s="2">
        <f t="shared" si="14"/>
        <v>13</v>
      </c>
      <c r="V514" s="2">
        <f t="shared" si="15"/>
        <v>12</v>
      </c>
    </row>
    <row r="515" spans="1:22" x14ac:dyDescent="0.25">
      <c r="A515" s="2" t="s">
        <v>307</v>
      </c>
      <c r="B515" s="2" t="s">
        <v>689</v>
      </c>
      <c r="C515" s="2" t="s">
        <v>779</v>
      </c>
      <c r="D515" s="2" t="s">
        <v>891</v>
      </c>
      <c r="E515" s="2" t="s">
        <v>959</v>
      </c>
      <c r="F515" s="2" t="s">
        <v>1045</v>
      </c>
      <c r="G515" s="2" t="s">
        <v>1262</v>
      </c>
      <c r="H515" s="12" t="s">
        <v>1493</v>
      </c>
      <c r="I515" s="12" t="s">
        <v>1553</v>
      </c>
      <c r="J515" s="12" t="s">
        <v>1925</v>
      </c>
      <c r="K515" s="12" t="s">
        <v>2380</v>
      </c>
      <c r="L515" s="12" t="s">
        <v>2798</v>
      </c>
      <c r="M515" s="12" t="s">
        <v>2892</v>
      </c>
      <c r="O515" s="12" t="s">
        <v>3256</v>
      </c>
      <c r="R515" s="12" t="s">
        <v>3716</v>
      </c>
      <c r="S515" s="12" t="s">
        <v>4227</v>
      </c>
      <c r="U515" s="2">
        <f t="shared" ref="U515:U520" si="16">LEN(J515)</f>
        <v>13</v>
      </c>
      <c r="V515" s="2">
        <f t="shared" ref="V515:V520" si="17">LEN(SUBSTITUTE(J515,",",""))</f>
        <v>12</v>
      </c>
    </row>
    <row r="516" spans="1:22" x14ac:dyDescent="0.25">
      <c r="A516" s="2" t="s">
        <v>222</v>
      </c>
      <c r="B516" s="2" t="s">
        <v>360</v>
      </c>
      <c r="C516" s="2" t="s">
        <v>779</v>
      </c>
      <c r="D516" s="2" t="s">
        <v>891</v>
      </c>
      <c r="E516" s="2" t="s">
        <v>959</v>
      </c>
      <c r="F516" s="2" t="s">
        <v>1056</v>
      </c>
      <c r="H516" s="12" t="s">
        <v>1431</v>
      </c>
      <c r="J516" s="12" t="s">
        <v>1825</v>
      </c>
      <c r="K516" s="12" t="s">
        <v>2284</v>
      </c>
      <c r="L516" s="12" t="s">
        <v>2717</v>
      </c>
      <c r="M516" s="12" t="s">
        <v>2872</v>
      </c>
      <c r="O516" s="12" t="s">
        <v>3156</v>
      </c>
      <c r="R516" s="12" t="s">
        <v>3616</v>
      </c>
      <c r="S516" s="12" t="s">
        <v>4127</v>
      </c>
      <c r="U516" s="2">
        <f t="shared" si="16"/>
        <v>13</v>
      </c>
      <c r="V516" s="2">
        <f t="shared" si="17"/>
        <v>12</v>
      </c>
    </row>
    <row r="517" spans="1:22" x14ac:dyDescent="0.25">
      <c r="A517" s="2" t="s">
        <v>236</v>
      </c>
      <c r="B517" s="2" t="s">
        <v>583</v>
      </c>
      <c r="C517" s="2" t="s">
        <v>779</v>
      </c>
      <c r="D517" s="2" t="s">
        <v>891</v>
      </c>
      <c r="E517" s="2" t="s">
        <v>959</v>
      </c>
      <c r="F517" s="2" t="s">
        <v>1106</v>
      </c>
      <c r="H517" s="12" t="s">
        <v>1443</v>
      </c>
      <c r="J517" s="12" t="s">
        <v>1842</v>
      </c>
      <c r="K517" s="12" t="s">
        <v>2299</v>
      </c>
      <c r="L517" s="12" t="s">
        <v>2510</v>
      </c>
      <c r="M517" s="12" t="s">
        <v>2872</v>
      </c>
      <c r="O517" s="12" t="s">
        <v>3173</v>
      </c>
      <c r="R517" s="12" t="s">
        <v>3633</v>
      </c>
      <c r="S517" s="12" t="s">
        <v>4144</v>
      </c>
      <c r="U517" s="2">
        <f t="shared" si="16"/>
        <v>13</v>
      </c>
      <c r="V517" s="2">
        <f t="shared" si="17"/>
        <v>12</v>
      </c>
    </row>
    <row r="518" spans="1:22" x14ac:dyDescent="0.25">
      <c r="A518" s="2" t="s">
        <v>202</v>
      </c>
      <c r="B518" s="2" t="s">
        <v>599</v>
      </c>
      <c r="C518" s="2" t="s">
        <v>779</v>
      </c>
      <c r="D518" s="2" t="s">
        <v>891</v>
      </c>
      <c r="E518" s="2" t="s">
        <v>959</v>
      </c>
      <c r="F518" s="2" t="s">
        <v>971</v>
      </c>
      <c r="H518" s="12" t="s">
        <v>1417</v>
      </c>
      <c r="J518" s="12" t="s">
        <v>1801</v>
      </c>
      <c r="K518" s="12" t="s">
        <v>2262</v>
      </c>
      <c r="L518" s="12" t="s">
        <v>2694</v>
      </c>
      <c r="M518" s="12" t="s">
        <v>2872</v>
      </c>
      <c r="O518" s="12" t="s">
        <v>3132</v>
      </c>
      <c r="R518" s="12" t="s">
        <v>3592</v>
      </c>
      <c r="S518" s="12" t="s">
        <v>4103</v>
      </c>
      <c r="U518" s="2">
        <f t="shared" si="16"/>
        <v>13</v>
      </c>
      <c r="V518" s="2">
        <f t="shared" si="17"/>
        <v>12</v>
      </c>
    </row>
    <row r="519" spans="1:22" x14ac:dyDescent="0.25">
      <c r="A519" s="2" t="s">
        <v>241</v>
      </c>
      <c r="B519" s="2" t="s">
        <v>639</v>
      </c>
      <c r="C519" s="2" t="s">
        <v>779</v>
      </c>
      <c r="D519" s="2" t="s">
        <v>891</v>
      </c>
      <c r="E519" s="2" t="s">
        <v>959</v>
      </c>
      <c r="F519" s="2" t="s">
        <v>1151</v>
      </c>
      <c r="H519" s="12" t="s">
        <v>1448</v>
      </c>
      <c r="J519" s="12" t="s">
        <v>1850</v>
      </c>
      <c r="K519" s="12" t="s">
        <v>2307</v>
      </c>
      <c r="L519" s="12" t="s">
        <v>2739</v>
      </c>
      <c r="M519" s="12" t="s">
        <v>2872</v>
      </c>
      <c r="O519" s="12" t="s">
        <v>3181</v>
      </c>
      <c r="R519" s="12" t="s">
        <v>3641</v>
      </c>
      <c r="S519" s="12" t="s">
        <v>4152</v>
      </c>
      <c r="U519" s="2">
        <f t="shared" si="16"/>
        <v>13</v>
      </c>
      <c r="V519" s="2">
        <f t="shared" si="17"/>
        <v>12</v>
      </c>
    </row>
    <row r="520" spans="1:22" x14ac:dyDescent="0.25">
      <c r="A520" s="2" t="s">
        <v>329</v>
      </c>
      <c r="B520" s="2" t="s">
        <v>520</v>
      </c>
      <c r="C520" s="2" t="s">
        <v>779</v>
      </c>
      <c r="D520" s="2" t="s">
        <v>891</v>
      </c>
      <c r="E520" s="2" t="s">
        <v>959</v>
      </c>
      <c r="F520" s="2" t="s">
        <v>1056</v>
      </c>
      <c r="G520" s="2" t="s">
        <v>1266</v>
      </c>
      <c r="H520" s="12" t="s">
        <v>1506</v>
      </c>
      <c r="I520" s="12" t="s">
        <v>1558</v>
      </c>
      <c r="J520" s="12" t="s">
        <v>1954</v>
      </c>
      <c r="K520" s="12" t="s">
        <v>2407</v>
      </c>
      <c r="L520" s="12" t="s">
        <v>2820</v>
      </c>
      <c r="M520" s="12" t="s">
        <v>2892</v>
      </c>
      <c r="O520" s="12" t="s">
        <v>3285</v>
      </c>
      <c r="R520" s="12" t="s">
        <v>3745</v>
      </c>
      <c r="S520" s="12" t="s">
        <v>4256</v>
      </c>
      <c r="U520" s="2">
        <f t="shared" si="16"/>
        <v>13</v>
      </c>
      <c r="V520" s="2">
        <f t="shared" si="17"/>
        <v>12</v>
      </c>
    </row>
  </sheetData>
  <sortState xmlns:xlrd2="http://schemas.microsoft.com/office/spreadsheetml/2017/richdata2" ref="A2:S520">
    <sortCondition ref="C2:C52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CFB2-15F6-7546-95B9-DE72346B83F1}">
  <dimension ref="A1:B13"/>
  <sheetViews>
    <sheetView workbookViewId="0">
      <selection activeCell="C10" sqref="C10"/>
    </sheetView>
  </sheetViews>
  <sheetFormatPr baseColWidth="10" defaultRowHeight="15" x14ac:dyDescent="0.2"/>
  <cols>
    <col min="1" max="1" width="201" style="9" bestFit="1" customWidth="1"/>
    <col min="2" max="16384" width="10.83203125" style="9"/>
  </cols>
  <sheetData>
    <row r="1" spans="1:2" s="6" customFormat="1" ht="24" x14ac:dyDescent="0.3">
      <c r="A1" s="5" t="s">
        <v>4403</v>
      </c>
      <c r="B1" s="6" t="s">
        <v>4403</v>
      </c>
    </row>
    <row r="2" spans="1:2" s="6" customFormat="1" ht="24" x14ac:dyDescent="0.3">
      <c r="A2" s="6" t="s">
        <v>4403</v>
      </c>
      <c r="B2" s="7" t="s">
        <v>4404</v>
      </c>
    </row>
    <row r="3" spans="1:2" s="6" customFormat="1" ht="24" x14ac:dyDescent="0.3">
      <c r="A3" s="6" t="s">
        <v>4405</v>
      </c>
    </row>
    <row r="4" spans="1:2" s="6" customFormat="1" ht="24" x14ac:dyDescent="0.3">
      <c r="A4" s="6" t="s">
        <v>4406</v>
      </c>
    </row>
    <row r="5" spans="1:2" s="6" customFormat="1" ht="50" x14ac:dyDescent="0.3">
      <c r="A5" s="8" t="s">
        <v>4407</v>
      </c>
    </row>
    <row r="6" spans="1:2" s="6" customFormat="1" ht="24" x14ac:dyDescent="0.3">
      <c r="A6" s="6" t="s">
        <v>4408</v>
      </c>
    </row>
    <row r="7" spans="1:2" s="6" customFormat="1" ht="50" x14ac:dyDescent="0.3">
      <c r="A7" s="8" t="s">
        <v>4409</v>
      </c>
    </row>
    <row r="8" spans="1:2" s="6" customFormat="1" ht="24" x14ac:dyDescent="0.3">
      <c r="A8" s="6" t="s">
        <v>4410</v>
      </c>
    </row>
    <row r="9" spans="1:2" s="6" customFormat="1" ht="24" x14ac:dyDescent="0.3">
      <c r="A9" s="6" t="s">
        <v>4411</v>
      </c>
    </row>
    <row r="10" spans="1:2" s="6" customFormat="1" ht="24" x14ac:dyDescent="0.3">
      <c r="A10" s="6" t="s">
        <v>4412</v>
      </c>
    </row>
    <row r="11" spans="1:2" s="6" customFormat="1" ht="51" customHeight="1" x14ac:dyDescent="0.3">
      <c r="A11" s="8" t="s">
        <v>4413</v>
      </c>
    </row>
    <row r="12" spans="1:2" s="6" customFormat="1" ht="24" x14ac:dyDescent="0.3">
      <c r="A12" s="6" t="s">
        <v>4414</v>
      </c>
    </row>
    <row r="13" spans="1:2" s="6" customFormat="1" ht="2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FY24-ALL Ees-CLEANED</vt:lpstr>
      <vt:lpstr>FY24-ALL Ees-CLEANING</vt:lpstr>
      <vt:lpstr>FY24-ALL EEs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 S</cp:lastModifiedBy>
  <dcterms:created xsi:type="dcterms:W3CDTF">2025-11-20T04:16:23Z</dcterms:created>
  <dcterms:modified xsi:type="dcterms:W3CDTF">2026-01-26T19:31:11Z</dcterms:modified>
</cp:coreProperties>
</file>